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Modell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D3" i="1"/>
  <c r="E3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9" i="1" l="1"/>
  <c r="M2" i="1" l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BQZ2" i="1"/>
  <c r="BRA2" i="1"/>
  <c r="BRB2" i="1"/>
  <c r="BRC2" i="1"/>
  <c r="BRD2" i="1"/>
  <c r="BRE2" i="1"/>
  <c r="BRF2" i="1"/>
  <c r="BRG2" i="1"/>
  <c r="BRH2" i="1"/>
  <c r="BRI2" i="1"/>
  <c r="BRJ2" i="1"/>
  <c r="BRK2" i="1"/>
  <c r="BRL2" i="1"/>
  <c r="BRM2" i="1"/>
  <c r="BRN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BSA2" i="1"/>
  <c r="BSB2" i="1"/>
  <c r="BS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BSR2" i="1"/>
  <c r="BSS2" i="1"/>
  <c r="BST2" i="1"/>
  <c r="BSU2" i="1"/>
  <c r="BSV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BWD2" i="1"/>
  <c r="BWE2" i="1"/>
  <c r="BWF2" i="1"/>
  <c r="BWG2" i="1"/>
  <c r="BWH2" i="1"/>
  <c r="BWI2" i="1"/>
  <c r="BWJ2" i="1"/>
  <c r="BWK2" i="1"/>
  <c r="BWL2" i="1"/>
  <c r="BWM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BXA2" i="1"/>
  <c r="BXB2" i="1"/>
  <c r="BXC2" i="1"/>
  <c r="BXD2" i="1"/>
  <c r="BXE2" i="1"/>
  <c r="BXF2" i="1"/>
  <c r="BXG2" i="1"/>
  <c r="BXH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APG3" i="1"/>
  <c r="APH3" i="1"/>
  <c r="API3" i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Y5" i="1"/>
  <c r="AHZ5" i="1"/>
  <c r="AIA5" i="1"/>
  <c r="AIB5" i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U5" i="1"/>
  <c r="AIV5" i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M5" i="1"/>
  <c r="AJN5" i="1"/>
  <c r="AJO5" i="1"/>
  <c r="AJP5" i="1"/>
  <c r="AJQ5" i="1"/>
  <c r="AJR5" i="1"/>
  <c r="AJS5" i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I5" i="1"/>
  <c r="AKJ5" i="1"/>
  <c r="AKK5" i="1"/>
  <c r="AKL5" i="1"/>
  <c r="AKM5" i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LA5" i="1"/>
  <c r="ALB5" i="1"/>
  <c r="ALC5" i="1"/>
  <c r="ALD5" i="1"/>
  <c r="ALE5" i="1"/>
  <c r="ALF5" i="1"/>
  <c r="ALG5" i="1"/>
  <c r="ALH5" i="1"/>
  <c r="ALI5" i="1"/>
  <c r="ALJ5" i="1"/>
  <c r="ALK5" i="1"/>
  <c r="ALL5" i="1"/>
  <c r="ALM5" i="1"/>
  <c r="ALN5" i="1"/>
  <c r="ALO5" i="1"/>
  <c r="ALP5" i="1"/>
  <c r="ALQ5" i="1"/>
  <c r="ALR5" i="1"/>
  <c r="ALS5" i="1"/>
  <c r="ALT5" i="1"/>
  <c r="ALU5" i="1"/>
  <c r="ALV5" i="1"/>
  <c r="ALW5" i="1"/>
  <c r="ALX5" i="1"/>
  <c r="ALY5" i="1"/>
  <c r="ALZ5" i="1"/>
  <c r="AMA5" i="1"/>
  <c r="AMB5" i="1"/>
  <c r="AMC5" i="1"/>
  <c r="AMD5" i="1"/>
  <c r="AME5" i="1"/>
  <c r="AMF5" i="1"/>
  <c r="AMG5" i="1"/>
  <c r="AMH5" i="1"/>
  <c r="AMI5" i="1"/>
  <c r="AMJ5" i="1"/>
  <c r="AMK5" i="1"/>
  <c r="AML5" i="1"/>
  <c r="AMM5" i="1"/>
  <c r="AMN5" i="1"/>
  <c r="AMO5" i="1"/>
  <c r="AMP5" i="1"/>
  <c r="AMQ5" i="1"/>
  <c r="AMR5" i="1"/>
  <c r="AMS5" i="1"/>
  <c r="AMT5" i="1"/>
  <c r="AMU5" i="1"/>
  <c r="AMV5" i="1"/>
  <c r="AMW5" i="1"/>
  <c r="AMX5" i="1"/>
  <c r="AMY5" i="1"/>
  <c r="AMZ5" i="1"/>
  <c r="ANA5" i="1"/>
  <c r="ANB5" i="1"/>
  <c r="ANC5" i="1"/>
  <c r="AND5" i="1"/>
  <c r="ANE5" i="1"/>
  <c r="ANF5" i="1"/>
  <c r="ANG5" i="1"/>
  <c r="ANH5" i="1"/>
  <c r="ANI5" i="1"/>
  <c r="ANJ5" i="1"/>
  <c r="ANK5" i="1"/>
  <c r="ANL5" i="1"/>
  <c r="ANM5" i="1"/>
  <c r="ANN5" i="1"/>
  <c r="ANO5" i="1"/>
  <c r="ANP5" i="1"/>
  <c r="ANQ5" i="1"/>
  <c r="ANR5" i="1"/>
  <c r="ANS5" i="1"/>
  <c r="ANT5" i="1"/>
  <c r="ANU5" i="1"/>
  <c r="ANV5" i="1"/>
  <c r="ANW5" i="1"/>
  <c r="ANX5" i="1"/>
  <c r="ANY5" i="1"/>
  <c r="ANZ5" i="1"/>
  <c r="AOA5" i="1"/>
  <c r="AOB5" i="1"/>
  <c r="AOC5" i="1"/>
  <c r="AOD5" i="1"/>
  <c r="AOE5" i="1"/>
  <c r="AOF5" i="1"/>
  <c r="AOG5" i="1"/>
  <c r="AOH5" i="1"/>
  <c r="AOI5" i="1"/>
  <c r="AOJ5" i="1"/>
  <c r="AOK5" i="1"/>
  <c r="AOL5" i="1"/>
  <c r="AOM5" i="1"/>
  <c r="AON5" i="1"/>
  <c r="AOO5" i="1"/>
  <c r="AOP5" i="1"/>
  <c r="AOQ5" i="1"/>
  <c r="AOR5" i="1"/>
  <c r="AOS5" i="1"/>
  <c r="AOT5" i="1"/>
  <c r="AOU5" i="1"/>
  <c r="AOV5" i="1"/>
  <c r="AOW5" i="1"/>
  <c r="AOX5" i="1"/>
  <c r="AOY5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ARI5" i="1"/>
  <c r="ARJ5" i="1"/>
  <c r="ARK5" i="1"/>
  <c r="ARL5" i="1"/>
  <c r="ARM5" i="1"/>
  <c r="ARN5" i="1"/>
  <c r="ARO5" i="1"/>
  <c r="ARP5" i="1"/>
  <c r="ARQ5" i="1"/>
  <c r="ARR5" i="1"/>
  <c r="ARS5" i="1"/>
  <c r="ART5" i="1"/>
  <c r="ARU5" i="1"/>
  <c r="ARV5" i="1"/>
  <c r="ARW5" i="1"/>
  <c r="ARX5" i="1"/>
  <c r="ARY5" i="1"/>
  <c r="ARZ5" i="1"/>
  <c r="ASA5" i="1"/>
  <c r="ASB5" i="1"/>
  <c r="ASC5" i="1"/>
  <c r="ASD5" i="1"/>
  <c r="ASE5" i="1"/>
  <c r="ASF5" i="1"/>
  <c r="ASG5" i="1"/>
  <c r="ASH5" i="1"/>
  <c r="ASI5" i="1"/>
  <c r="ASJ5" i="1"/>
  <c r="ASK5" i="1"/>
  <c r="ASL5" i="1"/>
  <c r="ASM5" i="1"/>
  <c r="ASN5" i="1"/>
  <c r="ASO5" i="1"/>
  <c r="ASP5" i="1"/>
  <c r="ASQ5" i="1"/>
  <c r="ASR5" i="1"/>
  <c r="ASS5" i="1"/>
  <c r="AST5" i="1"/>
  <c r="ASU5" i="1"/>
  <c r="ASV5" i="1"/>
  <c r="ASW5" i="1"/>
  <c r="ASX5" i="1"/>
  <c r="ASY5" i="1"/>
  <c r="ASZ5" i="1"/>
  <c r="ATA5" i="1"/>
  <c r="ATB5" i="1"/>
  <c r="ATC5" i="1"/>
  <c r="ATD5" i="1"/>
  <c r="ATE5" i="1"/>
  <c r="ATF5" i="1"/>
  <c r="ATG5" i="1"/>
  <c r="ATH5" i="1"/>
  <c r="ATI5" i="1"/>
  <c r="ATJ5" i="1"/>
  <c r="ATK5" i="1"/>
  <c r="ATL5" i="1"/>
  <c r="ATM5" i="1"/>
  <c r="ATN5" i="1"/>
  <c r="ATO5" i="1"/>
  <c r="ATP5" i="1"/>
  <c r="ATQ5" i="1"/>
  <c r="ATR5" i="1"/>
  <c r="ATS5" i="1"/>
  <c r="ATT5" i="1"/>
  <c r="ATU5" i="1"/>
  <c r="ATV5" i="1"/>
  <c r="ATW5" i="1"/>
  <c r="ATX5" i="1"/>
  <c r="ATY5" i="1"/>
  <c r="ATZ5" i="1"/>
  <c r="AUA5" i="1"/>
  <c r="AUB5" i="1"/>
  <c r="AUC5" i="1"/>
  <c r="AUD5" i="1"/>
  <c r="AUE5" i="1"/>
  <c r="AUF5" i="1"/>
  <c r="AUG5" i="1"/>
  <c r="AUH5" i="1"/>
  <c r="AUI5" i="1"/>
  <c r="AUJ5" i="1"/>
  <c r="AUK5" i="1"/>
  <c r="AUL5" i="1"/>
  <c r="AUM5" i="1"/>
  <c r="AUN5" i="1"/>
  <c r="AUO5" i="1"/>
  <c r="AUP5" i="1"/>
  <c r="AUQ5" i="1"/>
  <c r="AUR5" i="1"/>
  <c r="AUS5" i="1"/>
  <c r="AUT5" i="1"/>
  <c r="AUU5" i="1"/>
  <c r="AUV5" i="1"/>
  <c r="AUW5" i="1"/>
  <c r="AUX5" i="1"/>
  <c r="AUY5" i="1"/>
  <c r="AUZ5" i="1"/>
  <c r="AVA5" i="1"/>
  <c r="AVB5" i="1"/>
  <c r="AVC5" i="1"/>
  <c r="AVD5" i="1"/>
  <c r="AVE5" i="1"/>
  <c r="AVF5" i="1"/>
  <c r="AVG5" i="1"/>
  <c r="AVH5" i="1"/>
  <c r="AVI5" i="1"/>
  <c r="AVJ5" i="1"/>
  <c r="AVK5" i="1"/>
  <c r="AVL5" i="1"/>
  <c r="AVM5" i="1"/>
  <c r="AVN5" i="1"/>
  <c r="AVO5" i="1"/>
  <c r="AVP5" i="1"/>
  <c r="AVQ5" i="1"/>
  <c r="AVR5" i="1"/>
  <c r="AVS5" i="1"/>
  <c r="AVT5" i="1"/>
  <c r="AVU5" i="1"/>
  <c r="AVV5" i="1"/>
  <c r="AVW5" i="1"/>
  <c r="AVX5" i="1"/>
  <c r="AVY5" i="1"/>
  <c r="AVZ5" i="1"/>
  <c r="AWA5" i="1"/>
  <c r="AWB5" i="1"/>
  <c r="AWC5" i="1"/>
  <c r="AWD5" i="1"/>
  <c r="AWE5" i="1"/>
  <c r="AWF5" i="1"/>
  <c r="AWG5" i="1"/>
  <c r="AWH5" i="1"/>
  <c r="AWI5" i="1"/>
  <c r="AWJ5" i="1"/>
  <c r="AWK5" i="1"/>
  <c r="AWL5" i="1"/>
  <c r="AWM5" i="1"/>
  <c r="AWN5" i="1"/>
  <c r="AWO5" i="1"/>
  <c r="AWP5" i="1"/>
  <c r="AWQ5" i="1"/>
  <c r="AWR5" i="1"/>
  <c r="AWS5" i="1"/>
  <c r="AWT5" i="1"/>
  <c r="AWU5" i="1"/>
  <c r="AWV5" i="1"/>
  <c r="AWW5" i="1"/>
  <c r="AWX5" i="1"/>
  <c r="AWY5" i="1"/>
  <c r="AWZ5" i="1"/>
  <c r="AXA5" i="1"/>
  <c r="AXB5" i="1"/>
  <c r="AXC5" i="1"/>
  <c r="AXD5" i="1"/>
  <c r="AXE5" i="1"/>
  <c r="AXF5" i="1"/>
  <c r="AXG5" i="1"/>
  <c r="AXH5" i="1"/>
  <c r="AXI5" i="1"/>
  <c r="AXJ5" i="1"/>
  <c r="AXK5" i="1"/>
  <c r="AXL5" i="1"/>
  <c r="AXM5" i="1"/>
  <c r="AXN5" i="1"/>
  <c r="AXO5" i="1"/>
  <c r="AXP5" i="1"/>
  <c r="AXQ5" i="1"/>
  <c r="AXR5" i="1"/>
  <c r="AXS5" i="1"/>
  <c r="AXT5" i="1"/>
  <c r="AXU5" i="1"/>
  <c r="AXV5" i="1"/>
  <c r="AXW5" i="1"/>
  <c r="AXX5" i="1"/>
  <c r="AXY5" i="1"/>
  <c r="AXZ5" i="1"/>
  <c r="AYA5" i="1"/>
  <c r="AYB5" i="1"/>
  <c r="AYC5" i="1"/>
  <c r="AYD5" i="1"/>
  <c r="AYE5" i="1"/>
  <c r="AYF5" i="1"/>
  <c r="AYG5" i="1"/>
  <c r="AYH5" i="1"/>
  <c r="AYI5" i="1"/>
  <c r="AYJ5" i="1"/>
  <c r="AYK5" i="1"/>
  <c r="AYL5" i="1"/>
  <c r="AYM5" i="1"/>
  <c r="AYN5" i="1"/>
  <c r="AYO5" i="1"/>
  <c r="AYP5" i="1"/>
  <c r="AYQ5" i="1"/>
  <c r="AYR5" i="1"/>
  <c r="AYS5" i="1"/>
  <c r="AYT5" i="1"/>
  <c r="AYU5" i="1"/>
  <c r="AYV5" i="1"/>
  <c r="AYW5" i="1"/>
  <c r="AYX5" i="1"/>
  <c r="AYY5" i="1"/>
  <c r="AYZ5" i="1"/>
  <c r="AZA5" i="1"/>
  <c r="AZB5" i="1"/>
  <c r="AZC5" i="1"/>
  <c r="AZD5" i="1"/>
  <c r="AZE5" i="1"/>
  <c r="AZF5" i="1"/>
  <c r="AZG5" i="1"/>
  <c r="AZH5" i="1"/>
  <c r="AZI5" i="1"/>
  <c r="AZJ5" i="1"/>
  <c r="AZK5" i="1"/>
  <c r="AZL5" i="1"/>
  <c r="AZM5" i="1"/>
  <c r="AZN5" i="1"/>
  <c r="AZO5" i="1"/>
  <c r="AZP5" i="1"/>
  <c r="AZQ5" i="1"/>
  <c r="AZR5" i="1"/>
  <c r="AZS5" i="1"/>
  <c r="AZT5" i="1"/>
  <c r="AZU5" i="1"/>
  <c r="AZV5" i="1"/>
  <c r="AZW5" i="1"/>
  <c r="AZX5" i="1"/>
  <c r="AZY5" i="1"/>
  <c r="AZZ5" i="1"/>
  <c r="BAA5" i="1"/>
  <c r="BAB5" i="1"/>
  <c r="BAC5" i="1"/>
  <c r="BAD5" i="1"/>
  <c r="BAE5" i="1"/>
  <c r="BAF5" i="1"/>
  <c r="BAG5" i="1"/>
  <c r="BAH5" i="1"/>
  <c r="BAI5" i="1"/>
  <c r="BAJ5" i="1"/>
  <c r="BAK5" i="1"/>
  <c r="BAL5" i="1"/>
  <c r="BAM5" i="1"/>
  <c r="BAN5" i="1"/>
  <c r="BAO5" i="1"/>
  <c r="BAP5" i="1"/>
  <c r="BAQ5" i="1"/>
  <c r="BAR5" i="1"/>
  <c r="BAS5" i="1"/>
  <c r="BAT5" i="1"/>
  <c r="BAU5" i="1"/>
  <c r="BAV5" i="1"/>
  <c r="BAW5" i="1"/>
  <c r="BAX5" i="1"/>
  <c r="BAY5" i="1"/>
  <c r="BAZ5" i="1"/>
  <c r="BBA5" i="1"/>
  <c r="BBB5" i="1"/>
  <c r="BBC5" i="1"/>
  <c r="BBD5" i="1"/>
  <c r="BBE5" i="1"/>
  <c r="BBF5" i="1"/>
  <c r="BBG5" i="1"/>
  <c r="BBH5" i="1"/>
  <c r="BBI5" i="1"/>
  <c r="BBJ5" i="1"/>
  <c r="BBK5" i="1"/>
  <c r="BBL5" i="1"/>
  <c r="BBM5" i="1"/>
  <c r="BBN5" i="1"/>
  <c r="BBO5" i="1"/>
  <c r="BBP5" i="1"/>
  <c r="BBQ5" i="1"/>
  <c r="BBR5" i="1"/>
  <c r="BBS5" i="1"/>
  <c r="BBT5" i="1"/>
  <c r="BBU5" i="1"/>
  <c r="BBV5" i="1"/>
  <c r="BBW5" i="1"/>
  <c r="BBX5" i="1"/>
  <c r="BBY5" i="1"/>
  <c r="BBZ5" i="1"/>
  <c r="BCA5" i="1"/>
  <c r="BCB5" i="1"/>
  <c r="BCC5" i="1"/>
  <c r="BCD5" i="1"/>
  <c r="BCE5" i="1"/>
  <c r="BCF5" i="1"/>
  <c r="BCG5" i="1"/>
  <c r="BCH5" i="1"/>
  <c r="BCI5" i="1"/>
  <c r="BCJ5" i="1"/>
  <c r="BCK5" i="1"/>
  <c r="BCL5" i="1"/>
  <c r="BCM5" i="1"/>
  <c r="BCN5" i="1"/>
  <c r="BCO5" i="1"/>
  <c r="BCP5" i="1"/>
  <c r="BCQ5" i="1"/>
  <c r="BCR5" i="1"/>
  <c r="BCS5" i="1"/>
  <c r="BCT5" i="1"/>
  <c r="BCU5" i="1"/>
  <c r="BCV5" i="1"/>
  <c r="BCW5" i="1"/>
  <c r="BCX5" i="1"/>
  <c r="BCY5" i="1"/>
  <c r="BCZ5" i="1"/>
  <c r="BDA5" i="1"/>
  <c r="BDB5" i="1"/>
  <c r="BDC5" i="1"/>
  <c r="BDD5" i="1"/>
  <c r="BDE5" i="1"/>
  <c r="BDF5" i="1"/>
  <c r="BDG5" i="1"/>
  <c r="BDH5" i="1"/>
  <c r="BDI5" i="1"/>
  <c r="BDJ5" i="1"/>
  <c r="BDK5" i="1"/>
  <c r="BDL5" i="1"/>
  <c r="BDM5" i="1"/>
  <c r="BDN5" i="1"/>
  <c r="BDO5" i="1"/>
  <c r="BDP5" i="1"/>
  <c r="BDQ5" i="1"/>
  <c r="BDR5" i="1"/>
  <c r="BDS5" i="1"/>
  <c r="BDT5" i="1"/>
  <c r="BDU5" i="1"/>
  <c r="BDV5" i="1"/>
  <c r="BDW5" i="1"/>
  <c r="BDX5" i="1"/>
  <c r="BDY5" i="1"/>
  <c r="BDZ5" i="1"/>
  <c r="BEA5" i="1"/>
  <c r="BEB5" i="1"/>
  <c r="BEC5" i="1"/>
  <c r="BED5" i="1"/>
  <c r="BEE5" i="1"/>
  <c r="BEF5" i="1"/>
  <c r="BEG5" i="1"/>
  <c r="BEH5" i="1"/>
  <c r="BEI5" i="1"/>
  <c r="BEJ5" i="1"/>
  <c r="BEK5" i="1"/>
  <c r="BEL5" i="1"/>
  <c r="BEM5" i="1"/>
  <c r="BEN5" i="1"/>
  <c r="BEO5" i="1"/>
  <c r="BEP5" i="1"/>
  <c r="BEQ5" i="1"/>
  <c r="BER5" i="1"/>
  <c r="BES5" i="1"/>
  <c r="BET5" i="1"/>
  <c r="BEU5" i="1"/>
  <c r="BEV5" i="1"/>
  <c r="BEW5" i="1"/>
  <c r="BEX5" i="1"/>
  <c r="BEY5" i="1"/>
  <c r="BEZ5" i="1"/>
  <c r="BFA5" i="1"/>
  <c r="BFB5" i="1"/>
  <c r="BFC5" i="1"/>
  <c r="BFD5" i="1"/>
  <c r="BFE5" i="1"/>
  <c r="BFF5" i="1"/>
  <c r="BFG5" i="1"/>
  <c r="BFH5" i="1"/>
  <c r="BFI5" i="1"/>
  <c r="BFJ5" i="1"/>
  <c r="BFK5" i="1"/>
  <c r="BFL5" i="1"/>
  <c r="BFM5" i="1"/>
  <c r="BFN5" i="1"/>
  <c r="BFO5" i="1"/>
  <c r="BFP5" i="1"/>
  <c r="BFQ5" i="1"/>
  <c r="BFR5" i="1"/>
  <c r="BFS5" i="1"/>
  <c r="BFT5" i="1"/>
  <c r="BFU5" i="1"/>
  <c r="BFV5" i="1"/>
  <c r="BFW5" i="1"/>
  <c r="BFX5" i="1"/>
  <c r="BFY5" i="1"/>
  <c r="BFZ5" i="1"/>
  <c r="BGA5" i="1"/>
  <c r="BGB5" i="1"/>
  <c r="BGC5" i="1"/>
  <c r="BGD5" i="1"/>
  <c r="BGE5" i="1"/>
  <c r="BGF5" i="1"/>
  <c r="BGG5" i="1"/>
  <c r="BGH5" i="1"/>
  <c r="BGI5" i="1"/>
  <c r="BGJ5" i="1"/>
  <c r="BGK5" i="1"/>
  <c r="BGL5" i="1"/>
  <c r="BGM5" i="1"/>
  <c r="BGN5" i="1"/>
  <c r="BGO5" i="1"/>
  <c r="BGP5" i="1"/>
  <c r="BGQ5" i="1"/>
  <c r="BGR5" i="1"/>
  <c r="BGS5" i="1"/>
  <c r="BGT5" i="1"/>
  <c r="BGU5" i="1"/>
  <c r="BGV5" i="1"/>
  <c r="BGW5" i="1"/>
  <c r="BGX5" i="1"/>
  <c r="BGY5" i="1"/>
  <c r="BGZ5" i="1"/>
  <c r="BHA5" i="1"/>
  <c r="BHB5" i="1"/>
  <c r="BHC5" i="1"/>
  <c r="BHD5" i="1"/>
  <c r="BHE5" i="1"/>
  <c r="BHF5" i="1"/>
  <c r="BHG5" i="1"/>
  <c r="BHH5" i="1"/>
  <c r="BHI5" i="1"/>
  <c r="BHJ5" i="1"/>
  <c r="BHK5" i="1"/>
  <c r="BHL5" i="1"/>
  <c r="BHM5" i="1"/>
  <c r="BHN5" i="1"/>
  <c r="BHO5" i="1"/>
  <c r="BHP5" i="1"/>
  <c r="BHQ5" i="1"/>
  <c r="BHR5" i="1"/>
  <c r="BHS5" i="1"/>
  <c r="BHT5" i="1"/>
  <c r="BHU5" i="1"/>
  <c r="BHV5" i="1"/>
  <c r="BHW5" i="1"/>
  <c r="BHX5" i="1"/>
  <c r="BHY5" i="1"/>
  <c r="BHZ5" i="1"/>
  <c r="BIA5" i="1"/>
  <c r="BIB5" i="1"/>
  <c r="BIC5" i="1"/>
  <c r="BID5" i="1"/>
  <c r="BIE5" i="1"/>
  <c r="BIF5" i="1"/>
  <c r="BIG5" i="1"/>
  <c r="BIH5" i="1"/>
  <c r="BII5" i="1"/>
  <c r="BIJ5" i="1"/>
  <c r="BIK5" i="1"/>
  <c r="BIL5" i="1"/>
  <c r="BIM5" i="1"/>
  <c r="BIN5" i="1"/>
  <c r="BIO5" i="1"/>
  <c r="BIP5" i="1"/>
  <c r="BIQ5" i="1"/>
  <c r="BIR5" i="1"/>
  <c r="BIS5" i="1"/>
  <c r="BIT5" i="1"/>
  <c r="BIU5" i="1"/>
  <c r="BIV5" i="1"/>
  <c r="BIW5" i="1"/>
  <c r="BIX5" i="1"/>
  <c r="BIY5" i="1"/>
  <c r="BIZ5" i="1"/>
  <c r="BJA5" i="1"/>
  <c r="BJB5" i="1"/>
  <c r="BJC5" i="1"/>
  <c r="BJD5" i="1"/>
  <c r="BJE5" i="1"/>
  <c r="BJF5" i="1"/>
  <c r="BJG5" i="1"/>
  <c r="BJH5" i="1"/>
  <c r="BJI5" i="1"/>
  <c r="BJJ5" i="1"/>
  <c r="BJK5" i="1"/>
  <c r="BJL5" i="1"/>
  <c r="BJM5" i="1"/>
  <c r="BJN5" i="1"/>
  <c r="BJO5" i="1"/>
  <c r="BJP5" i="1"/>
  <c r="BJQ5" i="1"/>
  <c r="BJR5" i="1"/>
  <c r="BJS5" i="1"/>
  <c r="BJT5" i="1"/>
  <c r="BJU5" i="1"/>
  <c r="BJV5" i="1"/>
  <c r="BJW5" i="1"/>
  <c r="BJX5" i="1"/>
  <c r="BJY5" i="1"/>
  <c r="BJZ5" i="1"/>
  <c r="BKA5" i="1"/>
  <c r="BKB5" i="1"/>
  <c r="BKC5" i="1"/>
  <c r="BKD5" i="1"/>
  <c r="BKE5" i="1"/>
  <c r="BKF5" i="1"/>
  <c r="BKG5" i="1"/>
  <c r="BKH5" i="1"/>
  <c r="BKI5" i="1"/>
  <c r="BKJ5" i="1"/>
  <c r="BKK5" i="1"/>
  <c r="BKL5" i="1"/>
  <c r="BKM5" i="1"/>
  <c r="BKN5" i="1"/>
  <c r="BKO5" i="1"/>
  <c r="BKP5" i="1"/>
  <c r="BKQ5" i="1"/>
  <c r="BKR5" i="1"/>
  <c r="BKS5" i="1"/>
  <c r="BKT5" i="1"/>
  <c r="BKU5" i="1"/>
  <c r="BKV5" i="1"/>
  <c r="BKW5" i="1"/>
  <c r="BKX5" i="1"/>
  <c r="BKY5" i="1"/>
  <c r="BKZ5" i="1"/>
  <c r="BLA5" i="1"/>
  <c r="BLB5" i="1"/>
  <c r="BLC5" i="1"/>
  <c r="BLD5" i="1"/>
  <c r="BLE5" i="1"/>
  <c r="BLF5" i="1"/>
  <c r="BLG5" i="1"/>
  <c r="BLH5" i="1"/>
  <c r="BLI5" i="1"/>
  <c r="BLJ5" i="1"/>
  <c r="BLK5" i="1"/>
  <c r="BLL5" i="1"/>
  <c r="BLM5" i="1"/>
  <c r="BLN5" i="1"/>
  <c r="BLO5" i="1"/>
  <c r="BLP5" i="1"/>
  <c r="BLQ5" i="1"/>
  <c r="BLR5" i="1"/>
  <c r="BLS5" i="1"/>
  <c r="BLT5" i="1"/>
  <c r="BLU5" i="1"/>
  <c r="BLV5" i="1"/>
  <c r="BLW5" i="1"/>
  <c r="BLX5" i="1"/>
  <c r="BLY5" i="1"/>
  <c r="BLZ5" i="1"/>
  <c r="BMA5" i="1"/>
  <c r="BMB5" i="1"/>
  <c r="BMC5" i="1"/>
  <c r="BMD5" i="1"/>
  <c r="BME5" i="1"/>
  <c r="BMF5" i="1"/>
  <c r="BMG5" i="1"/>
  <c r="BMH5" i="1"/>
  <c r="BMI5" i="1"/>
  <c r="BMJ5" i="1"/>
  <c r="BMK5" i="1"/>
  <c r="BML5" i="1"/>
  <c r="BMM5" i="1"/>
  <c r="BMN5" i="1"/>
  <c r="BMO5" i="1"/>
  <c r="BMP5" i="1"/>
  <c r="BMQ5" i="1"/>
  <c r="BMR5" i="1"/>
  <c r="BMS5" i="1"/>
  <c r="BMT5" i="1"/>
  <c r="BMU5" i="1"/>
  <c r="BMV5" i="1"/>
  <c r="BMW5" i="1"/>
  <c r="BMX5" i="1"/>
  <c r="BMY5" i="1"/>
  <c r="BMZ5" i="1"/>
  <c r="BNA5" i="1"/>
  <c r="BNB5" i="1"/>
  <c r="BNC5" i="1"/>
  <c r="BND5" i="1"/>
  <c r="BNE5" i="1"/>
  <c r="BNF5" i="1"/>
  <c r="BNG5" i="1"/>
  <c r="BNH5" i="1"/>
  <c r="BNI5" i="1"/>
  <c r="BNJ5" i="1"/>
  <c r="BNK5" i="1"/>
  <c r="BNL5" i="1"/>
  <c r="BNM5" i="1"/>
  <c r="BNN5" i="1"/>
  <c r="BNO5" i="1"/>
  <c r="BNP5" i="1"/>
  <c r="BNQ5" i="1"/>
  <c r="BNR5" i="1"/>
  <c r="BNS5" i="1"/>
  <c r="BNT5" i="1"/>
  <c r="BNU5" i="1"/>
  <c r="BNV5" i="1"/>
  <c r="BNW5" i="1"/>
  <c r="BNX5" i="1"/>
  <c r="BNY5" i="1"/>
  <c r="BNZ5" i="1"/>
  <c r="BOA5" i="1"/>
  <c r="BOB5" i="1"/>
  <c r="BOC5" i="1"/>
  <c r="BOD5" i="1"/>
  <c r="BOE5" i="1"/>
  <c r="BOF5" i="1"/>
  <c r="BOG5" i="1"/>
  <c r="BOH5" i="1"/>
  <c r="BOI5" i="1"/>
  <c r="BOJ5" i="1"/>
  <c r="BOK5" i="1"/>
  <c r="BOL5" i="1"/>
  <c r="BOM5" i="1"/>
  <c r="BON5" i="1"/>
  <c r="BOO5" i="1"/>
  <c r="BOP5" i="1"/>
  <c r="BOQ5" i="1"/>
  <c r="BOR5" i="1"/>
  <c r="BOS5" i="1"/>
  <c r="BOT5" i="1"/>
  <c r="BOU5" i="1"/>
  <c r="BOV5" i="1"/>
  <c r="BOW5" i="1"/>
  <c r="BOX5" i="1"/>
  <c r="BOY5" i="1"/>
  <c r="BOZ5" i="1"/>
  <c r="BPA5" i="1"/>
  <c r="BPB5" i="1"/>
  <c r="BPC5" i="1"/>
  <c r="BPD5" i="1"/>
  <c r="BPE5" i="1"/>
  <c r="BPF5" i="1"/>
  <c r="BPG5" i="1"/>
  <c r="BPH5" i="1"/>
  <c r="BPI5" i="1"/>
  <c r="BPJ5" i="1"/>
  <c r="BPK5" i="1"/>
  <c r="BPL5" i="1"/>
  <c r="BPM5" i="1"/>
  <c r="BPN5" i="1"/>
  <c r="BPO5" i="1"/>
  <c r="BPP5" i="1"/>
  <c r="BPQ5" i="1"/>
  <c r="BPR5" i="1"/>
  <c r="BPS5" i="1"/>
  <c r="BPT5" i="1"/>
  <c r="BPU5" i="1"/>
  <c r="BPV5" i="1"/>
  <c r="BPW5" i="1"/>
  <c r="BPX5" i="1"/>
  <c r="BPY5" i="1"/>
  <c r="BPZ5" i="1"/>
  <c r="BQA5" i="1"/>
  <c r="BQB5" i="1"/>
  <c r="BQC5" i="1"/>
  <c r="BQD5" i="1"/>
  <c r="BQE5" i="1"/>
  <c r="BQF5" i="1"/>
  <c r="BQG5" i="1"/>
  <c r="BQH5" i="1"/>
  <c r="BQI5" i="1"/>
  <c r="BQJ5" i="1"/>
  <c r="BQK5" i="1"/>
  <c r="BQL5" i="1"/>
  <c r="BQM5" i="1"/>
  <c r="BQN5" i="1"/>
  <c r="BQO5" i="1"/>
  <c r="BQP5" i="1"/>
  <c r="BQQ5" i="1"/>
  <c r="BQR5" i="1"/>
  <c r="BQS5" i="1"/>
  <c r="BQT5" i="1"/>
  <c r="BQU5" i="1"/>
  <c r="BQV5" i="1"/>
  <c r="BQW5" i="1"/>
  <c r="BQX5" i="1"/>
  <c r="BQY5" i="1"/>
  <c r="BQZ5" i="1"/>
  <c r="BRA5" i="1"/>
  <c r="BRB5" i="1"/>
  <c r="BRC5" i="1"/>
  <c r="BRD5" i="1"/>
  <c r="BRE5" i="1"/>
  <c r="BRF5" i="1"/>
  <c r="BRG5" i="1"/>
  <c r="BRH5" i="1"/>
  <c r="BRI5" i="1"/>
  <c r="BRJ5" i="1"/>
  <c r="BRK5" i="1"/>
  <c r="BRL5" i="1"/>
  <c r="BRM5" i="1"/>
  <c r="BRN5" i="1"/>
  <c r="BRO5" i="1"/>
  <c r="BRP5" i="1"/>
  <c r="BRQ5" i="1"/>
  <c r="BRR5" i="1"/>
  <c r="BRS5" i="1"/>
  <c r="BRT5" i="1"/>
  <c r="BRU5" i="1"/>
  <c r="BRV5" i="1"/>
  <c r="BRW5" i="1"/>
  <c r="BRX5" i="1"/>
  <c r="BRY5" i="1"/>
  <c r="BRZ5" i="1"/>
  <c r="BSA5" i="1"/>
  <c r="BSB5" i="1"/>
  <c r="BSC5" i="1"/>
  <c r="BSD5" i="1"/>
  <c r="BSE5" i="1"/>
  <c r="BSF5" i="1"/>
  <c r="BSG5" i="1"/>
  <c r="BSH5" i="1"/>
  <c r="BSI5" i="1"/>
  <c r="BSJ5" i="1"/>
  <c r="BSK5" i="1"/>
  <c r="BSL5" i="1"/>
  <c r="BSM5" i="1"/>
  <c r="BSN5" i="1"/>
  <c r="BSO5" i="1"/>
  <c r="BSP5" i="1"/>
  <c r="BSQ5" i="1"/>
  <c r="BSR5" i="1"/>
  <c r="BSS5" i="1"/>
  <c r="BST5" i="1"/>
  <c r="BSU5" i="1"/>
  <c r="BSV5" i="1"/>
  <c r="BSW5" i="1"/>
  <c r="BSX5" i="1"/>
  <c r="BSY5" i="1"/>
  <c r="BSZ5" i="1"/>
  <c r="BTA5" i="1"/>
  <c r="BTB5" i="1"/>
  <c r="BTC5" i="1"/>
  <c r="BTD5" i="1"/>
  <c r="BTE5" i="1"/>
  <c r="BTF5" i="1"/>
  <c r="BTG5" i="1"/>
  <c r="BTH5" i="1"/>
  <c r="BTI5" i="1"/>
  <c r="BTJ5" i="1"/>
  <c r="BTK5" i="1"/>
  <c r="BTL5" i="1"/>
  <c r="BTM5" i="1"/>
  <c r="BTN5" i="1"/>
  <c r="BTO5" i="1"/>
  <c r="BTP5" i="1"/>
  <c r="BTQ5" i="1"/>
  <c r="BTR5" i="1"/>
  <c r="BTS5" i="1"/>
  <c r="BTT5" i="1"/>
  <c r="BTU5" i="1"/>
  <c r="BTV5" i="1"/>
  <c r="BTW5" i="1"/>
  <c r="BTX5" i="1"/>
  <c r="BTY5" i="1"/>
  <c r="BTZ5" i="1"/>
  <c r="BUA5" i="1"/>
  <c r="BUB5" i="1"/>
  <c r="BUC5" i="1"/>
  <c r="BUD5" i="1"/>
  <c r="BUE5" i="1"/>
  <c r="BUF5" i="1"/>
  <c r="BUG5" i="1"/>
  <c r="BUH5" i="1"/>
  <c r="BUI5" i="1"/>
  <c r="BUJ5" i="1"/>
  <c r="BUK5" i="1"/>
  <c r="BUL5" i="1"/>
  <c r="BUM5" i="1"/>
  <c r="BUN5" i="1"/>
  <c r="BUO5" i="1"/>
  <c r="BUP5" i="1"/>
  <c r="BUQ5" i="1"/>
  <c r="BUR5" i="1"/>
  <c r="BUS5" i="1"/>
  <c r="BUT5" i="1"/>
  <c r="BUU5" i="1"/>
  <c r="BUV5" i="1"/>
  <c r="BUW5" i="1"/>
  <c r="BUX5" i="1"/>
  <c r="BUY5" i="1"/>
  <c r="BUZ5" i="1"/>
  <c r="BVA5" i="1"/>
  <c r="BVB5" i="1"/>
  <c r="BVC5" i="1"/>
  <c r="BVD5" i="1"/>
  <c r="BVE5" i="1"/>
  <c r="BVF5" i="1"/>
  <c r="BVG5" i="1"/>
  <c r="BVH5" i="1"/>
  <c r="BVI5" i="1"/>
  <c r="BVJ5" i="1"/>
  <c r="BVK5" i="1"/>
  <c r="BVL5" i="1"/>
  <c r="BVM5" i="1"/>
  <c r="BVN5" i="1"/>
  <c r="BVO5" i="1"/>
  <c r="BVP5" i="1"/>
  <c r="BVQ5" i="1"/>
  <c r="BVR5" i="1"/>
  <c r="BVS5" i="1"/>
  <c r="BVT5" i="1"/>
  <c r="BVU5" i="1"/>
  <c r="BVV5" i="1"/>
  <c r="BVW5" i="1"/>
  <c r="BVX5" i="1"/>
  <c r="BVY5" i="1"/>
  <c r="BVZ5" i="1"/>
  <c r="BWA5" i="1"/>
  <c r="BWB5" i="1"/>
  <c r="BWC5" i="1"/>
  <c r="BWD5" i="1"/>
  <c r="BWE5" i="1"/>
  <c r="BWF5" i="1"/>
  <c r="BWG5" i="1"/>
  <c r="BWH5" i="1"/>
  <c r="BWI5" i="1"/>
  <c r="BWJ5" i="1"/>
  <c r="BWK5" i="1"/>
  <c r="BWL5" i="1"/>
  <c r="BWM5" i="1"/>
  <c r="BWN5" i="1"/>
  <c r="BWO5" i="1"/>
  <c r="BWP5" i="1"/>
  <c r="BWQ5" i="1"/>
  <c r="BWR5" i="1"/>
  <c r="BWS5" i="1"/>
  <c r="BWT5" i="1"/>
  <c r="BWU5" i="1"/>
  <c r="BWV5" i="1"/>
  <c r="BWW5" i="1"/>
  <c r="BWX5" i="1"/>
  <c r="BWY5" i="1"/>
  <c r="BWZ5" i="1"/>
  <c r="BXA5" i="1"/>
  <c r="BXB5" i="1"/>
  <c r="BXC5" i="1"/>
  <c r="BXD5" i="1"/>
  <c r="BXE5" i="1"/>
  <c r="BXF5" i="1"/>
  <c r="BXG5" i="1"/>
  <c r="BXH5" i="1"/>
  <c r="BXI5" i="1"/>
  <c r="BXJ5" i="1"/>
  <c r="BXK5" i="1"/>
  <c r="BXL5" i="1"/>
  <c r="BXM5" i="1"/>
  <c r="BXN5" i="1"/>
  <c r="BXO5" i="1"/>
  <c r="BXP5" i="1"/>
  <c r="BXQ5" i="1"/>
  <c r="BXR5" i="1"/>
  <c r="BXS5" i="1"/>
  <c r="BXT5" i="1"/>
  <c r="BXU5" i="1"/>
  <c r="BXV5" i="1"/>
  <c r="BXW5" i="1"/>
  <c r="BXX5" i="1"/>
  <c r="BXY5" i="1"/>
  <c r="BXZ5" i="1"/>
  <c r="BYA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ARW6" i="1"/>
  <c r="ARX6" i="1"/>
  <c r="ARY6" i="1"/>
  <c r="ARZ6" i="1"/>
  <c r="ASA6" i="1"/>
  <c r="ASB6" i="1"/>
  <c r="ASC6" i="1"/>
  <c r="ASD6" i="1"/>
  <c r="ASE6" i="1"/>
  <c r="ASF6" i="1"/>
  <c r="ASG6" i="1"/>
  <c r="ASH6" i="1"/>
  <c r="ASI6" i="1"/>
  <c r="ASJ6" i="1"/>
  <c r="ASK6" i="1"/>
  <c r="ASL6" i="1"/>
  <c r="ASM6" i="1"/>
  <c r="ASN6" i="1"/>
  <c r="ASO6" i="1"/>
  <c r="ASP6" i="1"/>
  <c r="ASQ6" i="1"/>
  <c r="ASR6" i="1"/>
  <c r="ASS6" i="1"/>
  <c r="AST6" i="1"/>
  <c r="ASU6" i="1"/>
  <c r="ASV6" i="1"/>
  <c r="ASW6" i="1"/>
  <c r="ASX6" i="1"/>
  <c r="ASY6" i="1"/>
  <c r="ASZ6" i="1"/>
  <c r="ATA6" i="1"/>
  <c r="ATB6" i="1"/>
  <c r="ATC6" i="1"/>
  <c r="ATD6" i="1"/>
  <c r="ATE6" i="1"/>
  <c r="ATF6" i="1"/>
  <c r="ATG6" i="1"/>
  <c r="ATH6" i="1"/>
  <c r="ATI6" i="1"/>
  <c r="ATJ6" i="1"/>
  <c r="ATK6" i="1"/>
  <c r="ATL6" i="1"/>
  <c r="ATM6" i="1"/>
  <c r="ATN6" i="1"/>
  <c r="ATO6" i="1"/>
  <c r="ATP6" i="1"/>
  <c r="ATQ6" i="1"/>
  <c r="ATR6" i="1"/>
  <c r="ATS6" i="1"/>
  <c r="ATT6" i="1"/>
  <c r="ATU6" i="1"/>
  <c r="ATV6" i="1"/>
  <c r="ATW6" i="1"/>
  <c r="ATX6" i="1"/>
  <c r="ATY6" i="1"/>
  <c r="ATZ6" i="1"/>
  <c r="AUA6" i="1"/>
  <c r="AUB6" i="1"/>
  <c r="AUC6" i="1"/>
  <c r="AUD6" i="1"/>
  <c r="AUE6" i="1"/>
  <c r="AUF6" i="1"/>
  <c r="AUG6" i="1"/>
  <c r="AUH6" i="1"/>
  <c r="AUI6" i="1"/>
  <c r="AUJ6" i="1"/>
  <c r="AUK6" i="1"/>
  <c r="AUL6" i="1"/>
  <c r="AUM6" i="1"/>
  <c r="AUN6" i="1"/>
  <c r="AUO6" i="1"/>
  <c r="AUP6" i="1"/>
  <c r="AUQ6" i="1"/>
  <c r="AUR6" i="1"/>
  <c r="AUS6" i="1"/>
  <c r="AUT6" i="1"/>
  <c r="AUU6" i="1"/>
  <c r="AUV6" i="1"/>
  <c r="AUW6" i="1"/>
  <c r="AUX6" i="1"/>
  <c r="AUY6" i="1"/>
  <c r="AUZ6" i="1"/>
  <c r="AVA6" i="1"/>
  <c r="AVB6" i="1"/>
  <c r="AVC6" i="1"/>
  <c r="AVD6" i="1"/>
  <c r="AVE6" i="1"/>
  <c r="AVF6" i="1"/>
  <c r="AVG6" i="1"/>
  <c r="AVH6" i="1"/>
  <c r="AVI6" i="1"/>
  <c r="AVJ6" i="1"/>
  <c r="AVK6" i="1"/>
  <c r="AVL6" i="1"/>
  <c r="AVM6" i="1"/>
  <c r="AVN6" i="1"/>
  <c r="AVO6" i="1"/>
  <c r="AVP6" i="1"/>
  <c r="AVQ6" i="1"/>
  <c r="AVR6" i="1"/>
  <c r="AVS6" i="1"/>
  <c r="AVT6" i="1"/>
  <c r="AVU6" i="1"/>
  <c r="AVV6" i="1"/>
  <c r="AVW6" i="1"/>
  <c r="AVX6" i="1"/>
  <c r="AVY6" i="1"/>
  <c r="AVZ6" i="1"/>
  <c r="AWA6" i="1"/>
  <c r="AWB6" i="1"/>
  <c r="AWC6" i="1"/>
  <c r="AWD6" i="1"/>
  <c r="AWE6" i="1"/>
  <c r="AWF6" i="1"/>
  <c r="AWG6" i="1"/>
  <c r="AWH6" i="1"/>
  <c r="AWI6" i="1"/>
  <c r="AWJ6" i="1"/>
  <c r="AWK6" i="1"/>
  <c r="AWL6" i="1"/>
  <c r="AWM6" i="1"/>
  <c r="AWN6" i="1"/>
  <c r="AWO6" i="1"/>
  <c r="AWP6" i="1"/>
  <c r="AWQ6" i="1"/>
  <c r="AWR6" i="1"/>
  <c r="AWS6" i="1"/>
  <c r="AWT6" i="1"/>
  <c r="AWU6" i="1"/>
  <c r="AWV6" i="1"/>
  <c r="AWW6" i="1"/>
  <c r="AWX6" i="1"/>
  <c r="AWY6" i="1"/>
  <c r="AWZ6" i="1"/>
  <c r="AXA6" i="1"/>
  <c r="AXB6" i="1"/>
  <c r="AXC6" i="1"/>
  <c r="AXD6" i="1"/>
  <c r="AXE6" i="1"/>
  <c r="AXF6" i="1"/>
  <c r="AXG6" i="1"/>
  <c r="AXH6" i="1"/>
  <c r="AXI6" i="1"/>
  <c r="AXJ6" i="1"/>
  <c r="AXK6" i="1"/>
  <c r="AXL6" i="1"/>
  <c r="AXM6" i="1"/>
  <c r="AXN6" i="1"/>
  <c r="AXO6" i="1"/>
  <c r="AXP6" i="1"/>
  <c r="AXQ6" i="1"/>
  <c r="AXR6" i="1"/>
  <c r="AXS6" i="1"/>
  <c r="AXT6" i="1"/>
  <c r="AXU6" i="1"/>
  <c r="AXV6" i="1"/>
  <c r="AXW6" i="1"/>
  <c r="AXX6" i="1"/>
  <c r="AXY6" i="1"/>
  <c r="AXZ6" i="1"/>
  <c r="AYA6" i="1"/>
  <c r="AYB6" i="1"/>
  <c r="AYC6" i="1"/>
  <c r="AYD6" i="1"/>
  <c r="AYE6" i="1"/>
  <c r="AYF6" i="1"/>
  <c r="AYG6" i="1"/>
  <c r="AYH6" i="1"/>
  <c r="AYI6" i="1"/>
  <c r="AYJ6" i="1"/>
  <c r="AYK6" i="1"/>
  <c r="AYL6" i="1"/>
  <c r="AYM6" i="1"/>
  <c r="AYN6" i="1"/>
  <c r="AYO6" i="1"/>
  <c r="AYP6" i="1"/>
  <c r="AYQ6" i="1"/>
  <c r="AYR6" i="1"/>
  <c r="AYS6" i="1"/>
  <c r="AYT6" i="1"/>
  <c r="AYU6" i="1"/>
  <c r="AYV6" i="1"/>
  <c r="AYW6" i="1"/>
  <c r="AYX6" i="1"/>
  <c r="AYY6" i="1"/>
  <c r="AYZ6" i="1"/>
  <c r="AZA6" i="1"/>
  <c r="AZB6" i="1"/>
  <c r="AZC6" i="1"/>
  <c r="AZD6" i="1"/>
  <c r="AZE6" i="1"/>
  <c r="AZF6" i="1"/>
  <c r="AZG6" i="1"/>
  <c r="AZH6" i="1"/>
  <c r="AZI6" i="1"/>
  <c r="AZJ6" i="1"/>
  <c r="AZK6" i="1"/>
  <c r="AZL6" i="1"/>
  <c r="AZM6" i="1"/>
  <c r="AZN6" i="1"/>
  <c r="AZO6" i="1"/>
  <c r="AZP6" i="1"/>
  <c r="AZQ6" i="1"/>
  <c r="AZR6" i="1"/>
  <c r="AZS6" i="1"/>
  <c r="AZT6" i="1"/>
  <c r="AZU6" i="1"/>
  <c r="AZV6" i="1"/>
  <c r="AZW6" i="1"/>
  <c r="AZX6" i="1"/>
  <c r="AZY6" i="1"/>
  <c r="AZZ6" i="1"/>
  <c r="BAA6" i="1"/>
  <c r="BAB6" i="1"/>
  <c r="BAC6" i="1"/>
  <c r="BAD6" i="1"/>
  <c r="BAE6" i="1"/>
  <c r="BAF6" i="1"/>
  <c r="BAG6" i="1"/>
  <c r="BAH6" i="1"/>
  <c r="BAI6" i="1"/>
  <c r="BAJ6" i="1"/>
  <c r="BAK6" i="1"/>
  <c r="BAL6" i="1"/>
  <c r="BAM6" i="1"/>
  <c r="BAN6" i="1"/>
  <c r="BAO6" i="1"/>
  <c r="BAP6" i="1"/>
  <c r="BAQ6" i="1"/>
  <c r="BAR6" i="1"/>
  <c r="BAS6" i="1"/>
  <c r="BAT6" i="1"/>
  <c r="BAU6" i="1"/>
  <c r="BAV6" i="1"/>
  <c r="BAW6" i="1"/>
  <c r="BAX6" i="1"/>
  <c r="BAY6" i="1"/>
  <c r="BAZ6" i="1"/>
  <c r="BBA6" i="1"/>
  <c r="BBB6" i="1"/>
  <c r="BBC6" i="1"/>
  <c r="BBD6" i="1"/>
  <c r="BBE6" i="1"/>
  <c r="BBF6" i="1"/>
  <c r="BBG6" i="1"/>
  <c r="BBH6" i="1"/>
  <c r="BBI6" i="1"/>
  <c r="BBJ6" i="1"/>
  <c r="BBK6" i="1"/>
  <c r="BBL6" i="1"/>
  <c r="BBM6" i="1"/>
  <c r="BBN6" i="1"/>
  <c r="BBO6" i="1"/>
  <c r="BBP6" i="1"/>
  <c r="BBQ6" i="1"/>
  <c r="BBR6" i="1"/>
  <c r="BBS6" i="1"/>
  <c r="BBT6" i="1"/>
  <c r="BBU6" i="1"/>
  <c r="BBV6" i="1"/>
  <c r="BBW6" i="1"/>
  <c r="BBX6" i="1"/>
  <c r="BBY6" i="1"/>
  <c r="BBZ6" i="1"/>
  <c r="BCA6" i="1"/>
  <c r="BCB6" i="1"/>
  <c r="BCC6" i="1"/>
  <c r="BCD6" i="1"/>
  <c r="BCE6" i="1"/>
  <c r="BCF6" i="1"/>
  <c r="BCG6" i="1"/>
  <c r="BCH6" i="1"/>
  <c r="BCI6" i="1"/>
  <c r="BCJ6" i="1"/>
  <c r="BCK6" i="1"/>
  <c r="BCL6" i="1"/>
  <c r="BCM6" i="1"/>
  <c r="BCN6" i="1"/>
  <c r="BCO6" i="1"/>
  <c r="BCP6" i="1"/>
  <c r="BCQ6" i="1"/>
  <c r="BCR6" i="1"/>
  <c r="BCS6" i="1"/>
  <c r="BCT6" i="1"/>
  <c r="BCU6" i="1"/>
  <c r="BCV6" i="1"/>
  <c r="BCW6" i="1"/>
  <c r="BCX6" i="1"/>
  <c r="BCY6" i="1"/>
  <c r="BCZ6" i="1"/>
  <c r="BDA6" i="1"/>
  <c r="BDB6" i="1"/>
  <c r="BDC6" i="1"/>
  <c r="BDD6" i="1"/>
  <c r="BDE6" i="1"/>
  <c r="BDF6" i="1"/>
  <c r="BDG6" i="1"/>
  <c r="BDH6" i="1"/>
  <c r="BDI6" i="1"/>
  <c r="BDJ6" i="1"/>
  <c r="BDK6" i="1"/>
  <c r="BDL6" i="1"/>
  <c r="BDM6" i="1"/>
  <c r="BDN6" i="1"/>
  <c r="BDO6" i="1"/>
  <c r="BDP6" i="1"/>
  <c r="BDQ6" i="1"/>
  <c r="BDR6" i="1"/>
  <c r="BDS6" i="1"/>
  <c r="BDT6" i="1"/>
  <c r="BDU6" i="1"/>
  <c r="BDV6" i="1"/>
  <c r="BDW6" i="1"/>
  <c r="BDX6" i="1"/>
  <c r="BDY6" i="1"/>
  <c r="BDZ6" i="1"/>
  <c r="BEA6" i="1"/>
  <c r="BEB6" i="1"/>
  <c r="BEC6" i="1"/>
  <c r="BED6" i="1"/>
  <c r="BEE6" i="1"/>
  <c r="BEF6" i="1"/>
  <c r="BEG6" i="1"/>
  <c r="BEH6" i="1"/>
  <c r="BEI6" i="1"/>
  <c r="BEJ6" i="1"/>
  <c r="BEK6" i="1"/>
  <c r="BEL6" i="1"/>
  <c r="BEM6" i="1"/>
  <c r="BEN6" i="1"/>
  <c r="BEO6" i="1"/>
  <c r="BEP6" i="1"/>
  <c r="BEQ6" i="1"/>
  <c r="BER6" i="1"/>
  <c r="BES6" i="1"/>
  <c r="BET6" i="1"/>
  <c r="BEU6" i="1"/>
  <c r="BEV6" i="1"/>
  <c r="BEW6" i="1"/>
  <c r="BEX6" i="1"/>
  <c r="BEY6" i="1"/>
  <c r="BEZ6" i="1"/>
  <c r="BFA6" i="1"/>
  <c r="BFB6" i="1"/>
  <c r="BFC6" i="1"/>
  <c r="BFD6" i="1"/>
  <c r="BFE6" i="1"/>
  <c r="BFF6" i="1"/>
  <c r="BFG6" i="1"/>
  <c r="BFH6" i="1"/>
  <c r="BFI6" i="1"/>
  <c r="BFJ6" i="1"/>
  <c r="BFK6" i="1"/>
  <c r="BFL6" i="1"/>
  <c r="BFM6" i="1"/>
  <c r="BFN6" i="1"/>
  <c r="BFO6" i="1"/>
  <c r="BFP6" i="1"/>
  <c r="BFQ6" i="1"/>
  <c r="BFR6" i="1"/>
  <c r="BFS6" i="1"/>
  <c r="BFT6" i="1"/>
  <c r="BFU6" i="1"/>
  <c r="BFV6" i="1"/>
  <c r="BFW6" i="1"/>
  <c r="BFX6" i="1"/>
  <c r="BFY6" i="1"/>
  <c r="BFZ6" i="1"/>
  <c r="BGA6" i="1"/>
  <c r="BGB6" i="1"/>
  <c r="BGC6" i="1"/>
  <c r="BGD6" i="1"/>
  <c r="BGE6" i="1"/>
  <c r="BGF6" i="1"/>
  <c r="BGG6" i="1"/>
  <c r="BGH6" i="1"/>
  <c r="BGI6" i="1"/>
  <c r="BGJ6" i="1"/>
  <c r="BGK6" i="1"/>
  <c r="BGL6" i="1"/>
  <c r="BGM6" i="1"/>
  <c r="BGN6" i="1"/>
  <c r="BGO6" i="1"/>
  <c r="BGP6" i="1"/>
  <c r="BGQ6" i="1"/>
  <c r="BGR6" i="1"/>
  <c r="BGS6" i="1"/>
  <c r="BGT6" i="1"/>
  <c r="BGU6" i="1"/>
  <c r="BGV6" i="1"/>
  <c r="BGW6" i="1"/>
  <c r="BGX6" i="1"/>
  <c r="BGY6" i="1"/>
  <c r="BGZ6" i="1"/>
  <c r="BHA6" i="1"/>
  <c r="BHB6" i="1"/>
  <c r="BHC6" i="1"/>
  <c r="BHD6" i="1"/>
  <c r="BHE6" i="1"/>
  <c r="BHF6" i="1"/>
  <c r="BHG6" i="1"/>
  <c r="BHH6" i="1"/>
  <c r="BHI6" i="1"/>
  <c r="BHJ6" i="1"/>
  <c r="BHK6" i="1"/>
  <c r="BHL6" i="1"/>
  <c r="BHM6" i="1"/>
  <c r="BHN6" i="1"/>
  <c r="BHO6" i="1"/>
  <c r="BHP6" i="1"/>
  <c r="BHQ6" i="1"/>
  <c r="BHR6" i="1"/>
  <c r="BHS6" i="1"/>
  <c r="BHT6" i="1"/>
  <c r="BHU6" i="1"/>
  <c r="BHV6" i="1"/>
  <c r="BHW6" i="1"/>
  <c r="BHX6" i="1"/>
  <c r="BHY6" i="1"/>
  <c r="BHZ6" i="1"/>
  <c r="BIA6" i="1"/>
  <c r="BIB6" i="1"/>
  <c r="BIC6" i="1"/>
  <c r="BID6" i="1"/>
  <c r="BIE6" i="1"/>
  <c r="BIF6" i="1"/>
  <c r="BIG6" i="1"/>
  <c r="BIH6" i="1"/>
  <c r="BII6" i="1"/>
  <c r="BIJ6" i="1"/>
  <c r="BIK6" i="1"/>
  <c r="BIL6" i="1"/>
  <c r="BIM6" i="1"/>
  <c r="BIN6" i="1"/>
  <c r="BIO6" i="1"/>
  <c r="BIP6" i="1"/>
  <c r="BIQ6" i="1"/>
  <c r="BIR6" i="1"/>
  <c r="BIS6" i="1"/>
  <c r="BIT6" i="1"/>
  <c r="BIU6" i="1"/>
  <c r="BIV6" i="1"/>
  <c r="BIW6" i="1"/>
  <c r="BIX6" i="1"/>
  <c r="BIY6" i="1"/>
  <c r="BIZ6" i="1"/>
  <c r="BJA6" i="1"/>
  <c r="BJB6" i="1"/>
  <c r="BJC6" i="1"/>
  <c r="BJD6" i="1"/>
  <c r="BJE6" i="1"/>
  <c r="BJF6" i="1"/>
  <c r="BJG6" i="1"/>
  <c r="BJH6" i="1"/>
  <c r="BJI6" i="1"/>
  <c r="BJJ6" i="1"/>
  <c r="BJK6" i="1"/>
  <c r="BJL6" i="1"/>
  <c r="BJM6" i="1"/>
  <c r="BJN6" i="1"/>
  <c r="BJO6" i="1"/>
  <c r="BJP6" i="1"/>
  <c r="BJQ6" i="1"/>
  <c r="BJR6" i="1"/>
  <c r="BJS6" i="1"/>
  <c r="BJT6" i="1"/>
  <c r="BJU6" i="1"/>
  <c r="BJV6" i="1"/>
  <c r="BJW6" i="1"/>
  <c r="BJX6" i="1"/>
  <c r="BJY6" i="1"/>
  <c r="BJZ6" i="1"/>
  <c r="BKA6" i="1"/>
  <c r="BKB6" i="1"/>
  <c r="BKC6" i="1"/>
  <c r="BKD6" i="1"/>
  <c r="BKE6" i="1"/>
  <c r="BKF6" i="1"/>
  <c r="BKG6" i="1"/>
  <c r="BKH6" i="1"/>
  <c r="BKI6" i="1"/>
  <c r="BKJ6" i="1"/>
  <c r="BKK6" i="1"/>
  <c r="BKL6" i="1"/>
  <c r="BKM6" i="1"/>
  <c r="BKN6" i="1"/>
  <c r="BKO6" i="1"/>
  <c r="BKP6" i="1"/>
  <c r="BKQ6" i="1"/>
  <c r="BKR6" i="1"/>
  <c r="BKS6" i="1"/>
  <c r="BKT6" i="1"/>
  <c r="BKU6" i="1"/>
  <c r="BKV6" i="1"/>
  <c r="BKW6" i="1"/>
  <c r="BKX6" i="1"/>
  <c r="BKY6" i="1"/>
  <c r="BKZ6" i="1"/>
  <c r="BLA6" i="1"/>
  <c r="BLB6" i="1"/>
  <c r="BLC6" i="1"/>
  <c r="BLD6" i="1"/>
  <c r="BLE6" i="1"/>
  <c r="BLF6" i="1"/>
  <c r="BLG6" i="1"/>
  <c r="BLH6" i="1"/>
  <c r="BLI6" i="1"/>
  <c r="BLJ6" i="1"/>
  <c r="BLK6" i="1"/>
  <c r="BLL6" i="1"/>
  <c r="BLM6" i="1"/>
  <c r="BLN6" i="1"/>
  <c r="BLO6" i="1"/>
  <c r="BLP6" i="1"/>
  <c r="BLQ6" i="1"/>
  <c r="BLR6" i="1"/>
  <c r="BLS6" i="1"/>
  <c r="BLT6" i="1"/>
  <c r="BLU6" i="1"/>
  <c r="BLV6" i="1"/>
  <c r="BLW6" i="1"/>
  <c r="BLX6" i="1"/>
  <c r="BLY6" i="1"/>
  <c r="BLZ6" i="1"/>
  <c r="BMA6" i="1"/>
  <c r="BMB6" i="1"/>
  <c r="BMC6" i="1"/>
  <c r="BMD6" i="1"/>
  <c r="BME6" i="1"/>
  <c r="BMF6" i="1"/>
  <c r="BMG6" i="1"/>
  <c r="BMH6" i="1"/>
  <c r="BMI6" i="1"/>
  <c r="BMJ6" i="1"/>
  <c r="BMK6" i="1"/>
  <c r="BML6" i="1"/>
  <c r="BMM6" i="1"/>
  <c r="BMN6" i="1"/>
  <c r="BMO6" i="1"/>
  <c r="BMP6" i="1"/>
  <c r="BMQ6" i="1"/>
  <c r="BMR6" i="1"/>
  <c r="BMS6" i="1"/>
  <c r="BMT6" i="1"/>
  <c r="BMU6" i="1"/>
  <c r="BMV6" i="1"/>
  <c r="BMW6" i="1"/>
  <c r="BMX6" i="1"/>
  <c r="BMY6" i="1"/>
  <c r="BMZ6" i="1"/>
  <c r="BNA6" i="1"/>
  <c r="BNB6" i="1"/>
  <c r="BNC6" i="1"/>
  <c r="BND6" i="1"/>
  <c r="BNE6" i="1"/>
  <c r="BNF6" i="1"/>
  <c r="BNG6" i="1"/>
  <c r="BNH6" i="1"/>
  <c r="BNI6" i="1"/>
  <c r="BNJ6" i="1"/>
  <c r="BNK6" i="1"/>
  <c r="BNL6" i="1"/>
  <c r="BNM6" i="1"/>
  <c r="BNN6" i="1"/>
  <c r="BNO6" i="1"/>
  <c r="BNP6" i="1"/>
  <c r="BNQ6" i="1"/>
  <c r="BNR6" i="1"/>
  <c r="BNS6" i="1"/>
  <c r="BNT6" i="1"/>
  <c r="BNU6" i="1"/>
  <c r="BNV6" i="1"/>
  <c r="BNW6" i="1"/>
  <c r="BNX6" i="1"/>
  <c r="BNY6" i="1"/>
  <c r="BNZ6" i="1"/>
  <c r="BOA6" i="1"/>
  <c r="BOB6" i="1"/>
  <c r="BOC6" i="1"/>
  <c r="BOD6" i="1"/>
  <c r="BOE6" i="1"/>
  <c r="BOF6" i="1"/>
  <c r="BOG6" i="1"/>
  <c r="BOH6" i="1"/>
  <c r="BOI6" i="1"/>
  <c r="BOJ6" i="1"/>
  <c r="BOK6" i="1"/>
  <c r="BOL6" i="1"/>
  <c r="BOM6" i="1"/>
  <c r="BON6" i="1"/>
  <c r="BOO6" i="1"/>
  <c r="BOP6" i="1"/>
  <c r="BOQ6" i="1"/>
  <c r="BOR6" i="1"/>
  <c r="BOS6" i="1"/>
  <c r="BOT6" i="1"/>
  <c r="BOU6" i="1"/>
  <c r="BOV6" i="1"/>
  <c r="BOW6" i="1"/>
  <c r="BOX6" i="1"/>
  <c r="BOY6" i="1"/>
  <c r="BOZ6" i="1"/>
  <c r="BPA6" i="1"/>
  <c r="BPB6" i="1"/>
  <c r="BPC6" i="1"/>
  <c r="BPD6" i="1"/>
  <c r="BPE6" i="1"/>
  <c r="BPF6" i="1"/>
  <c r="BPG6" i="1"/>
  <c r="BPH6" i="1"/>
  <c r="BPI6" i="1"/>
  <c r="BPJ6" i="1"/>
  <c r="BPK6" i="1"/>
  <c r="BPL6" i="1"/>
  <c r="BPM6" i="1"/>
  <c r="BPN6" i="1"/>
  <c r="BPO6" i="1"/>
  <c r="BPP6" i="1"/>
  <c r="BPQ6" i="1"/>
  <c r="BPR6" i="1"/>
  <c r="BPS6" i="1"/>
  <c r="BPT6" i="1"/>
  <c r="BPU6" i="1"/>
  <c r="BPV6" i="1"/>
  <c r="BPW6" i="1"/>
  <c r="BPX6" i="1"/>
  <c r="BPY6" i="1"/>
  <c r="BPZ6" i="1"/>
  <c r="BQA6" i="1"/>
  <c r="BQB6" i="1"/>
  <c r="BQC6" i="1"/>
  <c r="BQD6" i="1"/>
  <c r="BQE6" i="1"/>
  <c r="BQF6" i="1"/>
  <c r="BQG6" i="1"/>
  <c r="BQH6" i="1"/>
  <c r="BQI6" i="1"/>
  <c r="BQJ6" i="1"/>
  <c r="BQK6" i="1"/>
  <c r="BQL6" i="1"/>
  <c r="BQM6" i="1"/>
  <c r="BQN6" i="1"/>
  <c r="BQO6" i="1"/>
  <c r="BQP6" i="1"/>
  <c r="BQQ6" i="1"/>
  <c r="BQR6" i="1"/>
  <c r="BQS6" i="1"/>
  <c r="BQT6" i="1"/>
  <c r="BQU6" i="1"/>
  <c r="BQV6" i="1"/>
  <c r="BQW6" i="1"/>
  <c r="BQX6" i="1"/>
  <c r="BQY6" i="1"/>
  <c r="BQZ6" i="1"/>
  <c r="BRA6" i="1"/>
  <c r="BRB6" i="1"/>
  <c r="BRC6" i="1"/>
  <c r="BRD6" i="1"/>
  <c r="BRE6" i="1"/>
  <c r="BRF6" i="1"/>
  <c r="BRG6" i="1"/>
  <c r="BRH6" i="1"/>
  <c r="BRI6" i="1"/>
  <c r="BRJ6" i="1"/>
  <c r="BRK6" i="1"/>
  <c r="BRL6" i="1"/>
  <c r="BRM6" i="1"/>
  <c r="BRN6" i="1"/>
  <c r="BRO6" i="1"/>
  <c r="BRP6" i="1"/>
  <c r="BRQ6" i="1"/>
  <c r="BRR6" i="1"/>
  <c r="BRS6" i="1"/>
  <c r="BRT6" i="1"/>
  <c r="BRU6" i="1"/>
  <c r="BRV6" i="1"/>
  <c r="BRW6" i="1"/>
  <c r="BRX6" i="1"/>
  <c r="BRY6" i="1"/>
  <c r="BRZ6" i="1"/>
  <c r="BSA6" i="1"/>
  <c r="BSB6" i="1"/>
  <c r="BSC6" i="1"/>
  <c r="BSD6" i="1"/>
  <c r="BSE6" i="1"/>
  <c r="BSF6" i="1"/>
  <c r="BSG6" i="1"/>
  <c r="BSH6" i="1"/>
  <c r="BSI6" i="1"/>
  <c r="BSJ6" i="1"/>
  <c r="BSK6" i="1"/>
  <c r="BSL6" i="1"/>
  <c r="BSM6" i="1"/>
  <c r="BSN6" i="1"/>
  <c r="BSO6" i="1"/>
  <c r="BSP6" i="1"/>
  <c r="BSQ6" i="1"/>
  <c r="BSR6" i="1"/>
  <c r="BSS6" i="1"/>
  <c r="BST6" i="1"/>
  <c r="BSU6" i="1"/>
  <c r="BSV6" i="1"/>
  <c r="BSW6" i="1"/>
  <c r="BSX6" i="1"/>
  <c r="BSY6" i="1"/>
  <c r="BSZ6" i="1"/>
  <c r="BTA6" i="1"/>
  <c r="BTB6" i="1"/>
  <c r="BTC6" i="1"/>
  <c r="BTD6" i="1"/>
  <c r="BTE6" i="1"/>
  <c r="BTF6" i="1"/>
  <c r="BTG6" i="1"/>
  <c r="BTH6" i="1"/>
  <c r="BTI6" i="1"/>
  <c r="BTJ6" i="1"/>
  <c r="BTK6" i="1"/>
  <c r="BTL6" i="1"/>
  <c r="BTM6" i="1"/>
  <c r="BTN6" i="1"/>
  <c r="BTO6" i="1"/>
  <c r="BTP6" i="1"/>
  <c r="BTQ6" i="1"/>
  <c r="BTR6" i="1"/>
  <c r="BTS6" i="1"/>
  <c r="BTT6" i="1"/>
  <c r="BTU6" i="1"/>
  <c r="BTV6" i="1"/>
  <c r="BTW6" i="1"/>
  <c r="BTX6" i="1"/>
  <c r="BTY6" i="1"/>
  <c r="BTZ6" i="1"/>
  <c r="BUA6" i="1"/>
  <c r="BUB6" i="1"/>
  <c r="BUC6" i="1"/>
  <c r="BUD6" i="1"/>
  <c r="BUE6" i="1"/>
  <c r="BUF6" i="1"/>
  <c r="BUG6" i="1"/>
  <c r="BUH6" i="1"/>
  <c r="BUI6" i="1"/>
  <c r="BUJ6" i="1"/>
  <c r="BUK6" i="1"/>
  <c r="BUL6" i="1"/>
  <c r="BUM6" i="1"/>
  <c r="BUN6" i="1"/>
  <c r="BUO6" i="1"/>
  <c r="BUP6" i="1"/>
  <c r="BUQ6" i="1"/>
  <c r="BUR6" i="1"/>
  <c r="BUS6" i="1"/>
  <c r="BUT6" i="1"/>
  <c r="BUU6" i="1"/>
  <c r="BUV6" i="1"/>
  <c r="BUW6" i="1"/>
  <c r="BUX6" i="1"/>
  <c r="BUY6" i="1"/>
  <c r="BUZ6" i="1"/>
  <c r="BVA6" i="1"/>
  <c r="BVB6" i="1"/>
  <c r="BVC6" i="1"/>
  <c r="BVD6" i="1"/>
  <c r="BVE6" i="1"/>
  <c r="BVF6" i="1"/>
  <c r="BVG6" i="1"/>
  <c r="BVH6" i="1"/>
  <c r="BVI6" i="1"/>
  <c r="BVJ6" i="1"/>
  <c r="BVK6" i="1"/>
  <c r="BVL6" i="1"/>
  <c r="BVM6" i="1"/>
  <c r="BVN6" i="1"/>
  <c r="BVO6" i="1"/>
  <c r="BVP6" i="1"/>
  <c r="BVQ6" i="1"/>
  <c r="BVR6" i="1"/>
  <c r="BVS6" i="1"/>
  <c r="BVT6" i="1"/>
  <c r="BVU6" i="1"/>
  <c r="BVV6" i="1"/>
  <c r="BVW6" i="1"/>
  <c r="BVX6" i="1"/>
  <c r="BVY6" i="1"/>
  <c r="BVZ6" i="1"/>
  <c r="BWA6" i="1"/>
  <c r="BWB6" i="1"/>
  <c r="BWC6" i="1"/>
  <c r="BWD6" i="1"/>
  <c r="BWE6" i="1"/>
  <c r="BWF6" i="1"/>
  <c r="BWG6" i="1"/>
  <c r="BWH6" i="1"/>
  <c r="BWI6" i="1"/>
  <c r="BWJ6" i="1"/>
  <c r="BWK6" i="1"/>
  <c r="BWL6" i="1"/>
  <c r="BWM6" i="1"/>
  <c r="BWN6" i="1"/>
  <c r="BWO6" i="1"/>
  <c r="BWP6" i="1"/>
  <c r="BWQ6" i="1"/>
  <c r="BWR6" i="1"/>
  <c r="BWS6" i="1"/>
  <c r="BWT6" i="1"/>
  <c r="BWU6" i="1"/>
  <c r="BWV6" i="1"/>
  <c r="BWW6" i="1"/>
  <c r="BWX6" i="1"/>
  <c r="BWY6" i="1"/>
  <c r="BWZ6" i="1"/>
  <c r="BXA6" i="1"/>
  <c r="BXB6" i="1"/>
  <c r="BXC6" i="1"/>
  <c r="BXD6" i="1"/>
  <c r="BXE6" i="1"/>
  <c r="BXF6" i="1"/>
  <c r="BXG6" i="1"/>
  <c r="BXH6" i="1"/>
  <c r="BXI6" i="1"/>
  <c r="BXJ6" i="1"/>
  <c r="BXK6" i="1"/>
  <c r="BXL6" i="1"/>
  <c r="BXM6" i="1"/>
  <c r="BXN6" i="1"/>
  <c r="BXO6" i="1"/>
  <c r="BXP6" i="1"/>
  <c r="BXQ6" i="1"/>
  <c r="BXR6" i="1"/>
  <c r="BXS6" i="1"/>
  <c r="BXT6" i="1"/>
  <c r="BXU6" i="1"/>
  <c r="BXV6" i="1"/>
  <c r="BXW6" i="1"/>
  <c r="BXX6" i="1"/>
  <c r="BXY6" i="1"/>
  <c r="BXZ6" i="1"/>
  <c r="BYA6" i="1"/>
  <c r="BXI10" i="1" l="1"/>
  <c r="ALP8" i="1"/>
  <c r="ALQ8" i="1"/>
  <c r="ALR8" i="1"/>
  <c r="ANO8" i="1"/>
  <c r="AWZ10" i="1"/>
  <c r="ALP13" i="1"/>
  <c r="ALQ13" i="1"/>
  <c r="ALR13" i="1"/>
  <c r="ALS13" i="1"/>
  <c r="ALT13" i="1"/>
  <c r="ALU13" i="1"/>
  <c r="ALV13" i="1"/>
  <c r="ALW13" i="1"/>
  <c r="ALX13" i="1"/>
  <c r="ALY13" i="1"/>
  <c r="ALZ13" i="1"/>
  <c r="AMA13" i="1"/>
  <c r="AMB13" i="1"/>
  <c r="AMC13" i="1"/>
  <c r="AMD13" i="1"/>
  <c r="AME13" i="1"/>
  <c r="AMF13" i="1"/>
  <c r="AMG13" i="1"/>
  <c r="AMH13" i="1"/>
  <c r="AMI13" i="1"/>
  <c r="AMJ13" i="1"/>
  <c r="AMK13" i="1"/>
  <c r="AML13" i="1"/>
  <c r="AMM13" i="1"/>
  <c r="AMN13" i="1"/>
  <c r="AMO13" i="1"/>
  <c r="AMP13" i="1"/>
  <c r="AMQ13" i="1"/>
  <c r="AMR13" i="1"/>
  <c r="AMS13" i="1"/>
  <c r="AMT13" i="1"/>
  <c r="AMU13" i="1"/>
  <c r="AMV13" i="1"/>
  <c r="AMW13" i="1"/>
  <c r="AMX13" i="1"/>
  <c r="AMY13" i="1"/>
  <c r="AMZ13" i="1"/>
  <c r="ANA13" i="1"/>
  <c r="ANB13" i="1"/>
  <c r="ANC13" i="1"/>
  <c r="AND13" i="1"/>
  <c r="ANE13" i="1"/>
  <c r="ANF13" i="1"/>
  <c r="ANG13" i="1"/>
  <c r="ANH13" i="1"/>
  <c r="ANI13" i="1"/>
  <c r="ANJ13" i="1"/>
  <c r="ANK13" i="1"/>
  <c r="ANL13" i="1"/>
  <c r="ANM13" i="1"/>
  <c r="ANN13" i="1"/>
  <c r="ANO13" i="1"/>
  <c r="ANP13" i="1"/>
  <c r="ANQ13" i="1"/>
  <c r="ANR13" i="1"/>
  <c r="ANS13" i="1"/>
  <c r="ANT13" i="1"/>
  <c r="ANU13" i="1"/>
  <c r="ANV13" i="1"/>
  <c r="ANW13" i="1"/>
  <c r="ANX13" i="1"/>
  <c r="ANY13" i="1"/>
  <c r="ANZ13" i="1"/>
  <c r="AOA13" i="1"/>
  <c r="AOB13" i="1"/>
  <c r="AOC13" i="1"/>
  <c r="AOD13" i="1"/>
  <c r="AOE13" i="1"/>
  <c r="AOF13" i="1"/>
  <c r="AOG13" i="1"/>
  <c r="AOH13" i="1"/>
  <c r="AOI13" i="1"/>
  <c r="AOJ13" i="1"/>
  <c r="AOK13" i="1"/>
  <c r="AOL13" i="1"/>
  <c r="AOM13" i="1"/>
  <c r="AON13" i="1"/>
  <c r="AOO13" i="1"/>
  <c r="AOP13" i="1"/>
  <c r="AOQ13" i="1"/>
  <c r="AOR13" i="1"/>
  <c r="AOS13" i="1"/>
  <c r="AOT13" i="1"/>
  <c r="AOU13" i="1"/>
  <c r="AOV13" i="1"/>
  <c r="AOW13" i="1"/>
  <c r="AOX13" i="1"/>
  <c r="AOY13" i="1"/>
  <c r="AOZ13" i="1"/>
  <c r="APA13" i="1"/>
  <c r="APB13" i="1"/>
  <c r="APC13" i="1"/>
  <c r="APD13" i="1"/>
  <c r="APE13" i="1"/>
  <c r="APF13" i="1"/>
  <c r="APG13" i="1"/>
  <c r="APH13" i="1"/>
  <c r="API13" i="1"/>
  <c r="APJ13" i="1"/>
  <c r="APK13" i="1"/>
  <c r="APL13" i="1"/>
  <c r="APM13" i="1"/>
  <c r="APN13" i="1"/>
  <c r="APO13" i="1"/>
  <c r="APP13" i="1"/>
  <c r="APQ13" i="1"/>
  <c r="APR13" i="1"/>
  <c r="APS13" i="1"/>
  <c r="APT13" i="1"/>
  <c r="APU13" i="1"/>
  <c r="APV13" i="1"/>
  <c r="APW13" i="1"/>
  <c r="APX13" i="1"/>
  <c r="APY13" i="1"/>
  <c r="APZ13" i="1"/>
  <c r="AQA13" i="1"/>
  <c r="AQB13" i="1"/>
  <c r="AQC13" i="1"/>
  <c r="AQD13" i="1"/>
  <c r="AQE13" i="1"/>
  <c r="AQF13" i="1"/>
  <c r="AQG13" i="1"/>
  <c r="AQH13" i="1"/>
  <c r="AQI13" i="1"/>
  <c r="AQJ13" i="1"/>
  <c r="AQK13" i="1"/>
  <c r="AQL13" i="1"/>
  <c r="AQM13" i="1"/>
  <c r="AQN13" i="1"/>
  <c r="AQO13" i="1"/>
  <c r="AQP13" i="1"/>
  <c r="AQQ13" i="1"/>
  <c r="AQR13" i="1"/>
  <c r="AQS13" i="1"/>
  <c r="AQT13" i="1"/>
  <c r="AQU13" i="1"/>
  <c r="AQV13" i="1"/>
  <c r="AQW13" i="1"/>
  <c r="AQX13" i="1"/>
  <c r="AQY13" i="1"/>
  <c r="AQZ13" i="1"/>
  <c r="ARA13" i="1"/>
  <c r="ARB13" i="1"/>
  <c r="ARC13" i="1"/>
  <c r="ARD13" i="1"/>
  <c r="ARE13" i="1"/>
  <c r="ARF13" i="1"/>
  <c r="ARG13" i="1"/>
  <c r="ARH13" i="1"/>
  <c r="ARI13" i="1"/>
  <c r="ARJ13" i="1"/>
  <c r="ARK13" i="1"/>
  <c r="ARL13" i="1"/>
  <c r="ARM13" i="1"/>
  <c r="ARN13" i="1"/>
  <c r="ARO13" i="1"/>
  <c r="ARP13" i="1"/>
  <c r="ARQ13" i="1"/>
  <c r="ARR13" i="1"/>
  <c r="ARS13" i="1"/>
  <c r="ART13" i="1"/>
  <c r="ARU13" i="1"/>
  <c r="ARV13" i="1"/>
  <c r="ARW13" i="1"/>
  <c r="ARX13" i="1"/>
  <c r="ARY13" i="1"/>
  <c r="ARZ13" i="1"/>
  <c r="ASA13" i="1"/>
  <c r="ASB13" i="1"/>
  <c r="ASC13" i="1"/>
  <c r="ASD13" i="1"/>
  <c r="ASE13" i="1"/>
  <c r="ASF13" i="1"/>
  <c r="ASG13" i="1"/>
  <c r="ASH13" i="1"/>
  <c r="ASI13" i="1"/>
  <c r="ASJ13" i="1"/>
  <c r="ASK13" i="1"/>
  <c r="ASL13" i="1"/>
  <c r="ASM13" i="1"/>
  <c r="ASN13" i="1"/>
  <c r="ASO13" i="1"/>
  <c r="ASP13" i="1"/>
  <c r="ASQ13" i="1"/>
  <c r="ASR13" i="1"/>
  <c r="ASS13" i="1"/>
  <c r="AST13" i="1"/>
  <c r="ASU13" i="1"/>
  <c r="ASV13" i="1"/>
  <c r="ASW13" i="1"/>
  <c r="ASX13" i="1"/>
  <c r="ASY13" i="1"/>
  <c r="ASZ13" i="1"/>
  <c r="ATA13" i="1"/>
  <c r="ATB13" i="1"/>
  <c r="ATC13" i="1"/>
  <c r="ATD13" i="1"/>
  <c r="ATE13" i="1"/>
  <c r="ATF13" i="1"/>
  <c r="ATG13" i="1"/>
  <c r="ATH13" i="1"/>
  <c r="ATI13" i="1"/>
  <c r="ATJ13" i="1"/>
  <c r="ATK13" i="1"/>
  <c r="ATL13" i="1"/>
  <c r="ATM13" i="1"/>
  <c r="ATN13" i="1"/>
  <c r="ATO13" i="1"/>
  <c r="ATP13" i="1"/>
  <c r="ATQ13" i="1"/>
  <c r="ATR13" i="1"/>
  <c r="ATS13" i="1"/>
  <c r="ATT13" i="1"/>
  <c r="ATU13" i="1"/>
  <c r="ATV13" i="1"/>
  <c r="ATW13" i="1"/>
  <c r="ATX13" i="1"/>
  <c r="ATY13" i="1"/>
  <c r="ATZ13" i="1"/>
  <c r="AUA13" i="1"/>
  <c r="AUB13" i="1"/>
  <c r="AUC13" i="1"/>
  <c r="AUD13" i="1"/>
  <c r="AUE13" i="1"/>
  <c r="AUF13" i="1"/>
  <c r="AUG13" i="1"/>
  <c r="AUH13" i="1"/>
  <c r="AUI13" i="1"/>
  <c r="AUJ13" i="1"/>
  <c r="AUK13" i="1"/>
  <c r="AUL13" i="1"/>
  <c r="AUM13" i="1"/>
  <c r="AUN13" i="1"/>
  <c r="AUO13" i="1"/>
  <c r="AUP13" i="1"/>
  <c r="AUQ13" i="1"/>
  <c r="AUR13" i="1"/>
  <c r="AUS13" i="1"/>
  <c r="AUT13" i="1"/>
  <c r="AUU13" i="1"/>
  <c r="AUV13" i="1"/>
  <c r="AUW13" i="1"/>
  <c r="AUX13" i="1"/>
  <c r="AUY13" i="1"/>
  <c r="AUZ13" i="1"/>
  <c r="AVA13" i="1"/>
  <c r="AVB13" i="1"/>
  <c r="AVC13" i="1"/>
  <c r="AVD13" i="1"/>
  <c r="AVE13" i="1"/>
  <c r="AVF13" i="1"/>
  <c r="AVG13" i="1"/>
  <c r="AVH13" i="1"/>
  <c r="AVI13" i="1"/>
  <c r="AVJ13" i="1"/>
  <c r="AVK13" i="1"/>
  <c r="AVL13" i="1"/>
  <c r="AVM13" i="1"/>
  <c r="AVN13" i="1"/>
  <c r="AVO13" i="1"/>
  <c r="AVP13" i="1"/>
  <c r="AVQ13" i="1"/>
  <c r="AVR13" i="1"/>
  <c r="AVS13" i="1"/>
  <c r="AVT13" i="1"/>
  <c r="AVU13" i="1"/>
  <c r="AVV13" i="1"/>
  <c r="AVW13" i="1"/>
  <c r="AVX13" i="1"/>
  <c r="AVY13" i="1"/>
  <c r="AVZ13" i="1"/>
  <c r="AWA13" i="1"/>
  <c r="AWB13" i="1"/>
  <c r="AWC13" i="1"/>
  <c r="AWD13" i="1"/>
  <c r="AWE13" i="1"/>
  <c r="AWF13" i="1"/>
  <c r="AWG13" i="1"/>
  <c r="AWH13" i="1"/>
  <c r="AWI13" i="1"/>
  <c r="AWJ13" i="1"/>
  <c r="AWK13" i="1"/>
  <c r="AWL13" i="1"/>
  <c r="AWM13" i="1"/>
  <c r="AWN13" i="1"/>
  <c r="AWO13" i="1"/>
  <c r="AWP13" i="1"/>
  <c r="AWQ13" i="1"/>
  <c r="AWR13" i="1"/>
  <c r="AWS13" i="1"/>
  <c r="AWT13" i="1"/>
  <c r="AWU13" i="1"/>
  <c r="AWV13" i="1"/>
  <c r="AWW13" i="1"/>
  <c r="AWX13" i="1"/>
  <c r="AWY13" i="1"/>
  <c r="AWZ13" i="1"/>
  <c r="AXA13" i="1"/>
  <c r="AXB13" i="1"/>
  <c r="AXC13" i="1"/>
  <c r="AXD13" i="1"/>
  <c r="AXE13" i="1"/>
  <c r="AXF13" i="1"/>
  <c r="AXG13" i="1"/>
  <c r="AXH13" i="1"/>
  <c r="AXI13" i="1"/>
  <c r="AXJ13" i="1"/>
  <c r="AXK13" i="1"/>
  <c r="AXL13" i="1"/>
  <c r="AXM13" i="1"/>
  <c r="AXN13" i="1"/>
  <c r="AXO13" i="1"/>
  <c r="AXP13" i="1"/>
  <c r="AXQ13" i="1"/>
  <c r="AXR13" i="1"/>
  <c r="AXS13" i="1"/>
  <c r="AXT13" i="1"/>
  <c r="AXU13" i="1"/>
  <c r="AXV13" i="1"/>
  <c r="AXW13" i="1"/>
  <c r="AXX13" i="1"/>
  <c r="AXY13" i="1"/>
  <c r="AXZ13" i="1"/>
  <c r="AYA13" i="1"/>
  <c r="AYB13" i="1"/>
  <c r="AYC13" i="1"/>
  <c r="AYD13" i="1"/>
  <c r="AYE13" i="1"/>
  <c r="AYF13" i="1"/>
  <c r="AYG13" i="1"/>
  <c r="AYH13" i="1"/>
  <c r="AYI13" i="1"/>
  <c r="AYJ13" i="1"/>
  <c r="AYK13" i="1"/>
  <c r="AYL13" i="1"/>
  <c r="AYM13" i="1"/>
  <c r="AYN13" i="1"/>
  <c r="AYO13" i="1"/>
  <c r="AYP13" i="1"/>
  <c r="AYQ13" i="1"/>
  <c r="AYR13" i="1"/>
  <c r="AYS13" i="1"/>
  <c r="AYT13" i="1"/>
  <c r="AYU13" i="1"/>
  <c r="AYV13" i="1"/>
  <c r="AYW13" i="1"/>
  <c r="AYX13" i="1"/>
  <c r="AYY13" i="1"/>
  <c r="AYZ13" i="1"/>
  <c r="AZA13" i="1"/>
  <c r="AZB13" i="1"/>
  <c r="AZC13" i="1"/>
  <c r="AZD13" i="1"/>
  <c r="AZE13" i="1"/>
  <c r="AZF13" i="1"/>
  <c r="AZG13" i="1"/>
  <c r="AZH13" i="1"/>
  <c r="AZI13" i="1"/>
  <c r="AZJ13" i="1"/>
  <c r="AZK13" i="1"/>
  <c r="AZL13" i="1"/>
  <c r="AZM13" i="1"/>
  <c r="AZN13" i="1"/>
  <c r="AZO13" i="1"/>
  <c r="AZP13" i="1"/>
  <c r="AZQ13" i="1"/>
  <c r="AZR13" i="1"/>
  <c r="AZS13" i="1"/>
  <c r="AZT13" i="1"/>
  <c r="AZU13" i="1"/>
  <c r="AZV13" i="1"/>
  <c r="AZW13" i="1"/>
  <c r="AZX13" i="1"/>
  <c r="AZY13" i="1"/>
  <c r="AZZ13" i="1"/>
  <c r="BAA13" i="1"/>
  <c r="BAB13" i="1"/>
  <c r="BAC13" i="1"/>
  <c r="BAD13" i="1"/>
  <c r="BAE13" i="1"/>
  <c r="BAF13" i="1"/>
  <c r="BAG13" i="1"/>
  <c r="BAH13" i="1"/>
  <c r="BAI13" i="1"/>
  <c r="BAJ13" i="1"/>
  <c r="BAK13" i="1"/>
  <c r="BAL13" i="1"/>
  <c r="BAM13" i="1"/>
  <c r="BAN13" i="1"/>
  <c r="BAO13" i="1"/>
  <c r="BAP13" i="1"/>
  <c r="BAQ13" i="1"/>
  <c r="BAR13" i="1"/>
  <c r="BAS13" i="1"/>
  <c r="BAT13" i="1"/>
  <c r="BAU13" i="1"/>
  <c r="BAV13" i="1"/>
  <c r="BAW13" i="1"/>
  <c r="BAX13" i="1"/>
  <c r="BAY13" i="1"/>
  <c r="BAZ13" i="1"/>
  <c r="BBA13" i="1"/>
  <c r="BBB13" i="1"/>
  <c r="BBC13" i="1"/>
  <c r="BBD13" i="1"/>
  <c r="BBE13" i="1"/>
  <c r="BBF13" i="1"/>
  <c r="BBG13" i="1"/>
  <c r="BBH13" i="1"/>
  <c r="BBI13" i="1"/>
  <c r="BBJ13" i="1"/>
  <c r="BBK13" i="1"/>
  <c r="BBL13" i="1"/>
  <c r="BBM13" i="1"/>
  <c r="BBN13" i="1"/>
  <c r="BBO13" i="1"/>
  <c r="BBP13" i="1"/>
  <c r="BBQ13" i="1"/>
  <c r="BBR13" i="1"/>
  <c r="BBS13" i="1"/>
  <c r="BBT13" i="1"/>
  <c r="BBU13" i="1"/>
  <c r="BBV13" i="1"/>
  <c r="BBW13" i="1"/>
  <c r="BBX13" i="1"/>
  <c r="BBY13" i="1"/>
  <c r="BBZ13" i="1"/>
  <c r="BCA13" i="1"/>
  <c r="BCB13" i="1"/>
  <c r="BCC13" i="1"/>
  <c r="BCD13" i="1"/>
  <c r="BCE13" i="1"/>
  <c r="BCF13" i="1"/>
  <c r="BCG13" i="1"/>
  <c r="BCH13" i="1"/>
  <c r="BCI13" i="1"/>
  <c r="BCJ13" i="1"/>
  <c r="BCK13" i="1"/>
  <c r="BCL13" i="1"/>
  <c r="BCM13" i="1"/>
  <c r="BCN13" i="1"/>
  <c r="BCO13" i="1"/>
  <c r="BCP13" i="1"/>
  <c r="BCQ13" i="1"/>
  <c r="BCR13" i="1"/>
  <c r="BCS13" i="1"/>
  <c r="BCT13" i="1"/>
  <c r="BCU13" i="1"/>
  <c r="BCV13" i="1"/>
  <c r="BCW13" i="1"/>
  <c r="BCX13" i="1"/>
  <c r="BCY13" i="1"/>
  <c r="BCZ13" i="1"/>
  <c r="BDA13" i="1"/>
  <c r="BDB13" i="1"/>
  <c r="BDC13" i="1"/>
  <c r="BDD13" i="1"/>
  <c r="BDE13" i="1"/>
  <c r="BDF13" i="1"/>
  <c r="BDG13" i="1"/>
  <c r="BDH13" i="1"/>
  <c r="BDI13" i="1"/>
  <c r="BDJ13" i="1"/>
  <c r="BDK13" i="1"/>
  <c r="BDL13" i="1"/>
  <c r="BDM13" i="1"/>
  <c r="BDN13" i="1"/>
  <c r="BDO13" i="1"/>
  <c r="BDP13" i="1"/>
  <c r="BDQ13" i="1"/>
  <c r="BDR13" i="1"/>
  <c r="BDS13" i="1"/>
  <c r="BDT13" i="1"/>
  <c r="BDU13" i="1"/>
  <c r="BDV13" i="1"/>
  <c r="BDW13" i="1"/>
  <c r="BDX13" i="1"/>
  <c r="BDY13" i="1"/>
  <c r="BDZ13" i="1"/>
  <c r="BEA13" i="1"/>
  <c r="BEB13" i="1"/>
  <c r="BEC13" i="1"/>
  <c r="BED13" i="1"/>
  <c r="BEE13" i="1"/>
  <c r="BEF13" i="1"/>
  <c r="BEG13" i="1"/>
  <c r="BEH13" i="1"/>
  <c r="BEI13" i="1"/>
  <c r="BEJ13" i="1"/>
  <c r="BEK13" i="1"/>
  <c r="BEL13" i="1"/>
  <c r="BEM13" i="1"/>
  <c r="BEN13" i="1"/>
  <c r="BEO13" i="1"/>
  <c r="BEP13" i="1"/>
  <c r="BEQ13" i="1"/>
  <c r="BER13" i="1"/>
  <c r="BES13" i="1"/>
  <c r="BET13" i="1"/>
  <c r="BEU13" i="1"/>
  <c r="BEV13" i="1"/>
  <c r="BEW13" i="1"/>
  <c r="BEX13" i="1"/>
  <c r="BEY13" i="1"/>
  <c r="BEZ13" i="1"/>
  <c r="BFA13" i="1"/>
  <c r="BFB13" i="1"/>
  <c r="BFC13" i="1"/>
  <c r="BFD13" i="1"/>
  <c r="BFE13" i="1"/>
  <c r="BFF13" i="1"/>
  <c r="BFG13" i="1"/>
  <c r="BFH13" i="1"/>
  <c r="BFI13" i="1"/>
  <c r="BFJ13" i="1"/>
  <c r="BFK13" i="1"/>
  <c r="BFL13" i="1"/>
  <c r="BFM13" i="1"/>
  <c r="BFN13" i="1"/>
  <c r="BFO13" i="1"/>
  <c r="BFP13" i="1"/>
  <c r="BFQ13" i="1"/>
  <c r="BFR13" i="1"/>
  <c r="BFS13" i="1"/>
  <c r="BFT13" i="1"/>
  <c r="BFU13" i="1"/>
  <c r="BFV13" i="1"/>
  <c r="BFW13" i="1"/>
  <c r="BFX13" i="1"/>
  <c r="BFY13" i="1"/>
  <c r="BFZ13" i="1"/>
  <c r="BGA13" i="1"/>
  <c r="BGB13" i="1"/>
  <c r="BGC13" i="1"/>
  <c r="BGD13" i="1"/>
  <c r="BGE13" i="1"/>
  <c r="BGF13" i="1"/>
  <c r="BGG13" i="1"/>
  <c r="BGH13" i="1"/>
  <c r="BGI13" i="1"/>
  <c r="BGJ13" i="1"/>
  <c r="BGK13" i="1"/>
  <c r="BGL13" i="1"/>
  <c r="BGM13" i="1"/>
  <c r="BGN13" i="1"/>
  <c r="BGO13" i="1"/>
  <c r="BGP13" i="1"/>
  <c r="BGQ13" i="1"/>
  <c r="BGR13" i="1"/>
  <c r="BGS13" i="1"/>
  <c r="BGT13" i="1"/>
  <c r="BGU13" i="1"/>
  <c r="BGV13" i="1"/>
  <c r="BGW13" i="1"/>
  <c r="BGX13" i="1"/>
  <c r="BGY13" i="1"/>
  <c r="BGZ13" i="1"/>
  <c r="BHA13" i="1"/>
  <c r="BHB13" i="1"/>
  <c r="BHC13" i="1"/>
  <c r="BHD13" i="1"/>
  <c r="BHE13" i="1"/>
  <c r="BHF13" i="1"/>
  <c r="BHG13" i="1"/>
  <c r="BHH13" i="1"/>
  <c r="BHI13" i="1"/>
  <c r="BHJ13" i="1"/>
  <c r="BHK13" i="1"/>
  <c r="BHL13" i="1"/>
  <c r="BHM13" i="1"/>
  <c r="BHN13" i="1"/>
  <c r="BHO13" i="1"/>
  <c r="BHP13" i="1"/>
  <c r="BHQ13" i="1"/>
  <c r="BHR13" i="1"/>
  <c r="BHS13" i="1"/>
  <c r="BHT13" i="1"/>
  <c r="BHU13" i="1"/>
  <c r="BHV13" i="1"/>
  <c r="BHW13" i="1"/>
  <c r="BHX13" i="1"/>
  <c r="BHY13" i="1"/>
  <c r="BHZ13" i="1"/>
  <c r="BIA13" i="1"/>
  <c r="BIB13" i="1"/>
  <c r="BIC13" i="1"/>
  <c r="BID13" i="1"/>
  <c r="BIE13" i="1"/>
  <c r="BIF13" i="1"/>
  <c r="BIG13" i="1"/>
  <c r="BIH13" i="1"/>
  <c r="BII13" i="1"/>
  <c r="BIJ13" i="1"/>
  <c r="BIK13" i="1"/>
  <c r="BIL13" i="1"/>
  <c r="BIM13" i="1"/>
  <c r="BIN13" i="1"/>
  <c r="BIO13" i="1"/>
  <c r="BIP13" i="1"/>
  <c r="BIQ13" i="1"/>
  <c r="BIR13" i="1"/>
  <c r="BIS13" i="1"/>
  <c r="BIT13" i="1"/>
  <c r="BIU13" i="1"/>
  <c r="BIV13" i="1"/>
  <c r="BIW13" i="1"/>
  <c r="BIX13" i="1"/>
  <c r="BIY13" i="1"/>
  <c r="BIZ13" i="1"/>
  <c r="BJA13" i="1"/>
  <c r="BJB13" i="1"/>
  <c r="BJC13" i="1"/>
  <c r="BJD13" i="1"/>
  <c r="BJE13" i="1"/>
  <c r="BJF13" i="1"/>
  <c r="BJG13" i="1"/>
  <c r="BJH13" i="1"/>
  <c r="BJI13" i="1"/>
  <c r="BJJ13" i="1"/>
  <c r="BJK13" i="1"/>
  <c r="BJL13" i="1"/>
  <c r="BJM13" i="1"/>
  <c r="BJN13" i="1"/>
  <c r="BJO13" i="1"/>
  <c r="BJP13" i="1"/>
  <c r="BJQ13" i="1"/>
  <c r="BJR13" i="1"/>
  <c r="BJS13" i="1"/>
  <c r="BJT13" i="1"/>
  <c r="BJU13" i="1"/>
  <c r="BJV13" i="1"/>
  <c r="BJW13" i="1"/>
  <c r="BJX13" i="1"/>
  <c r="BJY13" i="1"/>
  <c r="BJZ13" i="1"/>
  <c r="BKA13" i="1"/>
  <c r="BKB13" i="1"/>
  <c r="BKC13" i="1"/>
  <c r="BKD13" i="1"/>
  <c r="BKE13" i="1"/>
  <c r="BKF13" i="1"/>
  <c r="BKG13" i="1"/>
  <c r="BKH13" i="1"/>
  <c r="BKI13" i="1"/>
  <c r="BKJ13" i="1"/>
  <c r="BKK13" i="1"/>
  <c r="BKL13" i="1"/>
  <c r="BKM13" i="1"/>
  <c r="BKN13" i="1"/>
  <c r="BKO13" i="1"/>
  <c r="BKP13" i="1"/>
  <c r="BKQ13" i="1"/>
  <c r="BKR13" i="1"/>
  <c r="BKS13" i="1"/>
  <c r="BKT13" i="1"/>
  <c r="BKU13" i="1"/>
  <c r="BKV13" i="1"/>
  <c r="BKW13" i="1"/>
  <c r="BKX13" i="1"/>
  <c r="BKY13" i="1"/>
  <c r="BKZ13" i="1"/>
  <c r="BLA13" i="1"/>
  <c r="BLB13" i="1"/>
  <c r="BLC13" i="1"/>
  <c r="BLD13" i="1"/>
  <c r="BLE13" i="1"/>
  <c r="BLF13" i="1"/>
  <c r="BLG13" i="1"/>
  <c r="BLH13" i="1"/>
  <c r="BLI13" i="1"/>
  <c r="BLJ13" i="1"/>
  <c r="BLK13" i="1"/>
  <c r="BLL13" i="1"/>
  <c r="BLM13" i="1"/>
  <c r="BLN13" i="1"/>
  <c r="BLO13" i="1"/>
  <c r="BLP13" i="1"/>
  <c r="BLQ13" i="1"/>
  <c r="BLR13" i="1"/>
  <c r="BLS13" i="1"/>
  <c r="BLT13" i="1"/>
  <c r="BLU13" i="1"/>
  <c r="BLV13" i="1"/>
  <c r="BLW13" i="1"/>
  <c r="BLX13" i="1"/>
  <c r="BLY13" i="1"/>
  <c r="BLZ13" i="1"/>
  <c r="BMA13" i="1"/>
  <c r="BMB13" i="1"/>
  <c r="BMC13" i="1"/>
  <c r="BMD13" i="1"/>
  <c r="BME13" i="1"/>
  <c r="BMF13" i="1"/>
  <c r="BMG13" i="1"/>
  <c r="BMH13" i="1"/>
  <c r="BMI13" i="1"/>
  <c r="BMJ13" i="1"/>
  <c r="BMK13" i="1"/>
  <c r="BML13" i="1"/>
  <c r="BMM13" i="1"/>
  <c r="BMN13" i="1"/>
  <c r="BMO13" i="1"/>
  <c r="BMP13" i="1"/>
  <c r="BMQ13" i="1"/>
  <c r="BMR13" i="1"/>
  <c r="BMS13" i="1"/>
  <c r="BMT13" i="1"/>
  <c r="BMU13" i="1"/>
  <c r="BMV13" i="1"/>
  <c r="BMW13" i="1"/>
  <c r="BMX13" i="1"/>
  <c r="BMY13" i="1"/>
  <c r="BMZ13" i="1"/>
  <c r="BNA13" i="1"/>
  <c r="BNB13" i="1"/>
  <c r="BNC13" i="1"/>
  <c r="BND13" i="1"/>
  <c r="BNE13" i="1"/>
  <c r="BNF13" i="1"/>
  <c r="BNG13" i="1"/>
  <c r="BNH13" i="1"/>
  <c r="BNI13" i="1"/>
  <c r="BNJ13" i="1"/>
  <c r="BNK13" i="1"/>
  <c r="BNL13" i="1"/>
  <c r="BNM13" i="1"/>
  <c r="BNN13" i="1"/>
  <c r="BNO13" i="1"/>
  <c r="BNP13" i="1"/>
  <c r="BNQ13" i="1"/>
  <c r="BNR13" i="1"/>
  <c r="BNS13" i="1"/>
  <c r="BNT13" i="1"/>
  <c r="BNU13" i="1"/>
  <c r="BNV13" i="1"/>
  <c r="BNW13" i="1"/>
  <c r="BNX13" i="1"/>
  <c r="BNY13" i="1"/>
  <c r="BNZ13" i="1"/>
  <c r="BOA13" i="1"/>
  <c r="BOB13" i="1"/>
  <c r="BOC13" i="1"/>
  <c r="BOD13" i="1"/>
  <c r="BOE13" i="1"/>
  <c r="BOF13" i="1"/>
  <c r="BOG13" i="1"/>
  <c r="BOH13" i="1"/>
  <c r="BOI13" i="1"/>
  <c r="BOJ13" i="1"/>
  <c r="BOK13" i="1"/>
  <c r="BOL13" i="1"/>
  <c r="BOM13" i="1"/>
  <c r="BON13" i="1"/>
  <c r="BOO13" i="1"/>
  <c r="BOP13" i="1"/>
  <c r="BOQ13" i="1"/>
  <c r="BOR13" i="1"/>
  <c r="BOS13" i="1"/>
  <c r="BOT13" i="1"/>
  <c r="BOU13" i="1"/>
  <c r="BOV13" i="1"/>
  <c r="BOW13" i="1"/>
  <c r="BOX13" i="1"/>
  <c r="BOY13" i="1"/>
  <c r="BOZ13" i="1"/>
  <c r="BPA13" i="1"/>
  <c r="BPB13" i="1"/>
  <c r="BPC13" i="1"/>
  <c r="BPD13" i="1"/>
  <c r="BPE13" i="1"/>
  <c r="BPF13" i="1"/>
  <c r="BPG13" i="1"/>
  <c r="BPH13" i="1"/>
  <c r="BPI13" i="1"/>
  <c r="BPJ13" i="1"/>
  <c r="BPK13" i="1"/>
  <c r="BPL13" i="1"/>
  <c r="BPM13" i="1"/>
  <c r="BPN13" i="1"/>
  <c r="BPO13" i="1"/>
  <c r="BPP13" i="1"/>
  <c r="BPQ13" i="1"/>
  <c r="BPR13" i="1"/>
  <c r="BPS13" i="1"/>
  <c r="BPT13" i="1"/>
  <c r="BPU13" i="1"/>
  <c r="BPV13" i="1"/>
  <c r="BPW13" i="1"/>
  <c r="BPX13" i="1"/>
  <c r="BPY13" i="1"/>
  <c r="BPZ13" i="1"/>
  <c r="BQA13" i="1"/>
  <c r="BQB13" i="1"/>
  <c r="BQC13" i="1"/>
  <c r="BQD13" i="1"/>
  <c r="BQE13" i="1"/>
  <c r="BQF13" i="1"/>
  <c r="BQG13" i="1"/>
  <c r="BQH13" i="1"/>
  <c r="BQI13" i="1"/>
  <c r="BQJ13" i="1"/>
  <c r="BQK13" i="1"/>
  <c r="BQL13" i="1"/>
  <c r="BQM13" i="1"/>
  <c r="BQN13" i="1"/>
  <c r="BQO13" i="1"/>
  <c r="BQP13" i="1"/>
  <c r="BQQ13" i="1"/>
  <c r="BQR13" i="1"/>
  <c r="BQS13" i="1"/>
  <c r="BQT13" i="1"/>
  <c r="BQU13" i="1"/>
  <c r="BQV13" i="1"/>
  <c r="BQW13" i="1"/>
  <c r="BQX13" i="1"/>
  <c r="BQY13" i="1"/>
  <c r="BQZ13" i="1"/>
  <c r="BRA13" i="1"/>
  <c r="BRB13" i="1"/>
  <c r="BRC13" i="1"/>
  <c r="BRD13" i="1"/>
  <c r="BRE13" i="1"/>
  <c r="BRF13" i="1"/>
  <c r="BRG13" i="1"/>
  <c r="BRH13" i="1"/>
  <c r="BRI13" i="1"/>
  <c r="BRJ13" i="1"/>
  <c r="BRK13" i="1"/>
  <c r="BRL13" i="1"/>
  <c r="BRM13" i="1"/>
  <c r="BRN13" i="1"/>
  <c r="BRO13" i="1"/>
  <c r="BRP13" i="1"/>
  <c r="BRQ13" i="1"/>
  <c r="BRR13" i="1"/>
  <c r="BRS13" i="1"/>
  <c r="BRT13" i="1"/>
  <c r="BRU13" i="1"/>
  <c r="BRV13" i="1"/>
  <c r="BRW13" i="1"/>
  <c r="BRX13" i="1"/>
  <c r="BRY13" i="1"/>
  <c r="BRZ13" i="1"/>
  <c r="BSA13" i="1"/>
  <c r="BSB13" i="1"/>
  <c r="BSC13" i="1"/>
  <c r="BSD13" i="1"/>
  <c r="BSE13" i="1"/>
  <c r="BSF13" i="1"/>
  <c r="BSG13" i="1"/>
  <c r="BSH13" i="1"/>
  <c r="BSI13" i="1"/>
  <c r="BSJ13" i="1"/>
  <c r="BSK13" i="1"/>
  <c r="BSL13" i="1"/>
  <c r="BSM13" i="1"/>
  <c r="BSN13" i="1"/>
  <c r="BSO13" i="1"/>
  <c r="BSP13" i="1"/>
  <c r="BSQ13" i="1"/>
  <c r="BSR13" i="1"/>
  <c r="BSS13" i="1"/>
  <c r="BST13" i="1"/>
  <c r="BSU13" i="1"/>
  <c r="BSV13" i="1"/>
  <c r="BSW13" i="1"/>
  <c r="BSX13" i="1"/>
  <c r="BSY13" i="1"/>
  <c r="BSZ13" i="1"/>
  <c r="BTA13" i="1"/>
  <c r="BTB13" i="1"/>
  <c r="BTC13" i="1"/>
  <c r="BTD13" i="1"/>
  <c r="BTE13" i="1"/>
  <c r="BTF13" i="1"/>
  <c r="BTG13" i="1"/>
  <c r="BTH13" i="1"/>
  <c r="BTI13" i="1"/>
  <c r="BTJ13" i="1"/>
  <c r="BTK13" i="1"/>
  <c r="BTL13" i="1"/>
  <c r="BTM13" i="1"/>
  <c r="BTN13" i="1"/>
  <c r="BTO13" i="1"/>
  <c r="BTP13" i="1"/>
  <c r="BTQ13" i="1"/>
  <c r="BTR13" i="1"/>
  <c r="BTS13" i="1"/>
  <c r="BTT13" i="1"/>
  <c r="BTU13" i="1"/>
  <c r="BTV13" i="1"/>
  <c r="BTW13" i="1"/>
  <c r="BTX13" i="1"/>
  <c r="BTY13" i="1"/>
  <c r="BTZ13" i="1"/>
  <c r="BUA13" i="1"/>
  <c r="BUB13" i="1"/>
  <c r="BUC13" i="1"/>
  <c r="BUD13" i="1"/>
  <c r="BUE13" i="1"/>
  <c r="BUF13" i="1"/>
  <c r="BUG13" i="1"/>
  <c r="BUH13" i="1"/>
  <c r="BUI13" i="1"/>
  <c r="BUJ13" i="1"/>
  <c r="BUK13" i="1"/>
  <c r="BUL13" i="1"/>
  <c r="BUM13" i="1"/>
  <c r="BUN13" i="1"/>
  <c r="BUO13" i="1"/>
  <c r="BUP13" i="1"/>
  <c r="BUQ13" i="1"/>
  <c r="BUR13" i="1"/>
  <c r="BUS13" i="1"/>
  <c r="BUT13" i="1"/>
  <c r="BUU13" i="1"/>
  <c r="BUV13" i="1"/>
  <c r="BUW13" i="1"/>
  <c r="BUX13" i="1"/>
  <c r="BUY13" i="1"/>
  <c r="BUZ13" i="1"/>
  <c r="BVA13" i="1"/>
  <c r="BVB13" i="1"/>
  <c r="BVC13" i="1"/>
  <c r="BVD13" i="1"/>
  <c r="BVE13" i="1"/>
  <c r="BVF13" i="1"/>
  <c r="BVG13" i="1"/>
  <c r="BVH13" i="1"/>
  <c r="BVI13" i="1"/>
  <c r="BVJ13" i="1"/>
  <c r="BVK13" i="1"/>
  <c r="BVL13" i="1"/>
  <c r="BVM13" i="1"/>
  <c r="BVN13" i="1"/>
  <c r="BVO13" i="1"/>
  <c r="BVP13" i="1"/>
  <c r="BVQ13" i="1"/>
  <c r="BVR13" i="1"/>
  <c r="BVS13" i="1"/>
  <c r="BVT13" i="1"/>
  <c r="BVU13" i="1"/>
  <c r="BVV13" i="1"/>
  <c r="BVW13" i="1"/>
  <c r="BVX13" i="1"/>
  <c r="BVY13" i="1"/>
  <c r="BVZ13" i="1"/>
  <c r="BWA13" i="1"/>
  <c r="BWB13" i="1"/>
  <c r="BWC13" i="1"/>
  <c r="BWD13" i="1"/>
  <c r="BWE13" i="1"/>
  <c r="BWF13" i="1"/>
  <c r="BWG13" i="1"/>
  <c r="BWH13" i="1"/>
  <c r="BWI13" i="1"/>
  <c r="BWJ13" i="1"/>
  <c r="BWK13" i="1"/>
  <c r="BWL13" i="1"/>
  <c r="BWM13" i="1"/>
  <c r="BWN13" i="1"/>
  <c r="BWO13" i="1"/>
  <c r="BWP13" i="1"/>
  <c r="BWQ13" i="1"/>
  <c r="BWR13" i="1"/>
  <c r="BWS13" i="1"/>
  <c r="BWT13" i="1"/>
  <c r="BWU13" i="1"/>
  <c r="BWV13" i="1"/>
  <c r="BWW13" i="1"/>
  <c r="BWX13" i="1"/>
  <c r="BWY13" i="1"/>
  <c r="BWZ13" i="1"/>
  <c r="BXA13" i="1"/>
  <c r="BXB13" i="1"/>
  <c r="BXC13" i="1"/>
  <c r="BXD13" i="1"/>
  <c r="BXE13" i="1"/>
  <c r="BXF13" i="1"/>
  <c r="BXG13" i="1"/>
  <c r="BXH13" i="1"/>
  <c r="BXI13" i="1"/>
  <c r="BXJ13" i="1"/>
  <c r="BXK13" i="1"/>
  <c r="BXL13" i="1"/>
  <c r="BXM13" i="1"/>
  <c r="BXN13" i="1"/>
  <c r="BXO13" i="1"/>
  <c r="BXP13" i="1"/>
  <c r="BXQ13" i="1"/>
  <c r="BXR13" i="1"/>
  <c r="BXS13" i="1"/>
  <c r="BXT13" i="1"/>
  <c r="BXU13" i="1"/>
  <c r="BXV13" i="1"/>
  <c r="BXW13" i="1"/>
  <c r="BXX13" i="1"/>
  <c r="BXY13" i="1"/>
  <c r="BXZ13" i="1"/>
  <c r="BYA13" i="1"/>
  <c r="BJA8" i="1" l="1"/>
  <c r="BEC8" i="1"/>
  <c r="BDY10" i="1"/>
  <c r="AVA8" i="1"/>
  <c r="AQC8" i="1"/>
  <c r="BEE9" i="1"/>
  <c r="BEE12" i="1" s="1"/>
  <c r="BEE14" i="1" s="1"/>
  <c r="APS8" i="1"/>
  <c r="BAC8" i="1"/>
  <c r="AOA8" i="1"/>
  <c r="BGS8" i="1"/>
  <c r="BGO8" i="1"/>
  <c r="BEO8" i="1"/>
  <c r="BCO8" i="1"/>
  <c r="BCC8" i="1"/>
  <c r="AXY8" i="1"/>
  <c r="AXM8" i="1"/>
  <c r="AVM8" i="1"/>
  <c r="ATA8" i="1"/>
  <c r="ASO8" i="1"/>
  <c r="AQO8" i="1"/>
  <c r="APM8" i="1"/>
  <c r="AOK8" i="1"/>
  <c r="ANU8" i="1"/>
  <c r="AMC10" i="1"/>
  <c r="BXI9" i="1"/>
  <c r="BXI12" i="1" s="1"/>
  <c r="BXI14" i="1" s="1"/>
  <c r="BVM10" i="1"/>
  <c r="BPY10" i="1"/>
  <c r="BMC10" i="1"/>
  <c r="BLQ8" i="1"/>
  <c r="BLM8" i="1"/>
  <c r="BJM8" i="1"/>
  <c r="BFM8" i="1"/>
  <c r="BFE8" i="1"/>
  <c r="BDI8" i="1"/>
  <c r="BDE8" i="1"/>
  <c r="BBI8" i="1"/>
  <c r="BAG9" i="1"/>
  <c r="BAG12" i="1" s="1"/>
  <c r="BAG14" i="1" s="1"/>
  <c r="AZE8" i="1"/>
  <c r="AYS8" i="1"/>
  <c r="AWS8" i="1"/>
  <c r="AWG8" i="1"/>
  <c r="AVU10" i="1"/>
  <c r="AUG8" i="1"/>
  <c r="ATU8" i="1"/>
  <c r="ARU8" i="1"/>
  <c r="ARI8" i="1"/>
  <c r="APQ8" i="1"/>
  <c r="AOG8" i="1"/>
  <c r="AMW8" i="1"/>
  <c r="AMS8" i="1"/>
  <c r="BUO10" i="1"/>
  <c r="BKK8" i="1"/>
  <c r="BKC8" i="1"/>
  <c r="BIC8" i="1"/>
  <c r="BHU8" i="1"/>
  <c r="BAG8" i="1"/>
  <c r="BAX8" i="1"/>
  <c r="BXY10" i="1"/>
  <c r="BXU10" i="1"/>
  <c r="BXE10" i="1"/>
  <c r="BWO10" i="1"/>
  <c r="BWG10" i="1"/>
  <c r="BVE10" i="1"/>
  <c r="BVA8" i="1"/>
  <c r="BUK10" i="1"/>
  <c r="BTM9" i="1"/>
  <c r="BTM12" i="1" s="1"/>
  <c r="BTM14" i="1" s="1"/>
  <c r="BTI10" i="1"/>
  <c r="BSK10" i="1"/>
  <c r="BSC8" i="1"/>
  <c r="BRI10" i="1"/>
  <c r="BRA9" i="1"/>
  <c r="BRA12" i="1" s="1"/>
  <c r="BRA14" i="1" s="1"/>
  <c r="BQW10" i="1"/>
  <c r="BPM10" i="1"/>
  <c r="BPE9" i="1"/>
  <c r="BPE12" i="1" s="1"/>
  <c r="BPE14" i="1" s="1"/>
  <c r="BOG10" i="1"/>
  <c r="BOC10" i="1"/>
  <c r="BNM9" i="1"/>
  <c r="BNM12" i="1" s="1"/>
  <c r="BNM14" i="1" s="1"/>
  <c r="BNA10" i="1"/>
  <c r="BMO8" i="1"/>
  <c r="BMG8" i="1"/>
  <c r="BMC8" i="1"/>
  <c r="BLY8" i="1"/>
  <c r="BLU8" i="1"/>
  <c r="BLI8" i="1"/>
  <c r="BLE9" i="1"/>
  <c r="BLE12" i="1" s="1"/>
  <c r="BLE14" i="1" s="1"/>
  <c r="BLE8" i="1"/>
  <c r="BLA8" i="1"/>
  <c r="BKW8" i="1"/>
  <c r="BKS8" i="1"/>
  <c r="BKO8" i="1"/>
  <c r="BKG8" i="1"/>
  <c r="BJY8" i="1"/>
  <c r="BJU8" i="1"/>
  <c r="BJQ8" i="1"/>
  <c r="BJM10" i="1"/>
  <c r="BJI8" i="1"/>
  <c r="BJE8" i="1"/>
  <c r="BJA10" i="1"/>
  <c r="BJA9" i="1"/>
  <c r="BJA12" i="1" s="1"/>
  <c r="BJA14" i="1" s="1"/>
  <c r="BIW8" i="1"/>
  <c r="BIS8" i="1"/>
  <c r="BIO8" i="1"/>
  <c r="BIK8" i="1"/>
  <c r="BIG8" i="1"/>
  <c r="BIG10" i="1"/>
  <c r="BHY8" i="1"/>
  <c r="BHQ8" i="1"/>
  <c r="BHM8" i="1"/>
  <c r="BHI8" i="1"/>
  <c r="BHE8" i="1"/>
  <c r="BHA8" i="1"/>
  <c r="BGW8" i="1"/>
  <c r="BGK8" i="1"/>
  <c r="BGG8" i="1"/>
  <c r="BFU8" i="1"/>
  <c r="BFA8" i="1"/>
  <c r="BES8" i="1"/>
  <c r="BDQ8" i="1"/>
  <c r="BCW8" i="1"/>
  <c r="BBU8" i="1"/>
  <c r="BBQ8" i="1"/>
  <c r="BAW8" i="1"/>
  <c r="BAO8" i="1"/>
  <c r="AZU8" i="1"/>
  <c r="AZQ8" i="1"/>
  <c r="AYO8" i="1"/>
  <c r="AYC8" i="1"/>
  <c r="AXI8" i="1"/>
  <c r="AWW8" i="1"/>
  <c r="AWC8" i="1"/>
  <c r="AVQ8" i="1"/>
  <c r="AUW8" i="1"/>
  <c r="AUK8" i="1"/>
  <c r="ATQ8" i="1"/>
  <c r="ATE8" i="1"/>
  <c r="ASK8" i="1"/>
  <c r="ARY8" i="1"/>
  <c r="ARE8" i="1"/>
  <c r="AQS8" i="1"/>
  <c r="APY8" i="1"/>
  <c r="APU10" i="1"/>
  <c r="APA8" i="1"/>
  <c r="AOW8" i="1"/>
  <c r="ANY8" i="1"/>
  <c r="ANM8" i="1"/>
  <c r="ANI8" i="1"/>
  <c r="AMG8" i="1"/>
  <c r="AMC8" i="1"/>
  <c r="BKS10" i="1"/>
  <c r="AWS10" i="1"/>
  <c r="BSC10" i="1"/>
  <c r="BGK10" i="1"/>
  <c r="BSX9" i="1"/>
  <c r="BSX12" i="1" s="1"/>
  <c r="BSX14" i="1" s="1"/>
  <c r="BNR9" i="1"/>
  <c r="BNR12" i="1" s="1"/>
  <c r="BNR14" i="1" s="1"/>
  <c r="BLZ8" i="1"/>
  <c r="BKT8" i="1"/>
  <c r="BJB8" i="1"/>
  <c r="BIP8" i="1"/>
  <c r="BHV8" i="1"/>
  <c r="BHB8" i="1"/>
  <c r="BFV8" i="1"/>
  <c r="BED8" i="1"/>
  <c r="BDR8" i="1"/>
  <c r="BCX8" i="1"/>
  <c r="BCD8" i="1"/>
  <c r="AZF8" i="1"/>
  <c r="ATF9" i="1"/>
  <c r="ATF12" i="1" s="1"/>
  <c r="ATF14" i="1" s="1"/>
  <c r="BGC8" i="1"/>
  <c r="BFE10" i="1"/>
  <c r="BEW8" i="1"/>
  <c r="BEG8" i="1"/>
  <c r="BDY8" i="1"/>
  <c r="BDA8" i="1"/>
  <c r="BCS8" i="1"/>
  <c r="BCG8" i="1"/>
  <c r="BBM8" i="1"/>
  <c r="BBE8" i="1"/>
  <c r="AZY8" i="1"/>
  <c r="AZI8" i="1"/>
  <c r="AZA8" i="1"/>
  <c r="AYK8" i="1"/>
  <c r="AXU8" i="1"/>
  <c r="AXE8" i="1"/>
  <c r="AWO8" i="1"/>
  <c r="AWG9" i="1"/>
  <c r="AWG12" i="1" s="1"/>
  <c r="AWG14" i="1" s="1"/>
  <c r="AVY8" i="1"/>
  <c r="AVI8" i="1"/>
  <c r="AUS8" i="1"/>
  <c r="AUC8" i="1"/>
  <c r="ATM8" i="1"/>
  <c r="ASW8" i="1"/>
  <c r="ASG8" i="1"/>
  <c r="ARQ8" i="1"/>
  <c r="ARA8" i="1"/>
  <c r="AQG8" i="1"/>
  <c r="API8" i="1"/>
  <c r="AOS8" i="1"/>
  <c r="ANQ8" i="1"/>
  <c r="ANA8" i="1"/>
  <c r="AMK8" i="1"/>
  <c r="BBQ10" i="1"/>
  <c r="BFY8" i="1"/>
  <c r="BFQ8" i="1"/>
  <c r="BFI8" i="1"/>
  <c r="BEK8" i="1"/>
  <c r="BDU8" i="1"/>
  <c r="BDM8" i="1"/>
  <c r="BCK8" i="1"/>
  <c r="BBY8" i="1"/>
  <c r="BBQ9" i="1"/>
  <c r="BBQ12" i="1" s="1"/>
  <c r="BBQ14" i="1" s="1"/>
  <c r="BBA8" i="1"/>
  <c r="BAS8" i="1"/>
  <c r="BAK8" i="1"/>
  <c r="AZM8" i="1"/>
  <c r="AYW8" i="1"/>
  <c r="AYG8" i="1"/>
  <c r="AXQ8" i="1"/>
  <c r="AXA8" i="1"/>
  <c r="AWK10" i="1"/>
  <c r="AWC10" i="1"/>
  <c r="AVU8" i="1"/>
  <c r="AVE8" i="1"/>
  <c r="AUO8" i="1"/>
  <c r="ATY8" i="1"/>
  <c r="ATI8" i="1"/>
  <c r="ATA10" i="1"/>
  <c r="ASS8" i="1"/>
  <c r="ASC8" i="1"/>
  <c r="ARM8" i="1"/>
  <c r="AQW8" i="1"/>
  <c r="AQK8" i="1"/>
  <c r="APU8" i="1"/>
  <c r="APE8" i="1"/>
  <c r="AOW10" i="1"/>
  <c r="AOO8" i="1"/>
  <c r="AOC8" i="1"/>
  <c r="ANM10" i="1"/>
  <c r="ANE8" i="1"/>
  <c r="AMO8" i="1"/>
  <c r="ALY8" i="1"/>
  <c r="ALU8" i="1"/>
  <c r="AVI10" i="1"/>
  <c r="BVB10" i="1"/>
  <c r="BUT9" i="1"/>
  <c r="BUT12" i="1" s="1"/>
  <c r="BUT14" i="1" s="1"/>
  <c r="BRV9" i="1"/>
  <c r="BRV12" i="1" s="1"/>
  <c r="BRV14" i="1" s="1"/>
  <c r="BMD8" i="1"/>
  <c r="BLR8" i="1"/>
  <c r="BLJ8" i="1"/>
  <c r="BKX8" i="1"/>
  <c r="BKH8" i="1"/>
  <c r="BJV8" i="1"/>
  <c r="BJN8" i="1"/>
  <c r="BIX8" i="1"/>
  <c r="BIL8" i="1"/>
  <c r="BHZ8" i="1"/>
  <c r="BHF8" i="1"/>
  <c r="BGP8" i="1"/>
  <c r="BFZ8" i="1"/>
  <c r="BFN8" i="1"/>
  <c r="BFF8" i="1"/>
  <c r="BEX8" i="1"/>
  <c r="BEP8" i="1"/>
  <c r="BDZ8" i="1"/>
  <c r="BDJ8" i="1"/>
  <c r="BCH8" i="1"/>
  <c r="BBV8" i="1"/>
  <c r="BBN8" i="1"/>
  <c r="BBF8" i="1"/>
  <c r="BAL8" i="1"/>
  <c r="AZV8" i="1"/>
  <c r="AVB9" i="1"/>
  <c r="AVB12" i="1" s="1"/>
  <c r="AVB14" i="1" s="1"/>
  <c r="ARV10" i="1"/>
  <c r="BXB9" i="1"/>
  <c r="BXB12" i="1" s="1"/>
  <c r="BXB14" i="1" s="1"/>
  <c r="BXB8" i="1"/>
  <c r="BWT10" i="1"/>
  <c r="BTZ10" i="1"/>
  <c r="BMH8" i="1"/>
  <c r="BLN8" i="1"/>
  <c r="BLB8" i="1"/>
  <c r="BKL8" i="1"/>
  <c r="BKL9" i="1"/>
  <c r="BKL12" i="1" s="1"/>
  <c r="BKL14" i="1" s="1"/>
  <c r="BKD8" i="1"/>
  <c r="BJR8" i="1"/>
  <c r="BJF8" i="1"/>
  <c r="BIH8" i="1"/>
  <c r="BHR8" i="1"/>
  <c r="BHJ8" i="1"/>
  <c r="BGT8" i="1"/>
  <c r="BGL8" i="1"/>
  <c r="BGD8" i="1"/>
  <c r="BFJ8" i="1"/>
  <c r="BET8" i="1"/>
  <c r="BEH8" i="1"/>
  <c r="BDN8" i="1"/>
  <c r="BDB8" i="1"/>
  <c r="BCT8" i="1"/>
  <c r="BCT9" i="1"/>
  <c r="BCT12" i="1" s="1"/>
  <c r="BCT14" i="1" s="1"/>
  <c r="BCL8" i="1"/>
  <c r="BBR8" i="1"/>
  <c r="BBB8" i="1"/>
  <c r="BAP8" i="1"/>
  <c r="BAH8" i="1"/>
  <c r="AZZ8" i="1"/>
  <c r="AZR8" i="1"/>
  <c r="AZJ8" i="1"/>
  <c r="AZB8" i="1"/>
  <c r="AXZ9" i="1"/>
  <c r="AXZ12" i="1" s="1"/>
  <c r="AXZ14" i="1" s="1"/>
  <c r="AXJ9" i="1"/>
  <c r="AXJ12" i="1" s="1"/>
  <c r="AXJ14" i="1" s="1"/>
  <c r="APJ10" i="1"/>
  <c r="AOX10" i="1"/>
  <c r="AML10" i="1"/>
  <c r="BLI10" i="1"/>
  <c r="BIS10" i="1"/>
  <c r="BEK10" i="1"/>
  <c r="AYK10" i="1"/>
  <c r="AWK8" i="1"/>
  <c r="ASE8" i="1"/>
  <c r="AQM8" i="1"/>
  <c r="AQA8" i="1"/>
  <c r="AXW8" i="1"/>
  <c r="AXK8" i="1"/>
  <c r="BLU10" i="1"/>
  <c r="BAK10" i="1"/>
  <c r="BIN8" i="1"/>
  <c r="BDP8" i="1"/>
  <c r="BCB10" i="1"/>
  <c r="AZT10" i="1"/>
  <c r="BMJ8" i="1"/>
  <c r="BMJ10" i="1"/>
  <c r="BMF8" i="1"/>
  <c r="BLT10" i="1"/>
  <c r="BKZ8" i="1"/>
  <c r="BJX8" i="1"/>
  <c r="BJH10" i="1"/>
  <c r="BJH8" i="1"/>
  <c r="BIV10" i="1"/>
  <c r="BHX8" i="1"/>
  <c r="BHX10" i="1"/>
  <c r="BGV10" i="1"/>
  <c r="BGF10" i="1"/>
  <c r="BGB8" i="1"/>
  <c r="BFL8" i="1"/>
  <c r="BEZ8" i="1"/>
  <c r="BEV10" i="1"/>
  <c r="BEJ10" i="1"/>
  <c r="BEJ8" i="1"/>
  <c r="BEF8" i="1"/>
  <c r="BDT8" i="1"/>
  <c r="BBX10" i="1"/>
  <c r="BBD10" i="1"/>
  <c r="BBD8" i="1"/>
  <c r="BAN8" i="1"/>
  <c r="AZX10" i="1"/>
  <c r="AZL8" i="1"/>
  <c r="AYV10" i="1"/>
  <c r="AYJ10" i="1"/>
  <c r="AXX8" i="1"/>
  <c r="AWF10" i="1"/>
  <c r="AVL8" i="1"/>
  <c r="AVL10" i="1"/>
  <c r="ATX8" i="1"/>
  <c r="ATD8" i="1"/>
  <c r="ASZ8" i="1"/>
  <c r="ASR8" i="1"/>
  <c r="ARX8" i="1"/>
  <c r="ART8" i="1"/>
  <c r="ARL8" i="1"/>
  <c r="AQR8" i="1"/>
  <c r="AQN8" i="1"/>
  <c r="AQF8" i="1"/>
  <c r="APL8" i="1"/>
  <c r="APH8" i="1"/>
  <c r="AOZ8" i="1"/>
  <c r="AOF8" i="1"/>
  <c r="AOB8" i="1"/>
  <c r="ANT8" i="1"/>
  <c r="AMZ8" i="1"/>
  <c r="AMV8" i="1"/>
  <c r="AMN8" i="1"/>
  <c r="ALT8" i="1"/>
  <c r="BGV8" i="1"/>
  <c r="AYQ8" i="1"/>
  <c r="AYI8" i="1"/>
  <c r="AWQ8" i="1"/>
  <c r="AWE8" i="1"/>
  <c r="AVW8" i="1"/>
  <c r="AUE8" i="1"/>
  <c r="ATS8" i="1"/>
  <c r="AXC8" i="1"/>
  <c r="AVK8" i="1"/>
  <c r="AUY8" i="1"/>
  <c r="AUQ8" i="1"/>
  <c r="ASY8" i="1"/>
  <c r="ASM8" i="1"/>
  <c r="ANG8" i="1"/>
  <c r="BFL10" i="1"/>
  <c r="BDT10" i="1"/>
  <c r="BLT8" i="1"/>
  <c r="BBX8" i="1"/>
  <c r="ATK8" i="1"/>
  <c r="ARS8" i="1"/>
  <c r="ARG8" i="1"/>
  <c r="AQY8" i="1"/>
  <c r="APG8" i="1"/>
  <c r="AOU8" i="1"/>
  <c r="AOM8" i="1"/>
  <c r="AMU8" i="1"/>
  <c r="AMQ9" i="1"/>
  <c r="AMQ12" i="1" s="1"/>
  <c r="AMQ14" i="1" s="1"/>
  <c r="AMI8" i="1"/>
  <c r="AMA8" i="1"/>
  <c r="BRJ10" i="1"/>
  <c r="BLV8" i="1"/>
  <c r="BLF8" i="1"/>
  <c r="BKP8" i="1"/>
  <c r="BJZ8" i="1"/>
  <c r="BJJ8" i="1"/>
  <c r="BIT8" i="1"/>
  <c r="BID8" i="1"/>
  <c r="BHN8" i="1"/>
  <c r="BGX8" i="1"/>
  <c r="BGH8" i="1"/>
  <c r="BFR8" i="1"/>
  <c r="BFB8" i="1"/>
  <c r="BEL8" i="1"/>
  <c r="BDV8" i="1"/>
  <c r="BDF8" i="1"/>
  <c r="BCP8" i="1"/>
  <c r="BBZ8" i="1"/>
  <c r="BBJ8" i="1"/>
  <c r="BAT8" i="1"/>
  <c r="BAD8" i="1"/>
  <c r="AZN8" i="1"/>
  <c r="AYX8" i="1"/>
  <c r="BRJ9" i="1"/>
  <c r="BRJ12" i="1" s="1"/>
  <c r="BRJ14" i="1" s="1"/>
  <c r="BFR9" i="1"/>
  <c r="BFR12" i="1" s="1"/>
  <c r="BFR14" i="1" s="1"/>
  <c r="BMB10" i="1"/>
  <c r="BMB8" i="1"/>
  <c r="BLX10" i="1"/>
  <c r="BLX8" i="1"/>
  <c r="BLP10" i="1"/>
  <c r="BLL8" i="1"/>
  <c r="BLL10" i="1"/>
  <c r="BLH8" i="1"/>
  <c r="BLD10" i="1"/>
  <c r="BKZ10" i="1"/>
  <c r="BKV8" i="1"/>
  <c r="BKV10" i="1"/>
  <c r="BKR8" i="1"/>
  <c r="BKN10" i="1"/>
  <c r="BKJ10" i="1"/>
  <c r="BKF10" i="1"/>
  <c r="BKF8" i="1"/>
  <c r="BKB8" i="1"/>
  <c r="BJT10" i="1"/>
  <c r="BJP10" i="1"/>
  <c r="BJP8" i="1"/>
  <c r="BJL8" i="1"/>
  <c r="BJD10" i="1"/>
  <c r="BIZ8" i="1"/>
  <c r="BIZ10" i="1"/>
  <c r="BIV8" i="1"/>
  <c r="BIR10" i="1"/>
  <c r="BIN10" i="1"/>
  <c r="BIJ8" i="1"/>
  <c r="BIF8" i="1"/>
  <c r="BIF10" i="1"/>
  <c r="BIB10" i="1"/>
  <c r="BHT10" i="1"/>
  <c r="BHT8" i="1"/>
  <c r="BHP8" i="1"/>
  <c r="BHL10" i="1"/>
  <c r="BHH10" i="1"/>
  <c r="BHD10" i="1"/>
  <c r="BHD8" i="1"/>
  <c r="BGZ8" i="1"/>
  <c r="BGR10" i="1"/>
  <c r="BGN10" i="1"/>
  <c r="BGN8" i="1"/>
  <c r="BGJ8" i="1"/>
  <c r="BGB10" i="1"/>
  <c r="BFX8" i="1"/>
  <c r="BFX10" i="1"/>
  <c r="BFT8" i="1"/>
  <c r="BFP10" i="1"/>
  <c r="BFH8" i="1"/>
  <c r="BFH10" i="1"/>
  <c r="BFD10" i="1"/>
  <c r="BFD8" i="1"/>
  <c r="BER8" i="1"/>
  <c r="BER10" i="1"/>
  <c r="BEN10" i="1"/>
  <c r="BEN8" i="1"/>
  <c r="BEB10" i="1"/>
  <c r="BEB8" i="1"/>
  <c r="BDX10" i="1"/>
  <c r="BDX8" i="1"/>
  <c r="BDP10" i="1"/>
  <c r="BDL8" i="1"/>
  <c r="BDH8" i="1"/>
  <c r="BDH10" i="1"/>
  <c r="BDD10" i="1"/>
  <c r="BCZ10" i="1"/>
  <c r="BCV8" i="1"/>
  <c r="BCR8" i="1"/>
  <c r="BCN10" i="1"/>
  <c r="BCJ10" i="1"/>
  <c r="BCF8" i="1"/>
  <c r="BCF10" i="1"/>
  <c r="BCB8" i="1"/>
  <c r="BBT10" i="1"/>
  <c r="BBP8" i="1"/>
  <c r="BBP10" i="1"/>
  <c r="BBL8" i="1"/>
  <c r="BBH10" i="1"/>
  <c r="BAZ8" i="1"/>
  <c r="BAZ10" i="1"/>
  <c r="BAV10" i="1"/>
  <c r="BAV8" i="1"/>
  <c r="BAR10" i="1"/>
  <c r="BAJ8" i="1"/>
  <c r="BAJ10" i="1"/>
  <c r="BAF10" i="1"/>
  <c r="BAF8" i="1"/>
  <c r="BAB10" i="1"/>
  <c r="AZT8" i="1"/>
  <c r="AZP10" i="1"/>
  <c r="AZP8" i="1"/>
  <c r="AZL10" i="1"/>
  <c r="AZH10" i="1"/>
  <c r="AZD8" i="1"/>
  <c r="AYZ10" i="1"/>
  <c r="AYZ8" i="1"/>
  <c r="AYR8" i="1"/>
  <c r="AYR10" i="1"/>
  <c r="AYN10" i="1"/>
  <c r="AYN8" i="1"/>
  <c r="AYJ8" i="1"/>
  <c r="AYF8" i="1"/>
  <c r="AYF10" i="1"/>
  <c r="AYB10" i="1"/>
  <c r="AXT8" i="1"/>
  <c r="AXP10" i="1"/>
  <c r="AXL10" i="1"/>
  <c r="AXL8" i="1"/>
  <c r="AXH10" i="1"/>
  <c r="AXH8" i="1"/>
  <c r="AXD8" i="1"/>
  <c r="AWZ8" i="1"/>
  <c r="AWV10" i="1"/>
  <c r="AWR10" i="1"/>
  <c r="AWN8" i="1"/>
  <c r="AWJ10" i="1"/>
  <c r="AWF8" i="1"/>
  <c r="AWB8" i="1"/>
  <c r="AWB10" i="1"/>
  <c r="AVX8" i="1"/>
  <c r="AVT8" i="1"/>
  <c r="AVT10" i="1"/>
  <c r="AVP10" i="1"/>
  <c r="AVH8" i="1"/>
  <c r="AVH10" i="1"/>
  <c r="AVD10" i="1"/>
  <c r="AUZ8" i="1"/>
  <c r="AUV10" i="1"/>
  <c r="AUV8" i="1"/>
  <c r="AUR8" i="1"/>
  <c r="AUN8" i="1"/>
  <c r="AUN10" i="1"/>
  <c r="AUJ10" i="1"/>
  <c r="AUF10" i="1"/>
  <c r="AUB8" i="1"/>
  <c r="ATT8" i="1"/>
  <c r="ATP8" i="1"/>
  <c r="ATL8" i="1"/>
  <c r="ATH8" i="1"/>
  <c r="ASV8" i="1"/>
  <c r="ASN8" i="1"/>
  <c r="ASJ8" i="1"/>
  <c r="ASF8" i="1"/>
  <c r="ASB8" i="1"/>
  <c r="ARP8" i="1"/>
  <c r="ARH8" i="1"/>
  <c r="ARD8" i="1"/>
  <c r="AQZ8" i="1"/>
  <c r="AQV8" i="1"/>
  <c r="AQJ8" i="1"/>
  <c r="AQB8" i="1"/>
  <c r="APX8" i="1"/>
  <c r="APT8" i="1"/>
  <c r="APP8" i="1"/>
  <c r="APD8" i="1"/>
  <c r="AOV8" i="1"/>
  <c r="AOR8" i="1"/>
  <c r="AON8" i="1"/>
  <c r="AOJ8" i="1"/>
  <c r="ANX8" i="1"/>
  <c r="ANP8" i="1"/>
  <c r="ANL8" i="1"/>
  <c r="ANH8" i="1"/>
  <c r="AND8" i="1"/>
  <c r="AMR8" i="1"/>
  <c r="AMJ8" i="1"/>
  <c r="AMF8" i="1"/>
  <c r="AMB8" i="1"/>
  <c r="ALX8" i="1"/>
  <c r="BMF10" i="1"/>
  <c r="BKR10" i="1"/>
  <c r="BJL10" i="1"/>
  <c r="BHP10" i="1"/>
  <c r="BGJ10" i="1"/>
  <c r="BDL10" i="1"/>
  <c r="BAN10" i="1"/>
  <c r="AZD10" i="1"/>
  <c r="AXX10" i="1"/>
  <c r="BLD8" i="1"/>
  <c r="BKJ8" i="1"/>
  <c r="BIR8" i="1"/>
  <c r="BGF8" i="1"/>
  <c r="BCZ8" i="1"/>
  <c r="BBH8" i="1"/>
  <c r="AYV8" i="1"/>
  <c r="AYB8" i="1"/>
  <c r="AWR8" i="1"/>
  <c r="AWJ8" i="1"/>
  <c r="AVP8" i="1"/>
  <c r="AUF8" i="1"/>
  <c r="BXO10" i="1"/>
  <c r="BTO10" i="1"/>
  <c r="BMQ10" i="1"/>
  <c r="BMI8" i="1"/>
  <c r="BME8" i="1"/>
  <c r="BMA8" i="1"/>
  <c r="BLW8" i="1"/>
  <c r="BLS8" i="1"/>
  <c r="BLO8" i="1"/>
  <c r="BLK8" i="1"/>
  <c r="BLG8" i="1"/>
  <c r="BLC8" i="1"/>
  <c r="BKY8" i="1"/>
  <c r="BKU10" i="1"/>
  <c r="BKU8" i="1"/>
  <c r="BKQ8" i="1"/>
  <c r="BKQ9" i="1"/>
  <c r="BKQ12" i="1" s="1"/>
  <c r="BKQ14" i="1" s="1"/>
  <c r="BKM8" i="1"/>
  <c r="BKI8" i="1"/>
  <c r="BKE8" i="1"/>
  <c r="BKA8" i="1"/>
  <c r="BJW8" i="1"/>
  <c r="BJS8" i="1"/>
  <c r="BJO8" i="1"/>
  <c r="BJK8" i="1"/>
  <c r="BJG8" i="1"/>
  <c r="BJC8" i="1"/>
  <c r="BIY8" i="1"/>
  <c r="BIU8" i="1"/>
  <c r="BIQ8" i="1"/>
  <c r="BIM8" i="1"/>
  <c r="BII8" i="1"/>
  <c r="BIE8" i="1"/>
  <c r="BIA8" i="1"/>
  <c r="BHW8" i="1"/>
  <c r="BHS8" i="1"/>
  <c r="BHO8" i="1"/>
  <c r="BHK8" i="1"/>
  <c r="BHG8" i="1"/>
  <c r="BHC8" i="1"/>
  <c r="BGY8" i="1"/>
  <c r="BGU8" i="1"/>
  <c r="BGQ8" i="1"/>
  <c r="BGQ9" i="1"/>
  <c r="BGQ12" i="1" s="1"/>
  <c r="BGQ14" i="1" s="1"/>
  <c r="BGM8" i="1"/>
  <c r="BGI8" i="1"/>
  <c r="BGE10" i="1"/>
  <c r="BGE8" i="1"/>
  <c r="BGA8" i="1"/>
  <c r="BFW8" i="1"/>
  <c r="BFW10" i="1"/>
  <c r="BFS9" i="1"/>
  <c r="BFS12" i="1" s="1"/>
  <c r="BFS14" i="1" s="1"/>
  <c r="BFS8" i="1"/>
  <c r="BFO8" i="1"/>
  <c r="BFK8" i="1"/>
  <c r="BFG8" i="1"/>
  <c r="BFC8" i="1"/>
  <c r="BEY8" i="1"/>
  <c r="BEU8" i="1"/>
  <c r="BEQ8" i="1"/>
  <c r="BEM8" i="1"/>
  <c r="BEI8" i="1"/>
  <c r="BEE8" i="1"/>
  <c r="BEA8" i="1"/>
  <c r="AYM8" i="1"/>
  <c r="AXS8" i="1"/>
  <c r="AXG8" i="1"/>
  <c r="AWU8" i="1"/>
  <c r="AWM8" i="1"/>
  <c r="AWA8" i="1"/>
  <c r="AVO8" i="1"/>
  <c r="AVG8" i="1"/>
  <c r="AUU8" i="1"/>
  <c r="AUI8" i="1"/>
  <c r="AUA8" i="1"/>
  <c r="ATO8" i="1"/>
  <c r="ATC8" i="1"/>
  <c r="ASU8" i="1"/>
  <c r="ASI8" i="1"/>
  <c r="ARW8" i="1"/>
  <c r="ARO8" i="1"/>
  <c r="ARC8" i="1"/>
  <c r="AQQ8" i="1"/>
  <c r="AQI8" i="1"/>
  <c r="APW8" i="1"/>
  <c r="APK8" i="1"/>
  <c r="APC8" i="1"/>
  <c r="AOE8" i="1"/>
  <c r="ANW8" i="1"/>
  <c r="ANK8" i="1"/>
  <c r="AMY8" i="1"/>
  <c r="AMQ8" i="1"/>
  <c r="AME8" i="1"/>
  <c r="BLH10" i="1"/>
  <c r="BKB10" i="1"/>
  <c r="BIJ10" i="1"/>
  <c r="BGZ10" i="1"/>
  <c r="BEZ10" i="1"/>
  <c r="BEF10" i="1"/>
  <c r="BCV10" i="1"/>
  <c r="AXT10" i="1"/>
  <c r="AWN10" i="1"/>
  <c r="AVX10" i="1"/>
  <c r="AUZ10" i="1"/>
  <c r="BKA9" i="1"/>
  <c r="BKA12" i="1" s="1"/>
  <c r="BKA14" i="1" s="1"/>
  <c r="BKN8" i="1"/>
  <c r="BJT8" i="1"/>
  <c r="BIB8" i="1"/>
  <c r="BHH8" i="1"/>
  <c r="BFP8" i="1"/>
  <c r="BEV8" i="1"/>
  <c r="BDD8" i="1"/>
  <c r="BCJ8" i="1"/>
  <c r="BAR8" i="1"/>
  <c r="AZX8" i="1"/>
  <c r="BLC10" i="1"/>
  <c r="BJX10" i="1"/>
  <c r="BFT10" i="1"/>
  <c r="BCR10" i="1"/>
  <c r="BBL10" i="1"/>
  <c r="AXD10" i="1"/>
  <c r="AUR10" i="1"/>
  <c r="BLP8" i="1"/>
  <c r="BJD8" i="1"/>
  <c r="BHL8" i="1"/>
  <c r="BGR8" i="1"/>
  <c r="BCN8" i="1"/>
  <c r="BBT8" i="1"/>
  <c r="BAB8" i="1"/>
  <c r="AZH8" i="1"/>
  <c r="AXP8" i="1"/>
  <c r="AWV8" i="1"/>
  <c r="AVD8" i="1"/>
  <c r="AUJ8" i="1"/>
  <c r="BDW8" i="1"/>
  <c r="BDS8" i="1"/>
  <c r="BDO8" i="1"/>
  <c r="BDK8" i="1"/>
  <c r="BDG8" i="1"/>
  <c r="BDC8" i="1"/>
  <c r="BCY8" i="1"/>
  <c r="BCU8" i="1"/>
  <c r="BCQ8" i="1"/>
  <c r="BCM8" i="1"/>
  <c r="BCI8" i="1"/>
  <c r="BCE8" i="1"/>
  <c r="BCA8" i="1"/>
  <c r="BBW8" i="1"/>
  <c r="BBS8" i="1"/>
  <c r="BBO8" i="1"/>
  <c r="BBK8" i="1"/>
  <c r="BBG8" i="1"/>
  <c r="BBC8" i="1"/>
  <c r="BAY8" i="1"/>
  <c r="BAU8" i="1"/>
  <c r="BAQ8" i="1"/>
  <c r="BAM8" i="1"/>
  <c r="BAI8" i="1"/>
  <c r="BAE8" i="1"/>
  <c r="BAA8" i="1"/>
  <c r="AZW8" i="1"/>
  <c r="AZS8" i="1"/>
  <c r="AZO8" i="1"/>
  <c r="AZK8" i="1"/>
  <c r="AZG8" i="1"/>
  <c r="AZC8" i="1"/>
  <c r="AYY8" i="1"/>
  <c r="AYY9" i="1"/>
  <c r="AYY12" i="1" s="1"/>
  <c r="AYY14" i="1" s="1"/>
  <c r="AYU8" i="1"/>
  <c r="AYE8" i="1"/>
  <c r="AYA10" i="1"/>
  <c r="AXO8" i="1"/>
  <c r="AWY8" i="1"/>
  <c r="AWI8" i="1"/>
  <c r="AVS8" i="1"/>
  <c r="AVC8" i="1"/>
  <c r="AUM8" i="1"/>
  <c r="ATW8" i="1"/>
  <c r="ATG10" i="1"/>
  <c r="ATG8" i="1"/>
  <c r="ASQ8" i="1"/>
  <c r="ASA8" i="1"/>
  <c r="ARK8" i="1"/>
  <c r="AQU8" i="1"/>
  <c r="AQM10" i="1"/>
  <c r="AQE8" i="1"/>
  <c r="APO8" i="1"/>
  <c r="AOY8" i="1"/>
  <c r="AOQ10" i="1"/>
  <c r="AOM9" i="1"/>
  <c r="AOM12" i="1" s="1"/>
  <c r="AOM14" i="1" s="1"/>
  <c r="AOI8" i="1"/>
  <c r="ANS8" i="1"/>
  <c r="ANC8" i="1"/>
  <c r="AMM8" i="1"/>
  <c r="ALW8" i="1"/>
  <c r="ALS8" i="1"/>
  <c r="ARK10" i="1"/>
  <c r="AYA8" i="1"/>
  <c r="BVJ9" i="1"/>
  <c r="BVJ12" i="1" s="1"/>
  <c r="BVJ14" i="1" s="1"/>
  <c r="BUP8" i="1"/>
  <c r="BSL9" i="1"/>
  <c r="BSL12" i="1" s="1"/>
  <c r="BSL14" i="1" s="1"/>
  <c r="BMP10" i="1"/>
  <c r="BDJ9" i="1"/>
  <c r="BDJ12" i="1" s="1"/>
  <c r="BDJ14" i="1" s="1"/>
  <c r="AYT8" i="1"/>
  <c r="AYP8" i="1"/>
  <c r="AYL8" i="1"/>
  <c r="AYH8" i="1"/>
  <c r="AYD8" i="1"/>
  <c r="AXZ8" i="1"/>
  <c r="AXV8" i="1"/>
  <c r="AXR8" i="1"/>
  <c r="AXN8" i="1"/>
  <c r="AXJ8" i="1"/>
  <c r="AXF8" i="1"/>
  <c r="AXB8" i="1"/>
  <c r="AWX8" i="1"/>
  <c r="AWT8" i="1"/>
  <c r="AWP8" i="1"/>
  <c r="AWL8" i="1"/>
  <c r="AWH8" i="1"/>
  <c r="AWD8" i="1"/>
  <c r="AVZ8" i="1"/>
  <c r="AVV8" i="1"/>
  <c r="AVR8" i="1"/>
  <c r="AVN8" i="1"/>
  <c r="AVJ8" i="1"/>
  <c r="AVF8" i="1"/>
  <c r="AVB8" i="1"/>
  <c r="AUX8" i="1"/>
  <c r="AUT8" i="1"/>
  <c r="AUP8" i="1"/>
  <c r="AUL8" i="1"/>
  <c r="AUH8" i="1"/>
  <c r="AUD8" i="1"/>
  <c r="ATZ8" i="1"/>
  <c r="ATV8" i="1"/>
  <c r="ATR8" i="1"/>
  <c r="ATN8" i="1"/>
  <c r="ATJ8" i="1"/>
  <c r="ATF8" i="1"/>
  <c r="ATB8" i="1"/>
  <c r="ASX8" i="1"/>
  <c r="AST8" i="1"/>
  <c r="ASP8" i="1"/>
  <c r="ASL8" i="1"/>
  <c r="ASH8" i="1"/>
  <c r="ASD8" i="1"/>
  <c r="ARZ8" i="1"/>
  <c r="ARV8" i="1"/>
  <c r="ARR8" i="1"/>
  <c r="ARN8" i="1"/>
  <c r="ARJ8" i="1"/>
  <c r="ARF8" i="1"/>
  <c r="ARB8" i="1"/>
  <c r="AQX8" i="1"/>
  <c r="AQT8" i="1"/>
  <c r="AQP8" i="1"/>
  <c r="AQL8" i="1"/>
  <c r="AQH8" i="1"/>
  <c r="AQD8" i="1"/>
  <c r="APZ8" i="1"/>
  <c r="APV8" i="1"/>
  <c r="APR8" i="1"/>
  <c r="APN8" i="1"/>
  <c r="APJ8" i="1"/>
  <c r="APF8" i="1"/>
  <c r="APB8" i="1"/>
  <c r="AOX8" i="1"/>
  <c r="AOT8" i="1"/>
  <c r="AOP8" i="1"/>
  <c r="AOL8" i="1"/>
  <c r="AOH8" i="1"/>
  <c r="AOD8" i="1"/>
  <c r="ANZ8" i="1"/>
  <c r="ANV8" i="1"/>
  <c r="ANR8" i="1"/>
  <c r="ANN8" i="1"/>
  <c r="ANJ8" i="1"/>
  <c r="ANF8" i="1"/>
  <c r="ANB8" i="1"/>
  <c r="AMX8" i="1"/>
  <c r="AMT8" i="1"/>
  <c r="AMP8" i="1"/>
  <c r="AML8" i="1"/>
  <c r="AMH8" i="1"/>
  <c r="AMD8" i="1"/>
  <c r="ALZ8" i="1"/>
  <c r="BUP10" i="1"/>
  <c r="AWI10" i="1"/>
  <c r="AWA10" i="1"/>
  <c r="ANN10" i="1"/>
  <c r="ALZ10" i="1"/>
  <c r="BGH9" i="1"/>
  <c r="BGH12" i="1" s="1"/>
  <c r="BGH14" i="1" s="1"/>
  <c r="AWL9" i="1"/>
  <c r="AWL12" i="1" s="1"/>
  <c r="AWL14" i="1" s="1"/>
  <c r="APN9" i="1"/>
  <c r="APN12" i="1" s="1"/>
  <c r="APN14" i="1" s="1"/>
  <c r="AOQ8" i="1"/>
  <c r="ALV8" i="1"/>
  <c r="AMW10" i="1"/>
  <c r="ALU10" i="1"/>
  <c r="BXY9" i="1"/>
  <c r="BXY12" i="1" s="1"/>
  <c r="BXY14" i="1" s="1"/>
  <c r="BXQ10" i="1"/>
  <c r="BXA10" i="1"/>
  <c r="BWW9" i="1"/>
  <c r="BWW12" i="1" s="1"/>
  <c r="BWW14" i="1" s="1"/>
  <c r="BWK10" i="1"/>
  <c r="BWC8" i="1"/>
  <c r="BVY9" i="1"/>
  <c r="BVY12" i="1" s="1"/>
  <c r="BVY14" i="1" s="1"/>
  <c r="BVU10" i="1"/>
  <c r="BVE9" i="1"/>
  <c r="BVE12" i="1" s="1"/>
  <c r="BVE14" i="1" s="1"/>
  <c r="BVA10" i="1"/>
  <c r="BUW9" i="1"/>
  <c r="BUW12" i="1" s="1"/>
  <c r="BUW14" i="1" s="1"/>
  <c r="BUG8" i="1"/>
  <c r="BUC9" i="1"/>
  <c r="BUC12" i="1" s="1"/>
  <c r="BUC14" i="1" s="1"/>
  <c r="BTY10" i="1"/>
  <c r="BTQ10" i="1"/>
  <c r="BTA9" i="1"/>
  <c r="BTA12" i="1" s="1"/>
  <c r="BTA14" i="1" s="1"/>
  <c r="BSS8" i="1"/>
  <c r="BSO10" i="1"/>
  <c r="BRM8" i="1"/>
  <c r="BRE10" i="1"/>
  <c r="BQO10" i="1"/>
  <c r="BQO9" i="1"/>
  <c r="BQO12" i="1" s="1"/>
  <c r="BQO14" i="1" s="1"/>
  <c r="BQG10" i="1"/>
  <c r="BQG9" i="1"/>
  <c r="BQG12" i="1" s="1"/>
  <c r="BQG14" i="1" s="1"/>
  <c r="BQG8" i="1"/>
  <c r="BQC10" i="1"/>
  <c r="BPQ9" i="1"/>
  <c r="BPQ12" i="1" s="1"/>
  <c r="BPQ14" i="1" s="1"/>
  <c r="BPQ8" i="1"/>
  <c r="BPI10" i="1"/>
  <c r="BPA9" i="1"/>
  <c r="BPA12" i="1" s="1"/>
  <c r="BPA14" i="1" s="1"/>
  <c r="BOW10" i="1"/>
  <c r="BOS10" i="1"/>
  <c r="BOS8" i="1"/>
  <c r="BOO9" i="1"/>
  <c r="BOO12" i="1" s="1"/>
  <c r="BOO14" i="1" s="1"/>
  <c r="BOG8" i="1"/>
  <c r="BNU9" i="1"/>
  <c r="BNU12" i="1" s="1"/>
  <c r="BNU14" i="1" s="1"/>
  <c r="BNU10" i="1"/>
  <c r="BNQ10" i="1"/>
  <c r="BNE8" i="1"/>
  <c r="BNE10" i="1"/>
  <c r="BMW9" i="1"/>
  <c r="BMW12" i="1" s="1"/>
  <c r="BMW14" i="1" s="1"/>
  <c r="BMO10" i="1"/>
  <c r="BMG10" i="1"/>
  <c r="BMG9" i="1"/>
  <c r="BMG12" i="1" s="1"/>
  <c r="BMG14" i="1" s="1"/>
  <c r="BMC9" i="1"/>
  <c r="BMC12" i="1" s="1"/>
  <c r="BMC14" i="1" s="1"/>
  <c r="BLY10" i="1"/>
  <c r="BLU9" i="1"/>
  <c r="BLU12" i="1" s="1"/>
  <c r="BLU14" i="1" s="1"/>
  <c r="BLQ10" i="1"/>
  <c r="BLA10" i="1"/>
  <c r="BKW9" i="1"/>
  <c r="BKW12" i="1" s="1"/>
  <c r="BKW14" i="1" s="1"/>
  <c r="BKK10" i="1"/>
  <c r="BJY9" i="1"/>
  <c r="BJY12" i="1" s="1"/>
  <c r="BJY14" i="1" s="1"/>
  <c r="BJU10" i="1"/>
  <c r="BJU9" i="1"/>
  <c r="BJU12" i="1" s="1"/>
  <c r="BJU14" i="1" s="1"/>
  <c r="BJI9" i="1"/>
  <c r="BJI12" i="1" s="1"/>
  <c r="BJI14" i="1" s="1"/>
  <c r="BJE10" i="1"/>
  <c r="BIO10" i="1"/>
  <c r="BIO9" i="1"/>
  <c r="BIO12" i="1" s="1"/>
  <c r="BIO14" i="1" s="1"/>
  <c r="BIK9" i="1"/>
  <c r="BIK12" i="1" s="1"/>
  <c r="BIK14" i="1" s="1"/>
  <c r="BIK10" i="1"/>
  <c r="BIC10" i="1"/>
  <c r="BHY10" i="1"/>
  <c r="BHQ10" i="1"/>
  <c r="BHM9" i="1"/>
  <c r="BHM12" i="1" s="1"/>
  <c r="BHM14" i="1" s="1"/>
  <c r="BHI9" i="1"/>
  <c r="BHI12" i="1" s="1"/>
  <c r="BHI14" i="1" s="1"/>
  <c r="BGW9" i="1"/>
  <c r="BGW12" i="1" s="1"/>
  <c r="BGW14" i="1" s="1"/>
  <c r="BGS10" i="1"/>
  <c r="BGO9" i="1"/>
  <c r="BGO12" i="1" s="1"/>
  <c r="BGO14" i="1" s="1"/>
  <c r="BGG9" i="1"/>
  <c r="BGG12" i="1" s="1"/>
  <c r="BGG14" i="1" s="1"/>
  <c r="BGC10" i="1"/>
  <c r="BFY9" i="1"/>
  <c r="BFY12" i="1" s="1"/>
  <c r="BFY14" i="1" s="1"/>
  <c r="BFU10" i="1"/>
  <c r="BFM9" i="1"/>
  <c r="BFM12" i="1" s="1"/>
  <c r="BFM14" i="1" s="1"/>
  <c r="BFI10" i="1"/>
  <c r="BFA10" i="1"/>
  <c r="BEW10" i="1"/>
  <c r="BES9" i="1"/>
  <c r="BES12" i="1" s="1"/>
  <c r="BES14" i="1" s="1"/>
  <c r="BES10" i="1"/>
  <c r="BEK9" i="1"/>
  <c r="BEK12" i="1" s="1"/>
  <c r="BEK14" i="1" s="1"/>
  <c r="BEC9" i="1"/>
  <c r="BEC12" i="1" s="1"/>
  <c r="BEC14" i="1" s="1"/>
  <c r="BDQ9" i="1"/>
  <c r="BDQ12" i="1" s="1"/>
  <c r="BDQ14" i="1" s="1"/>
  <c r="BDM9" i="1"/>
  <c r="BDM12" i="1" s="1"/>
  <c r="BDM14" i="1" s="1"/>
  <c r="BDA10" i="1"/>
  <c r="BDA9" i="1"/>
  <c r="BDA12" i="1" s="1"/>
  <c r="BDA14" i="1" s="1"/>
  <c r="BCS10" i="1"/>
  <c r="BCO9" i="1"/>
  <c r="BCO12" i="1" s="1"/>
  <c r="BCO14" i="1" s="1"/>
  <c r="BCK10" i="1"/>
  <c r="BCK9" i="1"/>
  <c r="BCK12" i="1" s="1"/>
  <c r="BCK14" i="1" s="1"/>
  <c r="BCG10" i="1"/>
  <c r="BBY10" i="1"/>
  <c r="BBI9" i="1"/>
  <c r="BBI12" i="1" s="1"/>
  <c r="BBI14" i="1" s="1"/>
  <c r="BBE10" i="1"/>
  <c r="BBE9" i="1"/>
  <c r="BBE12" i="1" s="1"/>
  <c r="BBE14" i="1" s="1"/>
  <c r="BBA10" i="1"/>
  <c r="BAW10" i="1"/>
  <c r="BAS10" i="1"/>
  <c r="BAO10" i="1"/>
  <c r="BAO9" i="1"/>
  <c r="BAO12" i="1" s="1"/>
  <c r="BAO14" i="1" s="1"/>
  <c r="BAC10" i="1"/>
  <c r="AZY10" i="1"/>
  <c r="AZY9" i="1"/>
  <c r="AZY12" i="1" s="1"/>
  <c r="AZY14" i="1" s="1"/>
  <c r="AZQ10" i="1"/>
  <c r="AZI10" i="1"/>
  <c r="AYS9" i="1"/>
  <c r="AYS12" i="1" s="1"/>
  <c r="AYS14" i="1" s="1"/>
  <c r="AYK9" i="1"/>
  <c r="AYK12" i="1" s="1"/>
  <c r="AYK14" i="1" s="1"/>
  <c r="AYC10" i="1"/>
  <c r="AXU10" i="1"/>
  <c r="AXI10" i="1"/>
  <c r="AXA10" i="1"/>
  <c r="AWW10" i="1"/>
  <c r="AWS9" i="1"/>
  <c r="AWS12" i="1" s="1"/>
  <c r="AWS14" i="1" s="1"/>
  <c r="AWO10" i="1"/>
  <c r="AWK9" i="1"/>
  <c r="AWK12" i="1" s="1"/>
  <c r="AWK14" i="1" s="1"/>
  <c r="AWG10" i="1"/>
  <c r="AVU9" i="1"/>
  <c r="AVU12" i="1" s="1"/>
  <c r="AVU14" i="1" s="1"/>
  <c r="AVQ10" i="1"/>
  <c r="AVE9" i="1"/>
  <c r="AVE12" i="1" s="1"/>
  <c r="AVE14" i="1" s="1"/>
  <c r="AVA10" i="1"/>
  <c r="AUS9" i="1"/>
  <c r="AUS12" i="1" s="1"/>
  <c r="AUS14" i="1" s="1"/>
  <c r="AUO9" i="1"/>
  <c r="AUO12" i="1" s="1"/>
  <c r="AUO14" i="1" s="1"/>
  <c r="AUK10" i="1"/>
  <c r="AUG9" i="1"/>
  <c r="AUG12" i="1" s="1"/>
  <c r="AUG14" i="1" s="1"/>
  <c r="AUG15" i="1" s="1"/>
  <c r="AUC10" i="1"/>
  <c r="ATU10" i="1"/>
  <c r="ATE10" i="1"/>
  <c r="ASO10" i="1"/>
  <c r="ASG9" i="1"/>
  <c r="ASG12" i="1" s="1"/>
  <c r="ASG14" i="1" s="1"/>
  <c r="ARY10" i="1"/>
  <c r="ARU10" i="1"/>
  <c r="ARM9" i="1"/>
  <c r="ARM12" i="1" s="1"/>
  <c r="ARM14" i="1" s="1"/>
  <c r="ARE10" i="1"/>
  <c r="ARA9" i="1"/>
  <c r="ARA12" i="1" s="1"/>
  <c r="ARA14" i="1" s="1"/>
  <c r="AQS10" i="1"/>
  <c r="AQO10" i="1"/>
  <c r="APU9" i="1"/>
  <c r="APU12" i="1" s="1"/>
  <c r="APU14" i="1" s="1"/>
  <c r="APM9" i="1"/>
  <c r="APM12" i="1" s="1"/>
  <c r="APM14" i="1" s="1"/>
  <c r="APM10" i="1"/>
  <c r="API10" i="1"/>
  <c r="AOG10" i="1"/>
  <c r="AOC10" i="1"/>
  <c r="ANI9" i="1"/>
  <c r="ANI12" i="1" s="1"/>
  <c r="ANI14" i="1" s="1"/>
  <c r="ANA10" i="1"/>
  <c r="AMS10" i="1"/>
  <c r="AMC9" i="1"/>
  <c r="AMC12" i="1" s="1"/>
  <c r="AMC14" i="1" s="1"/>
  <c r="ALQ10" i="1"/>
  <c r="BXQ9" i="1"/>
  <c r="BXQ12" i="1" s="1"/>
  <c r="BXQ14" i="1" s="1"/>
  <c r="BXM9" i="1"/>
  <c r="BXM12" i="1" s="1"/>
  <c r="BXM14" i="1" s="1"/>
  <c r="BXM10" i="1"/>
  <c r="BXA9" i="1"/>
  <c r="BXA12" i="1" s="1"/>
  <c r="BXA14" i="1" s="1"/>
  <c r="BWW10" i="1"/>
  <c r="BWS8" i="1"/>
  <c r="BWS9" i="1"/>
  <c r="BWS12" i="1" s="1"/>
  <c r="BWS14" i="1" s="1"/>
  <c r="BWS10" i="1"/>
  <c r="BWK8" i="1"/>
  <c r="BWK9" i="1"/>
  <c r="BWK12" i="1" s="1"/>
  <c r="BWK14" i="1" s="1"/>
  <c r="BWC10" i="1"/>
  <c r="BVY10" i="1"/>
  <c r="BVU8" i="1"/>
  <c r="BVQ10" i="1"/>
  <c r="BVM8" i="1"/>
  <c r="BVM9" i="1"/>
  <c r="BVM12" i="1" s="1"/>
  <c r="BVM14" i="1" s="1"/>
  <c r="BVI9" i="1"/>
  <c r="BVI12" i="1" s="1"/>
  <c r="BVI14" i="1" s="1"/>
  <c r="BUW10" i="1"/>
  <c r="BUO9" i="1"/>
  <c r="BUO12" i="1" s="1"/>
  <c r="BUO14" i="1" s="1"/>
  <c r="BUG10" i="1"/>
  <c r="BUG9" i="1"/>
  <c r="BUG12" i="1" s="1"/>
  <c r="BUG14" i="1" s="1"/>
  <c r="BTY9" i="1"/>
  <c r="BTY12" i="1" s="1"/>
  <c r="BTY14" i="1" s="1"/>
  <c r="BTU8" i="1"/>
  <c r="BTU10" i="1"/>
  <c r="BTQ8" i="1"/>
  <c r="BTE10" i="1"/>
  <c r="BTA8" i="1"/>
  <c r="BTA15" i="1" s="1"/>
  <c r="BTA10" i="1"/>
  <c r="BSW9" i="1"/>
  <c r="BSW12" i="1" s="1"/>
  <c r="BSW14" i="1" s="1"/>
  <c r="BSS10" i="1"/>
  <c r="BSS9" i="1"/>
  <c r="BSS12" i="1" s="1"/>
  <c r="BSS14" i="1" s="1"/>
  <c r="BSK9" i="1"/>
  <c r="BSK12" i="1" s="1"/>
  <c r="BSK14" i="1" s="1"/>
  <c r="BSC9" i="1"/>
  <c r="BSC12" i="1" s="1"/>
  <c r="BSC14" i="1" s="1"/>
  <c r="BRY10" i="1"/>
  <c r="BRU10" i="1"/>
  <c r="BRU9" i="1"/>
  <c r="BRU12" i="1" s="1"/>
  <c r="BRU14" i="1" s="1"/>
  <c r="BRQ9" i="1"/>
  <c r="BRQ12" i="1" s="1"/>
  <c r="BRQ14" i="1" s="1"/>
  <c r="BRM9" i="1"/>
  <c r="BRM12" i="1" s="1"/>
  <c r="BRM14" i="1" s="1"/>
  <c r="BQW8" i="1"/>
  <c r="BXS9" i="1"/>
  <c r="BXS12" i="1" s="1"/>
  <c r="BXS14" i="1" s="1"/>
  <c r="BWE9" i="1"/>
  <c r="BWE12" i="1" s="1"/>
  <c r="BWE14" i="1" s="1"/>
  <c r="BVW9" i="1"/>
  <c r="BVW12" i="1" s="1"/>
  <c r="BVW14" i="1" s="1"/>
  <c r="BTG9" i="1"/>
  <c r="BTG12" i="1" s="1"/>
  <c r="BTG14" i="1" s="1"/>
  <c r="BSI8" i="1"/>
  <c r="BQY9" i="1"/>
  <c r="BQY12" i="1" s="1"/>
  <c r="BQY14" i="1" s="1"/>
  <c r="BPK9" i="1"/>
  <c r="BPK12" i="1" s="1"/>
  <c r="BPK14" i="1" s="1"/>
  <c r="BPC10" i="1"/>
  <c r="BOM10" i="1"/>
  <c r="BOM9" i="1"/>
  <c r="BOM12" i="1" s="1"/>
  <c r="BOM14" i="1" s="1"/>
  <c r="BNK10" i="1"/>
  <c r="BNC9" i="1"/>
  <c r="BNC12" i="1" s="1"/>
  <c r="BNC14" i="1" s="1"/>
  <c r="BMQ9" i="1"/>
  <c r="BMQ12" i="1" s="1"/>
  <c r="BMQ14" i="1" s="1"/>
  <c r="BLO9" i="1"/>
  <c r="BLO12" i="1" s="1"/>
  <c r="BLO14" i="1" s="1"/>
  <c r="BJO10" i="1"/>
  <c r="BJO9" i="1"/>
  <c r="BJO12" i="1" s="1"/>
  <c r="BJO14" i="1" s="1"/>
  <c r="BIQ10" i="1"/>
  <c r="BII10" i="1"/>
  <c r="BHW10" i="1"/>
  <c r="BHS9" i="1"/>
  <c r="BHS12" i="1" s="1"/>
  <c r="BHS14" i="1" s="1"/>
  <c r="BHC10" i="1"/>
  <c r="BGQ10" i="1"/>
  <c r="BFK10" i="1"/>
  <c r="BEY10" i="1"/>
  <c r="BEQ9" i="1"/>
  <c r="BEQ12" i="1" s="1"/>
  <c r="BEQ14" i="1" s="1"/>
  <c r="BEE10" i="1"/>
  <c r="BDK10" i="1"/>
  <c r="BCY10" i="1"/>
  <c r="BCU9" i="1"/>
  <c r="BCU12" i="1" s="1"/>
  <c r="BCU14" i="1" s="1"/>
  <c r="BBS10" i="1"/>
  <c r="BBG10" i="1"/>
  <c r="BAY10" i="1"/>
  <c r="BAU9" i="1"/>
  <c r="BAU12" i="1" s="1"/>
  <c r="BAU14" i="1" s="1"/>
  <c r="BAM9" i="1"/>
  <c r="BAM12" i="1" s="1"/>
  <c r="BAM14" i="1" s="1"/>
  <c r="BAA10" i="1"/>
  <c r="AZS9" i="1"/>
  <c r="AZS12" i="1" s="1"/>
  <c r="AZS14" i="1" s="1"/>
  <c r="AZG10" i="1"/>
  <c r="AYM10" i="1"/>
  <c r="AWU10" i="1"/>
  <c r="AVO10" i="1"/>
  <c r="AUI10" i="1"/>
  <c r="ASQ10" i="1"/>
  <c r="ARO10" i="1"/>
  <c r="ARO9" i="1"/>
  <c r="ARO12" i="1" s="1"/>
  <c r="ARO14" i="1" s="1"/>
  <c r="AQU10" i="1"/>
  <c r="AQI10" i="1"/>
  <c r="AQI9" i="1"/>
  <c r="AQI12" i="1" s="1"/>
  <c r="AQI14" i="1" s="1"/>
  <c r="APG10" i="1"/>
  <c r="AOY10" i="1"/>
  <c r="AOQ9" i="1"/>
  <c r="AOQ12" i="1" s="1"/>
  <c r="AOQ14" i="1" s="1"/>
  <c r="ANW10" i="1"/>
  <c r="BQS10" i="1"/>
  <c r="BQS8" i="1"/>
  <c r="BQK9" i="1"/>
  <c r="BQK12" i="1" s="1"/>
  <c r="BQK14" i="1" s="1"/>
  <c r="BPY9" i="1"/>
  <c r="BPY12" i="1" s="1"/>
  <c r="BPY14" i="1" s="1"/>
  <c r="BPQ10" i="1"/>
  <c r="BPI8" i="1"/>
  <c r="BPI9" i="1"/>
  <c r="BPI12" i="1" s="1"/>
  <c r="BPI14" i="1" s="1"/>
  <c r="BOK10" i="1"/>
  <c r="BOC9" i="1"/>
  <c r="BOC12" i="1" s="1"/>
  <c r="BOC14" i="1" s="1"/>
  <c r="BNQ8" i="1"/>
  <c r="BNM10" i="1"/>
  <c r="BMW10" i="1"/>
  <c r="BMS9" i="1"/>
  <c r="BMS12" i="1" s="1"/>
  <c r="BMS14" i="1" s="1"/>
  <c r="BMO9" i="1"/>
  <c r="BMO12" i="1" s="1"/>
  <c r="BMO14" i="1" s="1"/>
  <c r="BLM10" i="1"/>
  <c r="BLM9" i="1"/>
  <c r="BLM12" i="1" s="1"/>
  <c r="BLM14" i="1" s="1"/>
  <c r="BLE10" i="1"/>
  <c r="BLA9" i="1"/>
  <c r="BLA12" i="1" s="1"/>
  <c r="BLA14" i="1" s="1"/>
  <c r="BKW10" i="1"/>
  <c r="BKO10" i="1"/>
  <c r="BKK9" i="1"/>
  <c r="BKK12" i="1" s="1"/>
  <c r="BKK14" i="1" s="1"/>
  <c r="BKG10" i="1"/>
  <c r="BKC10" i="1"/>
  <c r="BJY10" i="1"/>
  <c r="BJQ9" i="1"/>
  <c r="BJQ12" i="1" s="1"/>
  <c r="BJQ14" i="1" s="1"/>
  <c r="BJQ10" i="1"/>
  <c r="BJI10" i="1"/>
  <c r="BIW10" i="1"/>
  <c r="BIS9" i="1"/>
  <c r="BIS12" i="1" s="1"/>
  <c r="BIS14" i="1" s="1"/>
  <c r="BHY9" i="1"/>
  <c r="BHY12" i="1" s="1"/>
  <c r="BHY14" i="1" s="1"/>
  <c r="BHU10" i="1"/>
  <c r="BHM10" i="1"/>
  <c r="BHE9" i="1"/>
  <c r="BHE12" i="1" s="1"/>
  <c r="BHE14" i="1" s="1"/>
  <c r="BHE10" i="1"/>
  <c r="BHA10" i="1"/>
  <c r="BGW10" i="1"/>
  <c r="BGO10" i="1"/>
  <c r="BGG10" i="1"/>
  <c r="BGC9" i="1"/>
  <c r="BGC12" i="1" s="1"/>
  <c r="BGC14" i="1" s="1"/>
  <c r="BFY10" i="1"/>
  <c r="BFQ10" i="1"/>
  <c r="BFA9" i="1"/>
  <c r="BFA12" i="1" s="1"/>
  <c r="BFA14" i="1" s="1"/>
  <c r="BEW9" i="1"/>
  <c r="BEW12" i="1" s="1"/>
  <c r="BEW14" i="1" s="1"/>
  <c r="BEO10" i="1"/>
  <c r="BEC10" i="1"/>
  <c r="BDU9" i="1"/>
  <c r="BDU12" i="1" s="1"/>
  <c r="BDU14" i="1" s="1"/>
  <c r="BDU10" i="1"/>
  <c r="BDM10" i="1"/>
  <c r="BDI10" i="1"/>
  <c r="BDE10" i="1"/>
  <c r="BCW10" i="1"/>
  <c r="BCO10" i="1"/>
  <c r="BCG9" i="1"/>
  <c r="BCG12" i="1" s="1"/>
  <c r="BCG14" i="1" s="1"/>
  <c r="BCC10" i="1"/>
  <c r="BBY9" i="1"/>
  <c r="BBY12" i="1" s="1"/>
  <c r="BBY14" i="1" s="1"/>
  <c r="BBM10" i="1"/>
  <c r="BBI10" i="1"/>
  <c r="BBA9" i="1"/>
  <c r="BBA12" i="1" s="1"/>
  <c r="BBA14" i="1" s="1"/>
  <c r="BAG10" i="1"/>
  <c r="BAC9" i="1"/>
  <c r="BAC12" i="1" s="1"/>
  <c r="BAC14" i="1" s="1"/>
  <c r="AZU10" i="1"/>
  <c r="AZM9" i="1"/>
  <c r="AZM12" i="1" s="1"/>
  <c r="AZM14" i="1" s="1"/>
  <c r="AZM10" i="1"/>
  <c r="AZE10" i="1"/>
  <c r="AZA10" i="1"/>
  <c r="AYW9" i="1"/>
  <c r="AYW12" i="1" s="1"/>
  <c r="AYW14" i="1" s="1"/>
  <c r="AYW10" i="1"/>
  <c r="AYO10" i="1"/>
  <c r="AYG10" i="1"/>
  <c r="AXY10" i="1"/>
  <c r="AXQ10" i="1"/>
  <c r="AXE9" i="1"/>
  <c r="AXE12" i="1" s="1"/>
  <c r="AXE14" i="1" s="1"/>
  <c r="AXE10" i="1"/>
  <c r="AVY10" i="1"/>
  <c r="AVM9" i="1"/>
  <c r="AVM12" i="1" s="1"/>
  <c r="AVM14" i="1" s="1"/>
  <c r="AVM10" i="1"/>
  <c r="AVE10" i="1"/>
  <c r="AUW10" i="1"/>
  <c r="AUS10" i="1"/>
  <c r="AUO10" i="1"/>
  <c r="AUG10" i="1"/>
  <c r="ATU9" i="1"/>
  <c r="ATU12" i="1" s="1"/>
  <c r="ATU14" i="1" s="1"/>
  <c r="ATQ10" i="1"/>
  <c r="ATM10" i="1"/>
  <c r="ATE9" i="1"/>
  <c r="ATE12" i="1" s="1"/>
  <c r="ATE14" i="1" s="1"/>
  <c r="ASK10" i="1"/>
  <c r="ASG10" i="1"/>
  <c r="ARQ10" i="1"/>
  <c r="ARI10" i="1"/>
  <c r="ARA10" i="1"/>
  <c r="AQS9" i="1"/>
  <c r="AQS12" i="1" s="1"/>
  <c r="AQS14" i="1" s="1"/>
  <c r="AQC10" i="1"/>
  <c r="APY10" i="1"/>
  <c r="APE10" i="1"/>
  <c r="AOS10" i="1"/>
  <c r="AOO10" i="1"/>
  <c r="AOG9" i="1"/>
  <c r="AOG12" i="1" s="1"/>
  <c r="AOG14" i="1" s="1"/>
  <c r="ANU9" i="1"/>
  <c r="ANU12" i="1" s="1"/>
  <c r="ANU14" i="1" s="1"/>
  <c r="ANQ10" i="1"/>
  <c r="ANI10" i="1"/>
  <c r="AMK9" i="1"/>
  <c r="AMK12" i="1" s="1"/>
  <c r="AMK14" i="1" s="1"/>
  <c r="AMK10" i="1"/>
  <c r="AMG10" i="1"/>
  <c r="AVN9" i="1"/>
  <c r="AVN12" i="1" s="1"/>
  <c r="AVN14" i="1" s="1"/>
  <c r="AUX9" i="1"/>
  <c r="AUX12" i="1" s="1"/>
  <c r="AUX14" i="1" s="1"/>
  <c r="ATJ10" i="1"/>
  <c r="ASP9" i="1"/>
  <c r="ASP12" i="1" s="1"/>
  <c r="ASP14" i="1" s="1"/>
  <c r="AQT10" i="1"/>
  <c r="APZ10" i="1"/>
  <c r="APR10" i="1"/>
  <c r="AOH10" i="1"/>
  <c r="AOD10" i="1"/>
  <c r="ANV10" i="1"/>
  <c r="ANF10" i="1"/>
  <c r="ALR9" i="1"/>
  <c r="ALR12" i="1" s="1"/>
  <c r="ALR14" i="1" s="1"/>
  <c r="ALR15" i="1" s="1"/>
  <c r="BXJ10" i="1"/>
  <c r="BXB10" i="1"/>
  <c r="BWH10" i="1"/>
  <c r="BVR8" i="1"/>
  <c r="BVJ10" i="1"/>
  <c r="BTV9" i="1"/>
  <c r="BTV12" i="1" s="1"/>
  <c r="BTV14" i="1" s="1"/>
  <c r="BTN10" i="1"/>
  <c r="BSX10" i="1"/>
  <c r="BPZ9" i="1"/>
  <c r="BPZ12" i="1" s="1"/>
  <c r="BPZ14" i="1" s="1"/>
  <c r="BPF10" i="1"/>
  <c r="BNR10" i="1"/>
  <c r="BLZ9" i="1"/>
  <c r="BLZ12" i="1" s="1"/>
  <c r="BLZ14" i="1" s="1"/>
  <c r="BDV9" i="1"/>
  <c r="BDV12" i="1" s="1"/>
  <c r="BDV14" i="1" s="1"/>
  <c r="BDF9" i="1"/>
  <c r="BDF12" i="1" s="1"/>
  <c r="BDF14" i="1" s="1"/>
  <c r="ANB10" i="1"/>
  <c r="ALR10" i="1"/>
  <c r="BYA10" i="1"/>
  <c r="BYA9" i="1"/>
  <c r="BYA12" i="1" s="1"/>
  <c r="BYA14" i="1" s="1"/>
  <c r="BXS8" i="1"/>
  <c r="BXS10" i="1"/>
  <c r="BXK9" i="1"/>
  <c r="BXK12" i="1" s="1"/>
  <c r="BXK14" i="1" s="1"/>
  <c r="BXK10" i="1"/>
  <c r="BXC9" i="1"/>
  <c r="BXC12" i="1" s="1"/>
  <c r="BXC14" i="1" s="1"/>
  <c r="BWU8" i="1"/>
  <c r="BWU10" i="1"/>
  <c r="BWU9" i="1"/>
  <c r="BWU12" i="1" s="1"/>
  <c r="BWU14" i="1" s="1"/>
  <c r="BWM9" i="1"/>
  <c r="BWM12" i="1" s="1"/>
  <c r="BWM14" i="1" s="1"/>
  <c r="BWA9" i="1"/>
  <c r="BWA12" i="1" s="1"/>
  <c r="BWA14" i="1" s="1"/>
  <c r="BVS8" i="1"/>
  <c r="BVK9" i="1"/>
  <c r="BVK12" i="1" s="1"/>
  <c r="BVK14" i="1" s="1"/>
  <c r="BUY9" i="1"/>
  <c r="BUY12" i="1" s="1"/>
  <c r="BUY14" i="1" s="1"/>
  <c r="BUQ9" i="1"/>
  <c r="BUQ12" i="1" s="1"/>
  <c r="BUQ14" i="1" s="1"/>
  <c r="BUI8" i="1"/>
  <c r="BTW8" i="1"/>
  <c r="BTW9" i="1"/>
  <c r="BTW12" i="1" s="1"/>
  <c r="BTW14" i="1" s="1"/>
  <c r="BTW10" i="1"/>
  <c r="BTO9" i="1"/>
  <c r="BTO12" i="1" s="1"/>
  <c r="BTO14" i="1" s="1"/>
  <c r="BTG10" i="1"/>
  <c r="BSY9" i="1"/>
  <c r="BSY12" i="1" s="1"/>
  <c r="BSY14" i="1" s="1"/>
  <c r="BSY10" i="1"/>
  <c r="BSM9" i="1"/>
  <c r="BSM12" i="1" s="1"/>
  <c r="BSM14" i="1" s="1"/>
  <c r="BSE10" i="1"/>
  <c r="BSE9" i="1"/>
  <c r="BSE12" i="1" s="1"/>
  <c r="BSE14" i="1" s="1"/>
  <c r="BRW9" i="1"/>
  <c r="BRW12" i="1" s="1"/>
  <c r="BRW14" i="1" s="1"/>
  <c r="BRW10" i="1"/>
  <c r="BRW8" i="1"/>
  <c r="BRS9" i="1"/>
  <c r="BRS12" i="1" s="1"/>
  <c r="BRS14" i="1" s="1"/>
  <c r="BRS8" i="1"/>
  <c r="BRS10" i="1"/>
  <c r="BRK8" i="1"/>
  <c r="BRK9" i="1"/>
  <c r="BRK12" i="1" s="1"/>
  <c r="BRK14" i="1" s="1"/>
  <c r="BRK10" i="1"/>
  <c r="BRC9" i="1"/>
  <c r="BRC12" i="1" s="1"/>
  <c r="BRC14" i="1" s="1"/>
  <c r="BRC10" i="1"/>
  <c r="BQU10" i="1"/>
  <c r="BQU8" i="1"/>
  <c r="BQU9" i="1"/>
  <c r="BQU12" i="1" s="1"/>
  <c r="BQU14" i="1" s="1"/>
  <c r="BQM9" i="1"/>
  <c r="BQM12" i="1" s="1"/>
  <c r="BQM14" i="1" s="1"/>
  <c r="BQM10" i="1"/>
  <c r="BQE10" i="1"/>
  <c r="BQE9" i="1"/>
  <c r="BQE12" i="1" s="1"/>
  <c r="BQE14" i="1" s="1"/>
  <c r="BPW9" i="1"/>
  <c r="BPW12" i="1" s="1"/>
  <c r="BPW14" i="1" s="1"/>
  <c r="BPW8" i="1"/>
  <c r="BPO10" i="1"/>
  <c r="BPG9" i="1"/>
  <c r="BPG12" i="1" s="1"/>
  <c r="BPG14" i="1" s="1"/>
  <c r="BPG10" i="1"/>
  <c r="BPG8" i="1"/>
  <c r="BOY8" i="1"/>
  <c r="BOY9" i="1"/>
  <c r="BOY12" i="1" s="1"/>
  <c r="BOY14" i="1" s="1"/>
  <c r="BOY10" i="1"/>
  <c r="BOQ9" i="1"/>
  <c r="BOQ12" i="1" s="1"/>
  <c r="BOQ14" i="1" s="1"/>
  <c r="BOQ10" i="1"/>
  <c r="BOI8" i="1"/>
  <c r="BOI10" i="1"/>
  <c r="BOI9" i="1"/>
  <c r="BOI12" i="1" s="1"/>
  <c r="BOI14" i="1" s="1"/>
  <c r="BOA9" i="1"/>
  <c r="BOA12" i="1" s="1"/>
  <c r="BOA14" i="1" s="1"/>
  <c r="BNS10" i="1"/>
  <c r="BNS9" i="1"/>
  <c r="BNS12" i="1" s="1"/>
  <c r="BNS14" i="1" s="1"/>
  <c r="BNG9" i="1"/>
  <c r="BNG12" i="1" s="1"/>
  <c r="BNG14" i="1" s="1"/>
  <c r="BMY8" i="1"/>
  <c r="BMM9" i="1"/>
  <c r="BMM12" i="1" s="1"/>
  <c r="BMM14" i="1" s="1"/>
  <c r="BMM10" i="1"/>
  <c r="BMM8" i="1"/>
  <c r="BME9" i="1"/>
  <c r="BME12" i="1" s="1"/>
  <c r="BME14" i="1" s="1"/>
  <c r="BME10" i="1"/>
  <c r="BLW9" i="1"/>
  <c r="BLW12" i="1" s="1"/>
  <c r="BLW14" i="1" s="1"/>
  <c r="BLW10" i="1"/>
  <c r="BLG9" i="1"/>
  <c r="BLG12" i="1" s="1"/>
  <c r="BLG14" i="1" s="1"/>
  <c r="BLG10" i="1"/>
  <c r="BKY9" i="1"/>
  <c r="BKY12" i="1" s="1"/>
  <c r="BKY14" i="1" s="1"/>
  <c r="BKY10" i="1"/>
  <c r="BKQ10" i="1"/>
  <c r="BKI9" i="1"/>
  <c r="BKI12" i="1" s="1"/>
  <c r="BKI14" i="1" s="1"/>
  <c r="BKA10" i="1"/>
  <c r="BJS9" i="1"/>
  <c r="BJS12" i="1" s="1"/>
  <c r="BJS14" i="1" s="1"/>
  <c r="BJS10" i="1"/>
  <c r="BJK9" i="1"/>
  <c r="BJK12" i="1" s="1"/>
  <c r="BJK14" i="1" s="1"/>
  <c r="BJK10" i="1"/>
  <c r="BJC9" i="1"/>
  <c r="BJC12" i="1" s="1"/>
  <c r="BJC14" i="1" s="1"/>
  <c r="BIU10" i="1"/>
  <c r="BIU9" i="1"/>
  <c r="BIU12" i="1" s="1"/>
  <c r="BIU14" i="1" s="1"/>
  <c r="BIM10" i="1"/>
  <c r="BIM9" i="1"/>
  <c r="BIM12" i="1" s="1"/>
  <c r="BIM14" i="1" s="1"/>
  <c r="BIE10" i="1"/>
  <c r="BHW9" i="1"/>
  <c r="BHW12" i="1" s="1"/>
  <c r="BHW14" i="1" s="1"/>
  <c r="BHO10" i="1"/>
  <c r="BHG9" i="1"/>
  <c r="BHG12" i="1" s="1"/>
  <c r="BHG14" i="1" s="1"/>
  <c r="BHG10" i="1"/>
  <c r="BGY9" i="1"/>
  <c r="BGY12" i="1" s="1"/>
  <c r="BGY14" i="1" s="1"/>
  <c r="BGY10" i="1"/>
  <c r="BGE9" i="1"/>
  <c r="BGE12" i="1" s="1"/>
  <c r="BGE14" i="1" s="1"/>
  <c r="BFW9" i="1"/>
  <c r="BFW12" i="1" s="1"/>
  <c r="BFW14" i="1" s="1"/>
  <c r="BFO9" i="1"/>
  <c r="BFO12" i="1" s="1"/>
  <c r="BFO14" i="1" s="1"/>
  <c r="BFO10" i="1"/>
  <c r="BFG10" i="1"/>
  <c r="BFC9" i="1"/>
  <c r="BFC12" i="1" s="1"/>
  <c r="BFC14" i="1" s="1"/>
  <c r="BFC10" i="1"/>
  <c r="BEU9" i="1"/>
  <c r="BEU12" i="1" s="1"/>
  <c r="BEU14" i="1" s="1"/>
  <c r="BEU10" i="1"/>
  <c r="BEI9" i="1"/>
  <c r="BEI12" i="1" s="1"/>
  <c r="BEI14" i="1" s="1"/>
  <c r="BEI10" i="1"/>
  <c r="BEA9" i="1"/>
  <c r="BEA12" i="1" s="1"/>
  <c r="BEA14" i="1" s="1"/>
  <c r="BEA10" i="1"/>
  <c r="BDS9" i="1"/>
  <c r="BDS12" i="1" s="1"/>
  <c r="BDS14" i="1" s="1"/>
  <c r="BDO9" i="1"/>
  <c r="BDO12" i="1" s="1"/>
  <c r="BDO14" i="1" s="1"/>
  <c r="BDO10" i="1"/>
  <c r="BDG9" i="1"/>
  <c r="BDG12" i="1" s="1"/>
  <c r="BDG14" i="1" s="1"/>
  <c r="BDG10" i="1"/>
  <c r="BCY9" i="1"/>
  <c r="BCY12" i="1" s="1"/>
  <c r="BCY14" i="1" s="1"/>
  <c r="BCQ10" i="1"/>
  <c r="BCQ9" i="1"/>
  <c r="BCQ12" i="1" s="1"/>
  <c r="BCQ14" i="1" s="1"/>
  <c r="BCE9" i="1"/>
  <c r="BCE12" i="1" s="1"/>
  <c r="BCE14" i="1" s="1"/>
  <c r="BBW9" i="1"/>
  <c r="BBW12" i="1" s="1"/>
  <c r="BBW14" i="1" s="1"/>
  <c r="BBW10" i="1"/>
  <c r="BBO9" i="1"/>
  <c r="BBO12" i="1" s="1"/>
  <c r="BBO14" i="1" s="1"/>
  <c r="BBO10" i="1"/>
  <c r="BBG9" i="1"/>
  <c r="BBG12" i="1" s="1"/>
  <c r="BBG14" i="1" s="1"/>
  <c r="BAY9" i="1"/>
  <c r="BAY12" i="1" s="1"/>
  <c r="BAY14" i="1" s="1"/>
  <c r="BAQ9" i="1"/>
  <c r="BAQ12" i="1" s="1"/>
  <c r="BAQ14" i="1" s="1"/>
  <c r="BAQ10" i="1"/>
  <c r="BAI9" i="1"/>
  <c r="BAI12" i="1" s="1"/>
  <c r="BAI14" i="1" s="1"/>
  <c r="BAI10" i="1"/>
  <c r="BAE9" i="1"/>
  <c r="BAE12" i="1" s="1"/>
  <c r="BAE14" i="1" s="1"/>
  <c r="BAE10" i="1"/>
  <c r="AZW9" i="1"/>
  <c r="AZW12" i="1" s="1"/>
  <c r="AZW14" i="1" s="1"/>
  <c r="AZW10" i="1"/>
  <c r="AZO9" i="1"/>
  <c r="AZO12" i="1" s="1"/>
  <c r="AZO14" i="1" s="1"/>
  <c r="AZO10" i="1"/>
  <c r="AYU9" i="1"/>
  <c r="AYU12" i="1" s="1"/>
  <c r="AYU14" i="1" s="1"/>
  <c r="AYQ10" i="1"/>
  <c r="AYE10" i="1"/>
  <c r="AXW9" i="1"/>
  <c r="AXW12" i="1" s="1"/>
  <c r="AXW14" i="1" s="1"/>
  <c r="AXW10" i="1"/>
  <c r="AXS10" i="1"/>
  <c r="AXS9" i="1"/>
  <c r="AXS12" i="1" s="1"/>
  <c r="AXS14" i="1" s="1"/>
  <c r="AXK10" i="1"/>
  <c r="AXC10" i="1"/>
  <c r="AXC9" i="1"/>
  <c r="AXC12" i="1" s="1"/>
  <c r="AXC14" i="1" s="1"/>
  <c r="AWM9" i="1"/>
  <c r="AWM12" i="1" s="1"/>
  <c r="AWM14" i="1" s="1"/>
  <c r="AWM10" i="1"/>
  <c r="AWE10" i="1"/>
  <c r="AVW10" i="1"/>
  <c r="AVK9" i="1"/>
  <c r="AVK12" i="1" s="1"/>
  <c r="AVK14" i="1" s="1"/>
  <c r="AVK10" i="1"/>
  <c r="AVC9" i="1"/>
  <c r="AVC12" i="1" s="1"/>
  <c r="AVC14" i="1" s="1"/>
  <c r="AUU9" i="1"/>
  <c r="AUU12" i="1" s="1"/>
  <c r="AUU14" i="1" s="1"/>
  <c r="AUM9" i="1"/>
  <c r="AUM12" i="1" s="1"/>
  <c r="AUM14" i="1" s="1"/>
  <c r="AUM10" i="1"/>
  <c r="AUE10" i="1"/>
  <c r="ATW9" i="1"/>
  <c r="ATW12" i="1" s="1"/>
  <c r="ATW14" i="1" s="1"/>
  <c r="ATW10" i="1"/>
  <c r="ATO10" i="1"/>
  <c r="ASY9" i="1"/>
  <c r="ASY12" i="1" s="1"/>
  <c r="ASY14" i="1" s="1"/>
  <c r="ASM10" i="1"/>
  <c r="ASE9" i="1"/>
  <c r="ASE12" i="1" s="1"/>
  <c r="ASE14" i="1" s="1"/>
  <c r="ARW10" i="1"/>
  <c r="ARG10" i="1"/>
  <c r="AQY10" i="1"/>
  <c r="AQY9" i="1"/>
  <c r="AQY12" i="1" s="1"/>
  <c r="AQY14" i="1" s="1"/>
  <c r="AQQ10" i="1"/>
  <c r="AQA10" i="1"/>
  <c r="APS9" i="1"/>
  <c r="APS12" i="1" s="1"/>
  <c r="APS14" i="1" s="1"/>
  <c r="APK10" i="1"/>
  <c r="APC9" i="1"/>
  <c r="APC12" i="1" s="1"/>
  <c r="APC14" i="1" s="1"/>
  <c r="APC10" i="1"/>
  <c r="AOI10" i="1"/>
  <c r="AOA9" i="1"/>
  <c r="AOA12" i="1" s="1"/>
  <c r="AOA14" i="1" s="1"/>
  <c r="AOA10" i="1"/>
  <c r="ANS10" i="1"/>
  <c r="ANK9" i="1"/>
  <c r="ANK12" i="1" s="1"/>
  <c r="ANK14" i="1" s="1"/>
  <c r="ANK10" i="1"/>
  <c r="ANC10" i="1"/>
  <c r="AMU9" i="1"/>
  <c r="AMU12" i="1" s="1"/>
  <c r="AMU14" i="1" s="1"/>
  <c r="AMM10" i="1"/>
  <c r="AMA10" i="1"/>
  <c r="ALS9" i="1"/>
  <c r="ALS12" i="1" s="1"/>
  <c r="ALS14" i="1" s="1"/>
  <c r="ALS10" i="1"/>
  <c r="BVK10" i="1"/>
  <c r="BSM10" i="1"/>
  <c r="BLO10" i="1"/>
  <c r="BEQ10" i="1"/>
  <c r="AZS10" i="1"/>
  <c r="AUU10" i="1"/>
  <c r="BPC9" i="1"/>
  <c r="BPC12" i="1" s="1"/>
  <c r="BPC14" i="1" s="1"/>
  <c r="BHC9" i="1"/>
  <c r="BHC12" i="1" s="1"/>
  <c r="BHC14" i="1" s="1"/>
  <c r="BBS9" i="1"/>
  <c r="BBS12" i="1" s="1"/>
  <c r="BBS14" i="1" s="1"/>
  <c r="AUE9" i="1"/>
  <c r="AUE12" i="1" s="1"/>
  <c r="AUE14" i="1" s="1"/>
  <c r="BXV10" i="1"/>
  <c r="BXN9" i="1"/>
  <c r="BXN12" i="1" s="1"/>
  <c r="BXN14" i="1" s="1"/>
  <c r="BXN10" i="1"/>
  <c r="BXN8" i="1"/>
  <c r="BXF10" i="1"/>
  <c r="BXF9" i="1"/>
  <c r="BXF12" i="1" s="1"/>
  <c r="BXF14" i="1" s="1"/>
  <c r="BWX10" i="1"/>
  <c r="BWX9" i="1"/>
  <c r="BWX12" i="1" s="1"/>
  <c r="BWX14" i="1" s="1"/>
  <c r="BWP8" i="1"/>
  <c r="BWP9" i="1"/>
  <c r="BWP12" i="1" s="1"/>
  <c r="BWP14" i="1" s="1"/>
  <c r="BWP10" i="1"/>
  <c r="BWH9" i="1"/>
  <c r="BWH12" i="1" s="1"/>
  <c r="BWH14" i="1" s="1"/>
  <c r="BVZ8" i="1"/>
  <c r="BVZ10" i="1"/>
  <c r="BVZ9" i="1"/>
  <c r="BVZ12" i="1" s="1"/>
  <c r="BVZ14" i="1" s="1"/>
  <c r="BVR9" i="1"/>
  <c r="BVR12" i="1" s="1"/>
  <c r="BVR14" i="1" s="1"/>
  <c r="BUX10" i="1"/>
  <c r="BUT10" i="1"/>
  <c r="BUL9" i="1"/>
  <c r="BUL12" i="1" s="1"/>
  <c r="BUL14" i="1" s="1"/>
  <c r="BUL10" i="1"/>
  <c r="BTZ9" i="1"/>
  <c r="BTZ12" i="1" s="1"/>
  <c r="BTZ14" i="1" s="1"/>
  <c r="BTR8" i="1"/>
  <c r="BTR10" i="1"/>
  <c r="BTR9" i="1"/>
  <c r="BTR12" i="1" s="1"/>
  <c r="BTR14" i="1" s="1"/>
  <c r="BTJ9" i="1"/>
  <c r="BTJ12" i="1" s="1"/>
  <c r="BTJ14" i="1" s="1"/>
  <c r="BTJ10" i="1"/>
  <c r="BTB8" i="1"/>
  <c r="BTB9" i="1"/>
  <c r="BTB12" i="1" s="1"/>
  <c r="BTB14" i="1" s="1"/>
  <c r="BTB10" i="1"/>
  <c r="BST9" i="1"/>
  <c r="BST12" i="1" s="1"/>
  <c r="BST14" i="1" s="1"/>
  <c r="BSP8" i="1"/>
  <c r="BSP9" i="1"/>
  <c r="BSP12" i="1" s="1"/>
  <c r="BSP14" i="1" s="1"/>
  <c r="BSP10" i="1"/>
  <c r="BSH9" i="1"/>
  <c r="BSH12" i="1" s="1"/>
  <c r="BSH14" i="1" s="1"/>
  <c r="BSH10" i="1"/>
  <c r="BRZ9" i="1"/>
  <c r="BRZ12" i="1" s="1"/>
  <c r="BRZ14" i="1" s="1"/>
  <c r="BRZ10" i="1"/>
  <c r="BRR9" i="1"/>
  <c r="BRR12" i="1" s="1"/>
  <c r="BRR14" i="1" s="1"/>
  <c r="BRB8" i="1"/>
  <c r="BRB9" i="1"/>
  <c r="BRB12" i="1" s="1"/>
  <c r="BRB14" i="1" s="1"/>
  <c r="BQT8" i="1"/>
  <c r="BQT10" i="1"/>
  <c r="BQT9" i="1"/>
  <c r="BQT12" i="1" s="1"/>
  <c r="BQT14" i="1" s="1"/>
  <c r="BQL9" i="1"/>
  <c r="BQL12" i="1" s="1"/>
  <c r="BQL14" i="1" s="1"/>
  <c r="BQL10" i="1"/>
  <c r="BQD9" i="1"/>
  <c r="BQD12" i="1" s="1"/>
  <c r="BQD14" i="1" s="1"/>
  <c r="BQD10" i="1"/>
  <c r="BPV10" i="1"/>
  <c r="BPV9" i="1"/>
  <c r="BPV12" i="1" s="1"/>
  <c r="BPV14" i="1" s="1"/>
  <c r="BPN9" i="1"/>
  <c r="BPN12" i="1" s="1"/>
  <c r="BPN14" i="1" s="1"/>
  <c r="BPN10" i="1"/>
  <c r="BPJ10" i="1"/>
  <c r="BPJ9" i="1"/>
  <c r="BPJ12" i="1" s="1"/>
  <c r="BPJ14" i="1" s="1"/>
  <c r="BOX10" i="1"/>
  <c r="BOP9" i="1"/>
  <c r="BOP12" i="1" s="1"/>
  <c r="BOP14" i="1" s="1"/>
  <c r="BOP10" i="1"/>
  <c r="BOH9" i="1"/>
  <c r="BOH12" i="1" s="1"/>
  <c r="BOH14" i="1" s="1"/>
  <c r="BOH8" i="1"/>
  <c r="BOH10" i="1"/>
  <c r="BNZ10" i="1"/>
  <c r="BNR8" i="1"/>
  <c r="BNJ10" i="1"/>
  <c r="BNJ9" i="1"/>
  <c r="BNJ12" i="1" s="1"/>
  <c r="BNJ14" i="1" s="1"/>
  <c r="BNB9" i="1"/>
  <c r="BNB12" i="1" s="1"/>
  <c r="BNB14" i="1" s="1"/>
  <c r="BNB10" i="1"/>
  <c r="BMP9" i="1"/>
  <c r="BMP12" i="1" s="1"/>
  <c r="BMP14" i="1" s="1"/>
  <c r="BMH10" i="1"/>
  <c r="BMH9" i="1"/>
  <c r="BMH12" i="1" s="1"/>
  <c r="BMH14" i="1" s="1"/>
  <c r="BMD9" i="1"/>
  <c r="BMD12" i="1" s="1"/>
  <c r="BMD14" i="1" s="1"/>
  <c r="BMD10" i="1"/>
  <c r="BLR10" i="1"/>
  <c r="BLR9" i="1"/>
  <c r="BLR12" i="1" s="1"/>
  <c r="BLR14" i="1" s="1"/>
  <c r="BLJ9" i="1"/>
  <c r="BLJ12" i="1" s="1"/>
  <c r="BLJ14" i="1" s="1"/>
  <c r="BLJ10" i="1"/>
  <c r="BLF10" i="1"/>
  <c r="BLF9" i="1"/>
  <c r="BLF12" i="1" s="1"/>
  <c r="BLF14" i="1" s="1"/>
  <c r="BKT10" i="1"/>
  <c r="BKT9" i="1"/>
  <c r="BKT12" i="1" s="1"/>
  <c r="BKT14" i="1" s="1"/>
  <c r="BKL10" i="1"/>
  <c r="BKD10" i="1"/>
  <c r="BJV10" i="1"/>
  <c r="BJV9" i="1"/>
  <c r="BJV12" i="1" s="1"/>
  <c r="BJV14" i="1" s="1"/>
  <c r="BJN10" i="1"/>
  <c r="BJN9" i="1"/>
  <c r="BJN12" i="1" s="1"/>
  <c r="BJN14" i="1" s="1"/>
  <c r="BJF10" i="1"/>
  <c r="BIX9" i="1"/>
  <c r="BIX12" i="1" s="1"/>
  <c r="BIX14" i="1" s="1"/>
  <c r="BIX10" i="1"/>
  <c r="BIP9" i="1"/>
  <c r="BIP12" i="1" s="1"/>
  <c r="BIP14" i="1" s="1"/>
  <c r="BIP10" i="1"/>
  <c r="BIH10" i="1"/>
  <c r="BIH9" i="1"/>
  <c r="BIH12" i="1" s="1"/>
  <c r="BIH14" i="1" s="1"/>
  <c r="BHZ10" i="1"/>
  <c r="BHZ9" i="1"/>
  <c r="BHZ12" i="1" s="1"/>
  <c r="BHZ14" i="1" s="1"/>
  <c r="BHR10" i="1"/>
  <c r="BHR9" i="1"/>
  <c r="BHR12" i="1" s="1"/>
  <c r="BHR14" i="1" s="1"/>
  <c r="BHJ10" i="1"/>
  <c r="BHJ9" i="1"/>
  <c r="BHJ12" i="1" s="1"/>
  <c r="BHJ14" i="1" s="1"/>
  <c r="BHB10" i="1"/>
  <c r="BHB9" i="1"/>
  <c r="BHB12" i="1" s="1"/>
  <c r="BHB14" i="1" s="1"/>
  <c r="BGT10" i="1"/>
  <c r="BGH10" i="1"/>
  <c r="BFZ9" i="1"/>
  <c r="BFZ12" i="1" s="1"/>
  <c r="BFZ14" i="1" s="1"/>
  <c r="BFZ10" i="1"/>
  <c r="BFR10" i="1"/>
  <c r="BFF10" i="1"/>
  <c r="BFB9" i="1"/>
  <c r="BFB12" i="1" s="1"/>
  <c r="BFB14" i="1" s="1"/>
  <c r="BFB10" i="1"/>
  <c r="BEP10" i="1"/>
  <c r="BEP9" i="1"/>
  <c r="BEP12" i="1" s="1"/>
  <c r="BEP14" i="1" s="1"/>
  <c r="BEH10" i="1"/>
  <c r="BDZ9" i="1"/>
  <c r="BDZ12" i="1" s="1"/>
  <c r="BDZ14" i="1" s="1"/>
  <c r="BDZ10" i="1"/>
  <c r="BDR9" i="1"/>
  <c r="BDR12" i="1" s="1"/>
  <c r="BDR14" i="1" s="1"/>
  <c r="BDR10" i="1"/>
  <c r="BDJ10" i="1"/>
  <c r="BDB10" i="1"/>
  <c r="BDB9" i="1"/>
  <c r="BDB12" i="1" s="1"/>
  <c r="BDB14" i="1" s="1"/>
  <c r="BCT10" i="1"/>
  <c r="BCL10" i="1"/>
  <c r="BCL9" i="1"/>
  <c r="BCL12" i="1" s="1"/>
  <c r="BCL14" i="1" s="1"/>
  <c r="BCD10" i="1"/>
  <c r="BCD9" i="1"/>
  <c r="BCD12" i="1" s="1"/>
  <c r="BCD14" i="1" s="1"/>
  <c r="BBV10" i="1"/>
  <c r="BBV9" i="1"/>
  <c r="BBV12" i="1" s="1"/>
  <c r="BBV14" i="1" s="1"/>
  <c r="BBN9" i="1"/>
  <c r="BBN12" i="1" s="1"/>
  <c r="BBN14" i="1" s="1"/>
  <c r="BBN10" i="1"/>
  <c r="BBF9" i="1"/>
  <c r="BBF12" i="1" s="1"/>
  <c r="BBF14" i="1" s="1"/>
  <c r="BBF10" i="1"/>
  <c r="BBB9" i="1"/>
  <c r="BBB12" i="1" s="1"/>
  <c r="BBB14" i="1" s="1"/>
  <c r="BBB10" i="1"/>
  <c r="BAT10" i="1"/>
  <c r="BAT9" i="1"/>
  <c r="BAT12" i="1" s="1"/>
  <c r="BAT14" i="1" s="1"/>
  <c r="BAL9" i="1"/>
  <c r="BAL12" i="1" s="1"/>
  <c r="BAL14" i="1" s="1"/>
  <c r="BAL10" i="1"/>
  <c r="BAD9" i="1"/>
  <c r="BAD12" i="1" s="1"/>
  <c r="BAD14" i="1" s="1"/>
  <c r="BAD10" i="1"/>
  <c r="AZR10" i="1"/>
  <c r="AZJ10" i="1"/>
  <c r="AZJ9" i="1"/>
  <c r="AZJ12" i="1" s="1"/>
  <c r="AZJ14" i="1" s="1"/>
  <c r="AZB10" i="1"/>
  <c r="AYT9" i="1"/>
  <c r="AYT12" i="1" s="1"/>
  <c r="AYT14" i="1" s="1"/>
  <c r="AYT10" i="1"/>
  <c r="AYL10" i="1"/>
  <c r="AYD10" i="1"/>
  <c r="AYD9" i="1"/>
  <c r="AYD12" i="1" s="1"/>
  <c r="AYD14" i="1" s="1"/>
  <c r="AXV10" i="1"/>
  <c r="AXN10" i="1"/>
  <c r="AXN9" i="1"/>
  <c r="AXN12" i="1" s="1"/>
  <c r="AXN14" i="1" s="1"/>
  <c r="AXF10" i="1"/>
  <c r="AWX10" i="1"/>
  <c r="AWX9" i="1"/>
  <c r="AWX12" i="1" s="1"/>
  <c r="AWX14" i="1" s="1"/>
  <c r="AWT10" i="1"/>
  <c r="AWT9" i="1"/>
  <c r="AWT12" i="1" s="1"/>
  <c r="AWT14" i="1" s="1"/>
  <c r="AWL10" i="1"/>
  <c r="AWH9" i="1"/>
  <c r="AWH12" i="1" s="1"/>
  <c r="AWH14" i="1" s="1"/>
  <c r="AWH10" i="1"/>
  <c r="AWD9" i="1"/>
  <c r="AWD12" i="1" s="1"/>
  <c r="AWD14" i="1" s="1"/>
  <c r="AWD10" i="1"/>
  <c r="AVZ10" i="1"/>
  <c r="AVV9" i="1"/>
  <c r="AVV12" i="1" s="1"/>
  <c r="AVV14" i="1" s="1"/>
  <c r="AVV10" i="1"/>
  <c r="ATV10" i="1"/>
  <c r="ATF10" i="1"/>
  <c r="ATB10" i="1"/>
  <c r="ASL10" i="1"/>
  <c r="ASD10" i="1"/>
  <c r="ARJ10" i="1"/>
  <c r="AQP10" i="1"/>
  <c r="AQD9" i="1"/>
  <c r="AQD12" i="1" s="1"/>
  <c r="AQD14" i="1" s="1"/>
  <c r="APN10" i="1"/>
  <c r="AOX9" i="1"/>
  <c r="AOX12" i="1" s="1"/>
  <c r="AOX14" i="1" s="1"/>
  <c r="AOL10" i="1"/>
  <c r="ANB9" i="1"/>
  <c r="ANB12" i="1" s="1"/>
  <c r="ANB14" i="1" s="1"/>
  <c r="AMX10" i="1"/>
  <c r="ALZ9" i="1"/>
  <c r="ALZ12" i="1" s="1"/>
  <c r="ALZ14" i="1" s="1"/>
  <c r="BVR10" i="1"/>
  <c r="BTV10" i="1"/>
  <c r="BRB10" i="1"/>
  <c r="BPW10" i="1"/>
  <c r="BOA10" i="1"/>
  <c r="BMY10" i="1"/>
  <c r="BKI10" i="1"/>
  <c r="BDS10" i="1"/>
  <c r="BAM10" i="1"/>
  <c r="AYU10" i="1"/>
  <c r="ASY10" i="1"/>
  <c r="APS10" i="1"/>
  <c r="AMU10" i="1"/>
  <c r="BUI9" i="1"/>
  <c r="BUI12" i="1" s="1"/>
  <c r="BUI14" i="1" s="1"/>
  <c r="BOX9" i="1"/>
  <c r="BOX12" i="1" s="1"/>
  <c r="BOX14" i="1" s="1"/>
  <c r="BNZ9" i="1"/>
  <c r="BNZ12" i="1" s="1"/>
  <c r="BNZ14" i="1" s="1"/>
  <c r="BJF9" i="1"/>
  <c r="BJF12" i="1" s="1"/>
  <c r="BJF14" i="1" s="1"/>
  <c r="BIE9" i="1"/>
  <c r="BIE12" i="1" s="1"/>
  <c r="BIE14" i="1" s="1"/>
  <c r="BHO9" i="1"/>
  <c r="BHO12" i="1" s="1"/>
  <c r="BHO14" i="1" s="1"/>
  <c r="BFG9" i="1"/>
  <c r="BFG12" i="1" s="1"/>
  <c r="BFG14" i="1" s="1"/>
  <c r="AVW9" i="1"/>
  <c r="AVW12" i="1" s="1"/>
  <c r="AVW14" i="1" s="1"/>
  <c r="BXW9" i="1"/>
  <c r="BXW12" i="1" s="1"/>
  <c r="BXW14" i="1" s="1"/>
  <c r="BXO9" i="1"/>
  <c r="BXO12" i="1" s="1"/>
  <c r="BXO14" i="1" s="1"/>
  <c r="BXG8" i="1"/>
  <c r="BXG9" i="1"/>
  <c r="BXG12" i="1" s="1"/>
  <c r="BXG14" i="1" s="1"/>
  <c r="BXG10" i="1"/>
  <c r="BWY9" i="1"/>
  <c r="BWY12" i="1" s="1"/>
  <c r="BWY14" i="1" s="1"/>
  <c r="BWY10" i="1"/>
  <c r="BWQ10" i="1"/>
  <c r="BWI8" i="1"/>
  <c r="BWI9" i="1"/>
  <c r="BWI12" i="1" s="1"/>
  <c r="BWI14" i="1" s="1"/>
  <c r="BWI10" i="1"/>
  <c r="BWE8" i="1"/>
  <c r="BWE10" i="1"/>
  <c r="BVW8" i="1"/>
  <c r="BVW10" i="1"/>
  <c r="BVO9" i="1"/>
  <c r="BVO12" i="1" s="1"/>
  <c r="BVO14" i="1" s="1"/>
  <c r="BVO10" i="1"/>
  <c r="BVG9" i="1"/>
  <c r="BVG12" i="1" s="1"/>
  <c r="BVG14" i="1" s="1"/>
  <c r="BVG8" i="1"/>
  <c r="BVG10" i="1"/>
  <c r="BVC10" i="1"/>
  <c r="BVC9" i="1"/>
  <c r="BVC12" i="1" s="1"/>
  <c r="BVC14" i="1" s="1"/>
  <c r="BUU9" i="1"/>
  <c r="BUU12" i="1" s="1"/>
  <c r="BUU14" i="1" s="1"/>
  <c r="BUU10" i="1"/>
  <c r="BUM10" i="1"/>
  <c r="BUM9" i="1"/>
  <c r="BUM12" i="1" s="1"/>
  <c r="BUM14" i="1" s="1"/>
  <c r="BUE9" i="1"/>
  <c r="BUE12" i="1" s="1"/>
  <c r="BUE14" i="1" s="1"/>
  <c r="BUE10" i="1"/>
  <c r="BUE8" i="1"/>
  <c r="BUA9" i="1"/>
  <c r="BUA12" i="1" s="1"/>
  <c r="BUA14" i="1" s="1"/>
  <c r="BUA10" i="1"/>
  <c r="BTS8" i="1"/>
  <c r="BTS9" i="1"/>
  <c r="BTS12" i="1" s="1"/>
  <c r="BTS14" i="1" s="1"/>
  <c r="BTS10" i="1"/>
  <c r="BTK8" i="1"/>
  <c r="BTK9" i="1"/>
  <c r="BTK12" i="1" s="1"/>
  <c r="BTK14" i="1" s="1"/>
  <c r="BTK10" i="1"/>
  <c r="BTC10" i="1"/>
  <c r="BTC9" i="1"/>
  <c r="BTC12" i="1" s="1"/>
  <c r="BTC14" i="1" s="1"/>
  <c r="BSU9" i="1"/>
  <c r="BSU12" i="1" s="1"/>
  <c r="BSU14" i="1" s="1"/>
  <c r="BSU10" i="1"/>
  <c r="BSU8" i="1"/>
  <c r="BSQ10" i="1"/>
  <c r="BSQ9" i="1"/>
  <c r="BSQ12" i="1" s="1"/>
  <c r="BSQ14" i="1" s="1"/>
  <c r="BSI9" i="1"/>
  <c r="BSI12" i="1" s="1"/>
  <c r="BSI14" i="1" s="1"/>
  <c r="BSI10" i="1"/>
  <c r="BSA10" i="1"/>
  <c r="BRO9" i="1"/>
  <c r="BRO12" i="1" s="1"/>
  <c r="BRO14" i="1" s="1"/>
  <c r="BRO10" i="1"/>
  <c r="BRG8" i="1"/>
  <c r="BRG9" i="1"/>
  <c r="BRG12" i="1" s="1"/>
  <c r="BRG14" i="1" s="1"/>
  <c r="BRG10" i="1"/>
  <c r="BQY8" i="1"/>
  <c r="BQQ10" i="1"/>
  <c r="BQQ9" i="1"/>
  <c r="BQQ12" i="1" s="1"/>
  <c r="BQQ14" i="1" s="1"/>
  <c r="BQI8" i="1"/>
  <c r="BQI9" i="1"/>
  <c r="BQI12" i="1" s="1"/>
  <c r="BQI14" i="1" s="1"/>
  <c r="BQI10" i="1"/>
  <c r="BQA9" i="1"/>
  <c r="BQA12" i="1" s="1"/>
  <c r="BQA14" i="1" s="1"/>
  <c r="BQA10" i="1"/>
  <c r="BPS9" i="1"/>
  <c r="BPS12" i="1" s="1"/>
  <c r="BPS14" i="1" s="1"/>
  <c r="BPS10" i="1"/>
  <c r="BPK8" i="1"/>
  <c r="BPK10" i="1"/>
  <c r="BOU8" i="1"/>
  <c r="BOU9" i="1"/>
  <c r="BOU12" i="1" s="1"/>
  <c r="BOU14" i="1" s="1"/>
  <c r="BOM8" i="1"/>
  <c r="BOE10" i="1"/>
  <c r="BOE9" i="1"/>
  <c r="BOE12" i="1" s="1"/>
  <c r="BOE14" i="1" s="1"/>
  <c r="BNW9" i="1"/>
  <c r="BNW12" i="1" s="1"/>
  <c r="BNW14" i="1" s="1"/>
  <c r="BNW10" i="1"/>
  <c r="BNW8" i="1"/>
  <c r="BNO9" i="1"/>
  <c r="BNO12" i="1" s="1"/>
  <c r="BNO14" i="1" s="1"/>
  <c r="BNO10" i="1"/>
  <c r="BNK9" i="1"/>
  <c r="BNK12" i="1" s="1"/>
  <c r="BNK14" i="1" s="1"/>
  <c r="BNK8" i="1"/>
  <c r="BNC10" i="1"/>
  <c r="BMU9" i="1"/>
  <c r="BMU12" i="1" s="1"/>
  <c r="BMU14" i="1" s="1"/>
  <c r="BMU10" i="1"/>
  <c r="BMI9" i="1"/>
  <c r="BMI12" i="1" s="1"/>
  <c r="BMI14" i="1" s="1"/>
  <c r="BMA9" i="1"/>
  <c r="BMA12" i="1" s="1"/>
  <c r="BMA14" i="1" s="1"/>
  <c r="BLS9" i="1"/>
  <c r="BLS12" i="1" s="1"/>
  <c r="BLS14" i="1" s="1"/>
  <c r="BLS10" i="1"/>
  <c r="BLK10" i="1"/>
  <c r="BLK9" i="1"/>
  <c r="BLK12" i="1" s="1"/>
  <c r="BLK14" i="1" s="1"/>
  <c r="BLC9" i="1"/>
  <c r="BLC12" i="1" s="1"/>
  <c r="BLC14" i="1" s="1"/>
  <c r="BKU9" i="1"/>
  <c r="BKU12" i="1" s="1"/>
  <c r="BKU14" i="1" s="1"/>
  <c r="BKM9" i="1"/>
  <c r="BKM12" i="1" s="1"/>
  <c r="BKM14" i="1" s="1"/>
  <c r="BKM10" i="1"/>
  <c r="BKE9" i="1"/>
  <c r="BKE12" i="1" s="1"/>
  <c r="BKE14" i="1" s="1"/>
  <c r="BKE10" i="1"/>
  <c r="BJW9" i="1"/>
  <c r="BJW12" i="1" s="1"/>
  <c r="BJW14" i="1" s="1"/>
  <c r="BJG9" i="1"/>
  <c r="BJG12" i="1" s="1"/>
  <c r="BJG14" i="1" s="1"/>
  <c r="BJG10" i="1"/>
  <c r="BIY10" i="1"/>
  <c r="BIY9" i="1"/>
  <c r="BIY12" i="1" s="1"/>
  <c r="BIY14" i="1" s="1"/>
  <c r="BIQ9" i="1"/>
  <c r="BIQ12" i="1" s="1"/>
  <c r="BIQ14" i="1" s="1"/>
  <c r="BII9" i="1"/>
  <c r="BII12" i="1" s="1"/>
  <c r="BII14" i="1" s="1"/>
  <c r="BIA9" i="1"/>
  <c r="BIA12" i="1" s="1"/>
  <c r="BIA14" i="1" s="1"/>
  <c r="BIA10" i="1"/>
  <c r="BHS10" i="1"/>
  <c r="BHK9" i="1"/>
  <c r="BHK12" i="1" s="1"/>
  <c r="BHK14" i="1" s="1"/>
  <c r="BGU9" i="1"/>
  <c r="BGU12" i="1" s="1"/>
  <c r="BGU14" i="1" s="1"/>
  <c r="BGU10" i="1"/>
  <c r="BGM10" i="1"/>
  <c r="BGM9" i="1"/>
  <c r="BGM12" i="1" s="1"/>
  <c r="BGM14" i="1" s="1"/>
  <c r="BGI10" i="1"/>
  <c r="BGI9" i="1"/>
  <c r="BGI12" i="1" s="1"/>
  <c r="BGI14" i="1" s="1"/>
  <c r="BGA10" i="1"/>
  <c r="BGA9" i="1"/>
  <c r="BGA12" i="1" s="1"/>
  <c r="BGA14" i="1" s="1"/>
  <c r="BFS10" i="1"/>
  <c r="BFK9" i="1"/>
  <c r="BFK12" i="1" s="1"/>
  <c r="BFK14" i="1" s="1"/>
  <c r="BEY9" i="1"/>
  <c r="BEY12" i="1" s="1"/>
  <c r="BEY14" i="1" s="1"/>
  <c r="BEM9" i="1"/>
  <c r="BEM12" i="1" s="1"/>
  <c r="BEM14" i="1" s="1"/>
  <c r="BEM10" i="1"/>
  <c r="BDW10" i="1"/>
  <c r="BDW9" i="1"/>
  <c r="BDW12" i="1" s="1"/>
  <c r="BDW14" i="1" s="1"/>
  <c r="BDK9" i="1"/>
  <c r="BDK12" i="1" s="1"/>
  <c r="BDK14" i="1" s="1"/>
  <c r="BDC9" i="1"/>
  <c r="BDC12" i="1" s="1"/>
  <c r="BDC14" i="1" s="1"/>
  <c r="BDC10" i="1"/>
  <c r="BCU10" i="1"/>
  <c r="BCM9" i="1"/>
  <c r="BCM12" i="1" s="1"/>
  <c r="BCM14" i="1" s="1"/>
  <c r="BCI9" i="1"/>
  <c r="BCI12" i="1" s="1"/>
  <c r="BCI14" i="1" s="1"/>
  <c r="BCI10" i="1"/>
  <c r="BCA9" i="1"/>
  <c r="BCA12" i="1" s="1"/>
  <c r="BCA14" i="1" s="1"/>
  <c r="BCA10" i="1"/>
  <c r="BBK9" i="1"/>
  <c r="BBK12" i="1" s="1"/>
  <c r="BBK14" i="1" s="1"/>
  <c r="BBK10" i="1"/>
  <c r="BBC9" i="1"/>
  <c r="BBC12" i="1" s="1"/>
  <c r="BBC14" i="1" s="1"/>
  <c r="BBC10" i="1"/>
  <c r="BAU10" i="1"/>
  <c r="BAA9" i="1"/>
  <c r="BAA12" i="1" s="1"/>
  <c r="BAA14" i="1" s="1"/>
  <c r="AZK9" i="1"/>
  <c r="AZK12" i="1" s="1"/>
  <c r="AZK14" i="1" s="1"/>
  <c r="AZK10" i="1"/>
  <c r="AZC9" i="1"/>
  <c r="AZC12" i="1" s="1"/>
  <c r="AZC14" i="1" s="1"/>
  <c r="AZC10" i="1"/>
  <c r="AYY10" i="1"/>
  <c r="AYM9" i="1"/>
  <c r="AYM12" i="1" s="1"/>
  <c r="AYM14" i="1" s="1"/>
  <c r="AYI9" i="1"/>
  <c r="AYI12" i="1" s="1"/>
  <c r="AYI14" i="1" s="1"/>
  <c r="AYI10" i="1"/>
  <c r="AXO9" i="1"/>
  <c r="AXO12" i="1" s="1"/>
  <c r="AXO14" i="1" s="1"/>
  <c r="AXG9" i="1"/>
  <c r="AXG12" i="1" s="1"/>
  <c r="AXG14" i="1" s="1"/>
  <c r="AWY9" i="1"/>
  <c r="AWY12" i="1" s="1"/>
  <c r="AWY14" i="1" s="1"/>
  <c r="AWY10" i="1"/>
  <c r="AWQ9" i="1"/>
  <c r="AWQ12" i="1" s="1"/>
  <c r="AWQ14" i="1" s="1"/>
  <c r="AWQ10" i="1"/>
  <c r="AWI9" i="1"/>
  <c r="AWI12" i="1" s="1"/>
  <c r="AWI14" i="1" s="1"/>
  <c r="AWA9" i="1"/>
  <c r="AWA12" i="1" s="1"/>
  <c r="AWA14" i="1" s="1"/>
  <c r="AVS9" i="1"/>
  <c r="AVS12" i="1" s="1"/>
  <c r="AVS14" i="1" s="1"/>
  <c r="AVS10" i="1"/>
  <c r="AVG9" i="1"/>
  <c r="AVG12" i="1" s="1"/>
  <c r="AVG14" i="1" s="1"/>
  <c r="AVG10" i="1"/>
  <c r="AUY10" i="1"/>
  <c r="AUQ9" i="1"/>
  <c r="AUQ12" i="1" s="1"/>
  <c r="AUQ14" i="1" s="1"/>
  <c r="AUQ10" i="1"/>
  <c r="AUA9" i="1"/>
  <c r="AUA12" i="1" s="1"/>
  <c r="AUA14" i="1" s="1"/>
  <c r="ATS10" i="1"/>
  <c r="ATK9" i="1"/>
  <c r="ATK12" i="1" s="1"/>
  <c r="ATK14" i="1" s="1"/>
  <c r="ATK10" i="1"/>
  <c r="ATC10" i="1"/>
  <c r="ASU9" i="1"/>
  <c r="ASU12" i="1" s="1"/>
  <c r="ASU14" i="1" s="1"/>
  <c r="ASU10" i="1"/>
  <c r="ASI9" i="1"/>
  <c r="ASI12" i="1" s="1"/>
  <c r="ASI14" i="1" s="1"/>
  <c r="ASI10" i="1"/>
  <c r="ASA10" i="1"/>
  <c r="ARS9" i="1"/>
  <c r="ARS12" i="1" s="1"/>
  <c r="ARS14" i="1" s="1"/>
  <c r="ARS10" i="1"/>
  <c r="ARC9" i="1"/>
  <c r="ARC12" i="1" s="1"/>
  <c r="ARC14" i="1" s="1"/>
  <c r="AQM9" i="1"/>
  <c r="AQM12" i="1" s="1"/>
  <c r="AQM14" i="1" s="1"/>
  <c r="AQE10" i="1"/>
  <c r="APW10" i="1"/>
  <c r="APW9" i="1"/>
  <c r="APW12" i="1" s="1"/>
  <c r="APW14" i="1" s="1"/>
  <c r="APO10" i="1"/>
  <c r="APG9" i="1"/>
  <c r="APG12" i="1" s="1"/>
  <c r="APG14" i="1" s="1"/>
  <c r="AOU10" i="1"/>
  <c r="AOM10" i="1"/>
  <c r="AOE10" i="1"/>
  <c r="ANW9" i="1"/>
  <c r="ANW12" i="1" s="1"/>
  <c r="ANW14" i="1" s="1"/>
  <c r="ANO10" i="1"/>
  <c r="ANG10" i="1"/>
  <c r="ANG9" i="1"/>
  <c r="ANG12" i="1" s="1"/>
  <c r="ANG14" i="1" s="1"/>
  <c r="AMY10" i="1"/>
  <c r="AMQ10" i="1"/>
  <c r="AMI9" i="1"/>
  <c r="AMI12" i="1" s="1"/>
  <c r="AMI14" i="1" s="1"/>
  <c r="AMI10" i="1"/>
  <c r="AME9" i="1"/>
  <c r="AME12" i="1" s="1"/>
  <c r="AME14" i="1" s="1"/>
  <c r="AME10" i="1"/>
  <c r="ALW9" i="1"/>
  <c r="ALW12" i="1" s="1"/>
  <c r="ALW14" i="1" s="1"/>
  <c r="ALW10" i="1"/>
  <c r="BXW10" i="1"/>
  <c r="BXC10" i="1"/>
  <c r="BVS10" i="1"/>
  <c r="BUY10" i="1"/>
  <c r="BOU10" i="1"/>
  <c r="BJW10" i="1"/>
  <c r="AVC10" i="1"/>
  <c r="BPO9" i="1"/>
  <c r="BPO12" i="1" s="1"/>
  <c r="BPO14" i="1" s="1"/>
  <c r="BWQ8" i="1"/>
  <c r="BMU8" i="1"/>
  <c r="BXZ9" i="1"/>
  <c r="BXZ12" i="1" s="1"/>
  <c r="BXZ14" i="1" s="1"/>
  <c r="BXZ10" i="1"/>
  <c r="BXR8" i="1"/>
  <c r="BXR9" i="1"/>
  <c r="BXR12" i="1" s="1"/>
  <c r="BXR14" i="1" s="1"/>
  <c r="BXJ9" i="1"/>
  <c r="BXJ12" i="1" s="1"/>
  <c r="BXJ14" i="1" s="1"/>
  <c r="BWT9" i="1"/>
  <c r="BWT12" i="1" s="1"/>
  <c r="BWT14" i="1" s="1"/>
  <c r="BWL9" i="1"/>
  <c r="BWL12" i="1" s="1"/>
  <c r="BWL14" i="1" s="1"/>
  <c r="BWL10" i="1"/>
  <c r="BWD8" i="1"/>
  <c r="BWD10" i="1"/>
  <c r="BWD9" i="1"/>
  <c r="BWD12" i="1" s="1"/>
  <c r="BWD14" i="1" s="1"/>
  <c r="BVV9" i="1"/>
  <c r="BVV12" i="1" s="1"/>
  <c r="BVV14" i="1" s="1"/>
  <c r="BVV10" i="1"/>
  <c r="BVN8" i="1"/>
  <c r="BVN9" i="1"/>
  <c r="BVN12" i="1" s="1"/>
  <c r="BVN14" i="1" s="1"/>
  <c r="BVN10" i="1"/>
  <c r="BVF8" i="1"/>
  <c r="BVF9" i="1"/>
  <c r="BVF12" i="1" s="1"/>
  <c r="BVF14" i="1" s="1"/>
  <c r="BVF10" i="1"/>
  <c r="BVB8" i="1"/>
  <c r="BVB9" i="1"/>
  <c r="BVB12" i="1" s="1"/>
  <c r="BVB14" i="1" s="1"/>
  <c r="BUP9" i="1"/>
  <c r="BUP12" i="1" s="1"/>
  <c r="BUP14" i="1" s="1"/>
  <c r="BUH10" i="1"/>
  <c r="BUD9" i="1"/>
  <c r="BUD12" i="1" s="1"/>
  <c r="BUD14" i="1" s="1"/>
  <c r="BUD10" i="1"/>
  <c r="BTN8" i="1"/>
  <c r="BTN9" i="1"/>
  <c r="BTN12" i="1" s="1"/>
  <c r="BTN14" i="1" s="1"/>
  <c r="BTF8" i="1"/>
  <c r="BTF9" i="1"/>
  <c r="BTF12" i="1" s="1"/>
  <c r="BTF14" i="1" s="1"/>
  <c r="BSL10" i="1"/>
  <c r="BSD8" i="1"/>
  <c r="BSD9" i="1"/>
  <c r="BSD12" i="1" s="1"/>
  <c r="BSD14" i="1" s="1"/>
  <c r="BRV10" i="1"/>
  <c r="BRN9" i="1"/>
  <c r="BRN12" i="1" s="1"/>
  <c r="BRN14" i="1" s="1"/>
  <c r="BRN10" i="1"/>
  <c r="BRF10" i="1"/>
  <c r="BRF9" i="1"/>
  <c r="BRF12" i="1" s="1"/>
  <c r="BRF14" i="1" s="1"/>
  <c r="BQX9" i="1"/>
  <c r="BQX12" i="1" s="1"/>
  <c r="BQX14" i="1" s="1"/>
  <c r="BQX10" i="1"/>
  <c r="BQP8" i="1"/>
  <c r="BQP9" i="1"/>
  <c r="BQP12" i="1" s="1"/>
  <c r="BQP14" i="1" s="1"/>
  <c r="BQP10" i="1"/>
  <c r="BQH9" i="1"/>
  <c r="BQH12" i="1" s="1"/>
  <c r="BQH14" i="1" s="1"/>
  <c r="BPZ10" i="1"/>
  <c r="BPR9" i="1"/>
  <c r="BPR12" i="1" s="1"/>
  <c r="BPR14" i="1" s="1"/>
  <c r="BPR8" i="1"/>
  <c r="BPR10" i="1"/>
  <c r="BPF9" i="1"/>
  <c r="BPF12" i="1" s="1"/>
  <c r="BPF14" i="1" s="1"/>
  <c r="BPB9" i="1"/>
  <c r="BPB12" i="1" s="1"/>
  <c r="BPB14" i="1" s="1"/>
  <c r="BPB10" i="1"/>
  <c r="BOT8" i="1"/>
  <c r="BOT10" i="1"/>
  <c r="BOT9" i="1"/>
  <c r="BOT12" i="1" s="1"/>
  <c r="BOT14" i="1" s="1"/>
  <c r="BOL9" i="1"/>
  <c r="BOL12" i="1" s="1"/>
  <c r="BOL14" i="1" s="1"/>
  <c r="BOL10" i="1"/>
  <c r="BOD8" i="1"/>
  <c r="BOD9" i="1"/>
  <c r="BOD12" i="1" s="1"/>
  <c r="BOD14" i="1" s="1"/>
  <c r="BOD10" i="1"/>
  <c r="BNV9" i="1"/>
  <c r="BNV12" i="1" s="1"/>
  <c r="BNV14" i="1" s="1"/>
  <c r="BNV10" i="1"/>
  <c r="BNN10" i="1"/>
  <c r="BNN9" i="1"/>
  <c r="BNN12" i="1" s="1"/>
  <c r="BNN14" i="1" s="1"/>
  <c r="BNF8" i="1"/>
  <c r="BNF9" i="1"/>
  <c r="BNF12" i="1" s="1"/>
  <c r="BNF14" i="1" s="1"/>
  <c r="BNF10" i="1"/>
  <c r="BMX10" i="1"/>
  <c r="BMX9" i="1"/>
  <c r="BMX12" i="1" s="1"/>
  <c r="BMX14" i="1" s="1"/>
  <c r="BMT9" i="1"/>
  <c r="BMT12" i="1" s="1"/>
  <c r="BMT14" i="1" s="1"/>
  <c r="BMT10" i="1"/>
  <c r="BML9" i="1"/>
  <c r="BML12" i="1" s="1"/>
  <c r="BML14" i="1" s="1"/>
  <c r="BML10" i="1"/>
  <c r="BLZ10" i="1"/>
  <c r="BLV10" i="1"/>
  <c r="BLV9" i="1"/>
  <c r="BLV12" i="1" s="1"/>
  <c r="BLV14" i="1" s="1"/>
  <c r="BLN9" i="1"/>
  <c r="BLN12" i="1" s="1"/>
  <c r="BLN14" i="1" s="1"/>
  <c r="BLN10" i="1"/>
  <c r="BLB9" i="1"/>
  <c r="BLB12" i="1" s="1"/>
  <c r="BLB14" i="1" s="1"/>
  <c r="BLB10" i="1"/>
  <c r="BKX9" i="1"/>
  <c r="BKX12" i="1" s="1"/>
  <c r="BKX14" i="1" s="1"/>
  <c r="BKX10" i="1"/>
  <c r="BKP10" i="1"/>
  <c r="BKP9" i="1"/>
  <c r="BKP12" i="1" s="1"/>
  <c r="BKP14" i="1" s="1"/>
  <c r="BKH9" i="1"/>
  <c r="BKH12" i="1" s="1"/>
  <c r="BKH14" i="1" s="1"/>
  <c r="BKH10" i="1"/>
  <c r="BJZ9" i="1"/>
  <c r="BJZ12" i="1" s="1"/>
  <c r="BJZ14" i="1" s="1"/>
  <c r="BJZ10" i="1"/>
  <c r="BJR9" i="1"/>
  <c r="BJR12" i="1" s="1"/>
  <c r="BJR14" i="1" s="1"/>
  <c r="BJR10" i="1"/>
  <c r="BJJ10" i="1"/>
  <c r="BJJ9" i="1"/>
  <c r="BJJ12" i="1" s="1"/>
  <c r="BJJ14" i="1" s="1"/>
  <c r="BJB9" i="1"/>
  <c r="BJB12" i="1" s="1"/>
  <c r="BJB14" i="1" s="1"/>
  <c r="BJB10" i="1"/>
  <c r="BIT10" i="1"/>
  <c r="BIT9" i="1"/>
  <c r="BIT12" i="1" s="1"/>
  <c r="BIT14" i="1" s="1"/>
  <c r="BIL9" i="1"/>
  <c r="BIL12" i="1" s="1"/>
  <c r="BIL14" i="1" s="1"/>
  <c r="BIL10" i="1"/>
  <c r="BID10" i="1"/>
  <c r="BHV9" i="1"/>
  <c r="BHV12" i="1" s="1"/>
  <c r="BHV14" i="1" s="1"/>
  <c r="BHV10" i="1"/>
  <c r="BHN9" i="1"/>
  <c r="BHN12" i="1" s="1"/>
  <c r="BHN14" i="1" s="1"/>
  <c r="BHN10" i="1"/>
  <c r="BHF9" i="1"/>
  <c r="BHF12" i="1" s="1"/>
  <c r="BHF14" i="1" s="1"/>
  <c r="BHF10" i="1"/>
  <c r="BGX10" i="1"/>
  <c r="BGX9" i="1"/>
  <c r="BGX12" i="1" s="1"/>
  <c r="BGX14" i="1" s="1"/>
  <c r="BGP9" i="1"/>
  <c r="BGP12" i="1" s="1"/>
  <c r="BGP14" i="1" s="1"/>
  <c r="BGP10" i="1"/>
  <c r="BGL9" i="1"/>
  <c r="BGL12" i="1" s="1"/>
  <c r="BGL14" i="1" s="1"/>
  <c r="BGL10" i="1"/>
  <c r="BGD9" i="1"/>
  <c r="BGD12" i="1" s="1"/>
  <c r="BGD14" i="1" s="1"/>
  <c r="BGD10" i="1"/>
  <c r="BFV10" i="1"/>
  <c r="BFV9" i="1"/>
  <c r="BFV12" i="1" s="1"/>
  <c r="BFV14" i="1" s="1"/>
  <c r="BFN10" i="1"/>
  <c r="BFN9" i="1"/>
  <c r="BFN12" i="1" s="1"/>
  <c r="BFN14" i="1" s="1"/>
  <c r="BFJ9" i="1"/>
  <c r="BFJ12" i="1" s="1"/>
  <c r="BFJ14" i="1" s="1"/>
  <c r="BFJ10" i="1"/>
  <c r="BEX10" i="1"/>
  <c r="BEX9" i="1"/>
  <c r="BEX12" i="1" s="1"/>
  <c r="BEX14" i="1" s="1"/>
  <c r="BET9" i="1"/>
  <c r="BET12" i="1" s="1"/>
  <c r="BET14" i="1" s="1"/>
  <c r="BET10" i="1"/>
  <c r="BEL10" i="1"/>
  <c r="BEL9" i="1"/>
  <c r="BEL12" i="1" s="1"/>
  <c r="BEL14" i="1" s="1"/>
  <c r="BED9" i="1"/>
  <c r="BED12" i="1" s="1"/>
  <c r="BED14" i="1" s="1"/>
  <c r="BED10" i="1"/>
  <c r="BDV10" i="1"/>
  <c r="BDN9" i="1"/>
  <c r="BDN12" i="1" s="1"/>
  <c r="BDN14" i="1" s="1"/>
  <c r="BDN10" i="1"/>
  <c r="BDF10" i="1"/>
  <c r="BCX9" i="1"/>
  <c r="BCX12" i="1" s="1"/>
  <c r="BCX14" i="1" s="1"/>
  <c r="BCX10" i="1"/>
  <c r="BCP9" i="1"/>
  <c r="BCP12" i="1" s="1"/>
  <c r="BCP14" i="1" s="1"/>
  <c r="BCP10" i="1"/>
  <c r="BCH9" i="1"/>
  <c r="BCH12" i="1" s="1"/>
  <c r="BCH14" i="1" s="1"/>
  <c r="BCH10" i="1"/>
  <c r="BBZ10" i="1"/>
  <c r="BBZ9" i="1"/>
  <c r="BBZ12" i="1" s="1"/>
  <c r="BBZ14" i="1" s="1"/>
  <c r="BBR9" i="1"/>
  <c r="BBR12" i="1" s="1"/>
  <c r="BBR14" i="1" s="1"/>
  <c r="BBR10" i="1"/>
  <c r="BBJ10" i="1"/>
  <c r="BAX10" i="1"/>
  <c r="BAP10" i="1"/>
  <c r="BAP9" i="1"/>
  <c r="BAP12" i="1" s="1"/>
  <c r="BAP14" i="1" s="1"/>
  <c r="BAH10" i="1"/>
  <c r="BAH9" i="1"/>
  <c r="BAH12" i="1" s="1"/>
  <c r="BAH14" i="1" s="1"/>
  <c r="AZZ9" i="1"/>
  <c r="AZZ12" i="1" s="1"/>
  <c r="AZZ14" i="1" s="1"/>
  <c r="AZZ10" i="1"/>
  <c r="AZV10" i="1"/>
  <c r="AZV9" i="1"/>
  <c r="AZV12" i="1" s="1"/>
  <c r="AZV14" i="1" s="1"/>
  <c r="AZN9" i="1"/>
  <c r="AZN12" i="1" s="1"/>
  <c r="AZN14" i="1" s="1"/>
  <c r="AZN10" i="1"/>
  <c r="AZF9" i="1"/>
  <c r="AZF12" i="1" s="1"/>
  <c r="AZF14" i="1" s="1"/>
  <c r="AZF10" i="1"/>
  <c r="AYX9" i="1"/>
  <c r="AYX12" i="1" s="1"/>
  <c r="AYX14" i="1" s="1"/>
  <c r="AYX10" i="1"/>
  <c r="AYP9" i="1"/>
  <c r="AYP12" i="1" s="1"/>
  <c r="AYP14" i="1" s="1"/>
  <c r="AYP10" i="1"/>
  <c r="AYH9" i="1"/>
  <c r="AYH12" i="1" s="1"/>
  <c r="AYH14" i="1" s="1"/>
  <c r="AYH10" i="1"/>
  <c r="AXZ10" i="1"/>
  <c r="AXR10" i="1"/>
  <c r="AXR9" i="1"/>
  <c r="AXR12" i="1" s="1"/>
  <c r="AXR14" i="1" s="1"/>
  <c r="AXJ10" i="1"/>
  <c r="AXB9" i="1"/>
  <c r="AXB12" i="1" s="1"/>
  <c r="AXB14" i="1" s="1"/>
  <c r="AXB10" i="1"/>
  <c r="AWP10" i="1"/>
  <c r="ALV10" i="1"/>
  <c r="BXR10" i="1"/>
  <c r="BWM10" i="1"/>
  <c r="BWA10" i="1"/>
  <c r="BUQ10" i="1"/>
  <c r="BUI10" i="1"/>
  <c r="BTF10" i="1"/>
  <c r="BST10" i="1"/>
  <c r="BSD10" i="1"/>
  <c r="BRR10" i="1"/>
  <c r="BQY10" i="1"/>
  <c r="BQH10" i="1"/>
  <c r="BNG10" i="1"/>
  <c r="BMI10" i="1"/>
  <c r="BMA10" i="1"/>
  <c r="BJC10" i="1"/>
  <c r="BHK10" i="1"/>
  <c r="BCM10" i="1"/>
  <c r="BCE10" i="1"/>
  <c r="AXO10" i="1"/>
  <c r="AXG10" i="1"/>
  <c r="AUA10" i="1"/>
  <c r="ASE10" i="1"/>
  <c r="ARC10" i="1"/>
  <c r="BXV9" i="1"/>
  <c r="BXV12" i="1" s="1"/>
  <c r="BXV14" i="1" s="1"/>
  <c r="BWQ9" i="1"/>
  <c r="BWQ12" i="1" s="1"/>
  <c r="BWQ14" i="1" s="1"/>
  <c r="BVS9" i="1"/>
  <c r="BVS12" i="1" s="1"/>
  <c r="BVS14" i="1" s="1"/>
  <c r="BUX9" i="1"/>
  <c r="BUX12" i="1" s="1"/>
  <c r="BUX14" i="1" s="1"/>
  <c r="BUH9" i="1"/>
  <c r="BUH12" i="1" s="1"/>
  <c r="BUH14" i="1" s="1"/>
  <c r="BSA9" i="1"/>
  <c r="BSA12" i="1" s="1"/>
  <c r="BSA14" i="1" s="1"/>
  <c r="BMY9" i="1"/>
  <c r="BMY12" i="1" s="1"/>
  <c r="BMY14" i="1" s="1"/>
  <c r="BKD9" i="1"/>
  <c r="BKD12" i="1" s="1"/>
  <c r="BKD14" i="1" s="1"/>
  <c r="BID9" i="1"/>
  <c r="BID12" i="1" s="1"/>
  <c r="BID14" i="1" s="1"/>
  <c r="BGT9" i="1"/>
  <c r="BGT12" i="1" s="1"/>
  <c r="BGT14" i="1" s="1"/>
  <c r="BFF9" i="1"/>
  <c r="BFF12" i="1" s="1"/>
  <c r="BFF14" i="1" s="1"/>
  <c r="BEH9" i="1"/>
  <c r="BEH12" i="1" s="1"/>
  <c r="BEH14" i="1" s="1"/>
  <c r="BBJ9" i="1"/>
  <c r="BBJ12" i="1" s="1"/>
  <c r="BBJ14" i="1" s="1"/>
  <c r="BAX9" i="1"/>
  <c r="BAX12" i="1" s="1"/>
  <c r="BAX14" i="1" s="1"/>
  <c r="AYE9" i="1"/>
  <c r="AYE12" i="1" s="1"/>
  <c r="AYE14" i="1" s="1"/>
  <c r="ATO9" i="1"/>
  <c r="ATO12" i="1" s="1"/>
  <c r="ATO14" i="1" s="1"/>
  <c r="BXZ8" i="1"/>
  <c r="BUU8" i="1"/>
  <c r="BTG8" i="1"/>
  <c r="BRF8" i="1"/>
  <c r="BQD8" i="1"/>
  <c r="BOP8" i="1"/>
  <c r="AVN10" i="1"/>
  <c r="AVF9" i="1"/>
  <c r="AVF12" i="1" s="1"/>
  <c r="AVF14" i="1" s="1"/>
  <c r="AVF10" i="1"/>
  <c r="AUX10" i="1"/>
  <c r="AUP9" i="1"/>
  <c r="AUP12" i="1" s="1"/>
  <c r="AUP14" i="1" s="1"/>
  <c r="AUP10" i="1"/>
  <c r="AUD10" i="1"/>
  <c r="ATN10" i="1"/>
  <c r="ASX10" i="1"/>
  <c r="ASP10" i="1"/>
  <c r="ARZ9" i="1"/>
  <c r="ARZ12" i="1" s="1"/>
  <c r="ARZ14" i="1" s="1"/>
  <c r="ARR10" i="1"/>
  <c r="ARN9" i="1"/>
  <c r="ARN12" i="1" s="1"/>
  <c r="ARN14" i="1" s="1"/>
  <c r="ARN10" i="1"/>
  <c r="ARF10" i="1"/>
  <c r="AQX9" i="1"/>
  <c r="AQX12" i="1" s="1"/>
  <c r="AQX14" i="1" s="1"/>
  <c r="AQH9" i="1"/>
  <c r="AQH12" i="1" s="1"/>
  <c r="AQH14" i="1" s="1"/>
  <c r="APR9" i="1"/>
  <c r="APR12" i="1" s="1"/>
  <c r="APR14" i="1" s="1"/>
  <c r="APB9" i="1"/>
  <c r="APB12" i="1" s="1"/>
  <c r="APB14" i="1" s="1"/>
  <c r="APB10" i="1"/>
  <c r="AOP10" i="1"/>
  <c r="AOH9" i="1"/>
  <c r="AOH12" i="1" s="1"/>
  <c r="AOH14" i="1" s="1"/>
  <c r="ANZ10" i="1"/>
  <c r="ANR9" i="1"/>
  <c r="ANR12" i="1" s="1"/>
  <c r="ANR14" i="1" s="1"/>
  <c r="ANR10" i="1"/>
  <c r="ANJ10" i="1"/>
  <c r="AMT10" i="1"/>
  <c r="AMD10" i="1"/>
  <c r="AQH10" i="1"/>
  <c r="ATV9" i="1"/>
  <c r="ATV12" i="1" s="1"/>
  <c r="ATV14" i="1" s="1"/>
  <c r="AMD9" i="1"/>
  <c r="AMD12" i="1" s="1"/>
  <c r="AMD14" i="1" s="1"/>
  <c r="AVR9" i="1"/>
  <c r="AVR12" i="1" s="1"/>
  <c r="AVR14" i="1" s="1"/>
  <c r="AVR10" i="1"/>
  <c r="AVJ10" i="1"/>
  <c r="AVB10" i="1"/>
  <c r="AUT10" i="1"/>
  <c r="AUL9" i="1"/>
  <c r="AUL12" i="1" s="1"/>
  <c r="AUL14" i="1" s="1"/>
  <c r="AUL10" i="1"/>
  <c r="AUH9" i="1"/>
  <c r="AUH12" i="1" s="1"/>
  <c r="AUH14" i="1" s="1"/>
  <c r="AUH10" i="1"/>
  <c r="ATZ9" i="1"/>
  <c r="ATZ12" i="1" s="1"/>
  <c r="ATZ14" i="1" s="1"/>
  <c r="ATZ10" i="1"/>
  <c r="ATR9" i="1"/>
  <c r="ATR12" i="1" s="1"/>
  <c r="ATR14" i="1" s="1"/>
  <c r="ATR10" i="1"/>
  <c r="ATJ9" i="1"/>
  <c r="ATJ12" i="1" s="1"/>
  <c r="ATJ14" i="1" s="1"/>
  <c r="AST9" i="1"/>
  <c r="AST12" i="1" s="1"/>
  <c r="AST14" i="1" s="1"/>
  <c r="ASH10" i="1"/>
  <c r="ASD9" i="1"/>
  <c r="ASD12" i="1" s="1"/>
  <c r="ASD14" i="1" s="1"/>
  <c r="ARJ9" i="1"/>
  <c r="ARJ12" i="1" s="1"/>
  <c r="ARJ14" i="1" s="1"/>
  <c r="ARB10" i="1"/>
  <c r="AQT9" i="1"/>
  <c r="AQT12" i="1" s="1"/>
  <c r="AQT14" i="1" s="1"/>
  <c r="AQL10" i="1"/>
  <c r="AQD10" i="1"/>
  <c r="APV10" i="1"/>
  <c r="APF10" i="1"/>
  <c r="AOT10" i="1"/>
  <c r="AOL9" i="1"/>
  <c r="AOL12" i="1" s="1"/>
  <c r="AOL14" i="1" s="1"/>
  <c r="ANV9" i="1"/>
  <c r="ANV12" i="1" s="1"/>
  <c r="ANV14" i="1" s="1"/>
  <c r="ANF9" i="1"/>
  <c r="ANF12" i="1" s="1"/>
  <c r="ANF14" i="1" s="1"/>
  <c r="AMP9" i="1"/>
  <c r="AMP12" i="1" s="1"/>
  <c r="AMP14" i="1" s="1"/>
  <c r="AMP10" i="1"/>
  <c r="AMH10" i="1"/>
  <c r="AST10" i="1"/>
  <c r="ARZ10" i="1"/>
  <c r="AQX10" i="1"/>
  <c r="BPE10" i="1"/>
  <c r="BNY10" i="1"/>
  <c r="BMS10" i="1"/>
  <c r="BFQ9" i="1"/>
  <c r="BFQ12" i="1" s="1"/>
  <c r="BFQ14" i="1" s="1"/>
  <c r="BFI9" i="1"/>
  <c r="BFI12" i="1" s="1"/>
  <c r="BFI14" i="1" s="1"/>
  <c r="BEG9" i="1"/>
  <c r="BEG12" i="1" s="1"/>
  <c r="BEG14" i="1" s="1"/>
  <c r="BDE9" i="1"/>
  <c r="BDE12" i="1" s="1"/>
  <c r="BDE14" i="1" s="1"/>
  <c r="BCW9" i="1"/>
  <c r="BCW12" i="1" s="1"/>
  <c r="BCW14" i="1" s="1"/>
  <c r="BBU9" i="1"/>
  <c r="BBU12" i="1" s="1"/>
  <c r="BBU14" i="1" s="1"/>
  <c r="BAS9" i="1"/>
  <c r="BAS12" i="1" s="1"/>
  <c r="BAS14" i="1" s="1"/>
  <c r="AZQ9" i="1"/>
  <c r="AZQ12" i="1" s="1"/>
  <c r="AZQ14" i="1" s="1"/>
  <c r="AZE9" i="1"/>
  <c r="AZE12" i="1" s="1"/>
  <c r="AZE14" i="1" s="1"/>
  <c r="AZE15" i="1" s="1"/>
  <c r="AXM9" i="1"/>
  <c r="AXM12" i="1" s="1"/>
  <c r="AXM14" i="1" s="1"/>
  <c r="AXA9" i="1"/>
  <c r="AXA12" i="1" s="1"/>
  <c r="AXA14" i="1" s="1"/>
  <c r="ATY9" i="1"/>
  <c r="ATY12" i="1" s="1"/>
  <c r="ATY14" i="1" s="1"/>
  <c r="ATY10" i="1"/>
  <c r="ATM9" i="1"/>
  <c r="ATM12" i="1" s="1"/>
  <c r="ATM14" i="1" s="1"/>
  <c r="ATI9" i="1"/>
  <c r="ATI12" i="1" s="1"/>
  <c r="ATI14" i="1" s="1"/>
  <c r="ATI10" i="1"/>
  <c r="ASW9" i="1"/>
  <c r="ASW12" i="1" s="1"/>
  <c r="ASW14" i="1" s="1"/>
  <c r="ASS10" i="1"/>
  <c r="ASO9" i="1"/>
  <c r="ASO12" i="1" s="1"/>
  <c r="ASO14" i="1" s="1"/>
  <c r="ASC9" i="1"/>
  <c r="ASC12" i="1" s="1"/>
  <c r="ASC14" i="1" s="1"/>
  <c r="ASC10" i="1"/>
  <c r="ARY9" i="1"/>
  <c r="ARY12" i="1" s="1"/>
  <c r="ARY14" i="1" s="1"/>
  <c r="ARQ9" i="1"/>
  <c r="ARQ12" i="1" s="1"/>
  <c r="ARQ14" i="1" s="1"/>
  <c r="ARM10" i="1"/>
  <c r="ARI9" i="1"/>
  <c r="ARI12" i="1" s="1"/>
  <c r="ARI14" i="1" s="1"/>
  <c r="ARI15" i="1" s="1"/>
  <c r="AQW9" i="1"/>
  <c r="AQW12" i="1" s="1"/>
  <c r="AQW14" i="1" s="1"/>
  <c r="AQW10" i="1"/>
  <c r="AQK9" i="1"/>
  <c r="AQK12" i="1" s="1"/>
  <c r="AQK14" i="1" s="1"/>
  <c r="AQG9" i="1"/>
  <c r="AQG12" i="1" s="1"/>
  <c r="AQG14" i="1" s="1"/>
  <c r="AQG10" i="1"/>
  <c r="AQC9" i="1"/>
  <c r="AQC12" i="1" s="1"/>
  <c r="AQC14" i="1" s="1"/>
  <c r="APQ9" i="1"/>
  <c r="APQ12" i="1" s="1"/>
  <c r="APQ14" i="1" s="1"/>
  <c r="APQ10" i="1"/>
  <c r="APE9" i="1"/>
  <c r="APE12" i="1" s="1"/>
  <c r="APE14" i="1" s="1"/>
  <c r="APA10" i="1"/>
  <c r="AOW9" i="1"/>
  <c r="AOW12" i="1" s="1"/>
  <c r="AOW14" i="1" s="1"/>
  <c r="AOO9" i="1"/>
  <c r="AOO12" i="1" s="1"/>
  <c r="AOO14" i="1" s="1"/>
  <c r="AOK9" i="1"/>
  <c r="AOK12" i="1" s="1"/>
  <c r="AOK14" i="1" s="1"/>
  <c r="AOK10" i="1"/>
  <c r="ANY9" i="1"/>
  <c r="ANY12" i="1" s="1"/>
  <c r="ANY14" i="1" s="1"/>
  <c r="ANU10" i="1"/>
  <c r="ANQ9" i="1"/>
  <c r="ANQ12" i="1" s="1"/>
  <c r="ANQ14" i="1" s="1"/>
  <c r="ANE9" i="1"/>
  <c r="ANE12" i="1" s="1"/>
  <c r="ANE14" i="1" s="1"/>
  <c r="ANE10" i="1"/>
  <c r="ANA9" i="1"/>
  <c r="ANA12" i="1" s="1"/>
  <c r="ANA14" i="1" s="1"/>
  <c r="AMS9" i="1"/>
  <c r="AMS12" i="1" s="1"/>
  <c r="AMS14" i="1" s="1"/>
  <c r="AMO10" i="1"/>
  <c r="AMG9" i="1"/>
  <c r="AMG12" i="1" s="1"/>
  <c r="AMG14" i="1" s="1"/>
  <c r="ALY10" i="1"/>
  <c r="ALU9" i="1"/>
  <c r="ALU12" i="1" s="1"/>
  <c r="ALU14" i="1" s="1"/>
  <c r="BXY8" i="1"/>
  <c r="BXU9" i="1"/>
  <c r="BXU12" i="1" s="1"/>
  <c r="BXU14" i="1" s="1"/>
  <c r="BXQ8" i="1"/>
  <c r="BXM8" i="1"/>
  <c r="BXI8" i="1"/>
  <c r="BXE9" i="1"/>
  <c r="BXE12" i="1" s="1"/>
  <c r="BXE14" i="1" s="1"/>
  <c r="BXA8" i="1"/>
  <c r="BWW8" i="1"/>
  <c r="BWO9" i="1"/>
  <c r="BWO12" i="1" s="1"/>
  <c r="BWO14" i="1" s="1"/>
  <c r="BWG9" i="1"/>
  <c r="BWG12" i="1" s="1"/>
  <c r="BWG14" i="1" s="1"/>
  <c r="BWG8" i="1"/>
  <c r="BWC9" i="1"/>
  <c r="BWC12" i="1" s="1"/>
  <c r="BWC14" i="1" s="1"/>
  <c r="BVU9" i="1"/>
  <c r="BVU12" i="1" s="1"/>
  <c r="BVU14" i="1" s="1"/>
  <c r="BVQ8" i="1"/>
  <c r="BVQ9" i="1"/>
  <c r="BVQ12" i="1" s="1"/>
  <c r="BVQ14" i="1" s="1"/>
  <c r="BVI10" i="1"/>
  <c r="BVE8" i="1"/>
  <c r="BVA9" i="1"/>
  <c r="BVA12" i="1" s="1"/>
  <c r="BVA14" i="1" s="1"/>
  <c r="BUW8" i="1"/>
  <c r="BUS9" i="1"/>
  <c r="BUS12" i="1" s="1"/>
  <c r="BUS14" i="1" s="1"/>
  <c r="BUS10" i="1"/>
  <c r="BUO8" i="1"/>
  <c r="BUK8" i="1"/>
  <c r="BUK9" i="1"/>
  <c r="BUK12" i="1" s="1"/>
  <c r="BUK14" i="1" s="1"/>
  <c r="BUC10" i="1"/>
  <c r="BTY8" i="1"/>
  <c r="BTU9" i="1"/>
  <c r="BTU12" i="1" s="1"/>
  <c r="BTU14" i="1" s="1"/>
  <c r="BTQ9" i="1"/>
  <c r="BTQ12" i="1" s="1"/>
  <c r="BTQ14" i="1" s="1"/>
  <c r="BTM10" i="1"/>
  <c r="BTI8" i="1"/>
  <c r="BTI9" i="1"/>
  <c r="BTI12" i="1" s="1"/>
  <c r="BTI14" i="1" s="1"/>
  <c r="BTE8" i="1"/>
  <c r="BTE9" i="1"/>
  <c r="BTE12" i="1" s="1"/>
  <c r="BTE14" i="1" s="1"/>
  <c r="BSW10" i="1"/>
  <c r="BSO8" i="1"/>
  <c r="BSO9" i="1"/>
  <c r="BSO12" i="1" s="1"/>
  <c r="BSO14" i="1" s="1"/>
  <c r="BSK8" i="1"/>
  <c r="BSG9" i="1"/>
  <c r="BSG12" i="1" s="1"/>
  <c r="BSG14" i="1" s="1"/>
  <c r="BSG10" i="1"/>
  <c r="BRY8" i="1"/>
  <c r="BRY9" i="1"/>
  <c r="BRY12" i="1" s="1"/>
  <c r="BRY14" i="1" s="1"/>
  <c r="BRU8" i="1"/>
  <c r="BRQ10" i="1"/>
  <c r="BRE8" i="1"/>
  <c r="BRA10" i="1"/>
  <c r="BQW9" i="1"/>
  <c r="BQW12" i="1" s="1"/>
  <c r="BQW14" i="1" s="1"/>
  <c r="BQO8" i="1"/>
  <c r="BQK10" i="1"/>
  <c r="BPU9" i="1"/>
  <c r="BPU12" i="1" s="1"/>
  <c r="BPU14" i="1" s="1"/>
  <c r="BOS9" i="1"/>
  <c r="BOS12" i="1" s="1"/>
  <c r="BOS14" i="1" s="1"/>
  <c r="BNU8" i="1"/>
  <c r="BNI9" i="1"/>
  <c r="BNI12" i="1" s="1"/>
  <c r="BNI14" i="1" s="1"/>
  <c r="BLQ9" i="1"/>
  <c r="BLQ12" i="1" s="1"/>
  <c r="BLQ14" i="1" s="1"/>
  <c r="BKO9" i="1"/>
  <c r="BKO12" i="1" s="1"/>
  <c r="BKO14" i="1" s="1"/>
  <c r="BKG9" i="1"/>
  <c r="BKG12" i="1" s="1"/>
  <c r="BKG14" i="1" s="1"/>
  <c r="BJE9" i="1"/>
  <c r="BJE12" i="1" s="1"/>
  <c r="BJE14" i="1" s="1"/>
  <c r="BIC9" i="1"/>
  <c r="BIC12" i="1" s="1"/>
  <c r="BIC14" i="1" s="1"/>
  <c r="BHU9" i="1"/>
  <c r="BHU12" i="1" s="1"/>
  <c r="BHU14" i="1" s="1"/>
  <c r="BGS9" i="1"/>
  <c r="BGS12" i="1" s="1"/>
  <c r="BGS14" i="1" s="1"/>
  <c r="BGS15" i="1" s="1"/>
  <c r="BPU10" i="1"/>
  <c r="BOO10" i="1"/>
  <c r="BNI10" i="1"/>
  <c r="BRM10" i="1"/>
  <c r="BPA10" i="1"/>
  <c r="BHI10" i="1"/>
  <c r="BFM10" i="1"/>
  <c r="BEG10" i="1"/>
  <c r="BDQ10" i="1"/>
  <c r="BBU10" i="1"/>
  <c r="AYS10" i="1"/>
  <c r="AXM10" i="1"/>
  <c r="ASW10" i="1"/>
  <c r="AQK10" i="1"/>
  <c r="ANY10" i="1"/>
  <c r="BNY9" i="1"/>
  <c r="BNY12" i="1" s="1"/>
  <c r="BNY14" i="1" s="1"/>
  <c r="BNE9" i="1"/>
  <c r="BNE12" i="1" s="1"/>
  <c r="BNE14" i="1" s="1"/>
  <c r="ASS9" i="1"/>
  <c r="ASS12" i="1" s="1"/>
  <c r="ASS14" i="1" s="1"/>
  <c r="APA9" i="1"/>
  <c r="APA12" i="1" s="1"/>
  <c r="APA14" i="1" s="1"/>
  <c r="BRI8" i="1"/>
  <c r="BRI9" i="1"/>
  <c r="BRI12" i="1" s="1"/>
  <c r="BRI14" i="1" s="1"/>
  <c r="BQS9" i="1"/>
  <c r="BQS12" i="1" s="1"/>
  <c r="BQS14" i="1" s="1"/>
  <c r="BQC8" i="1"/>
  <c r="BQC9" i="1"/>
  <c r="BQC12" i="1" s="1"/>
  <c r="BQC14" i="1" s="1"/>
  <c r="BPY8" i="1"/>
  <c r="BPM8" i="1"/>
  <c r="BPM9" i="1"/>
  <c r="BPM12" i="1" s="1"/>
  <c r="BPM14" i="1" s="1"/>
  <c r="BPA8" i="1"/>
  <c r="BOW8" i="1"/>
  <c r="BOW9" i="1"/>
  <c r="BOW12" i="1" s="1"/>
  <c r="BOW14" i="1" s="1"/>
  <c r="BOK8" i="1"/>
  <c r="BOG9" i="1"/>
  <c r="BOG12" i="1" s="1"/>
  <c r="BOG14" i="1" s="1"/>
  <c r="BOC8" i="1"/>
  <c r="BNQ9" i="1"/>
  <c r="BNQ12" i="1" s="1"/>
  <c r="BNQ14" i="1" s="1"/>
  <c r="BNM8" i="1"/>
  <c r="BNA9" i="1"/>
  <c r="BNA12" i="1" s="1"/>
  <c r="BNA14" i="1" s="1"/>
  <c r="BMW8" i="1"/>
  <c r="BLY9" i="1"/>
  <c r="BLY12" i="1" s="1"/>
  <c r="BLY14" i="1" s="1"/>
  <c r="BLI9" i="1"/>
  <c r="BLI12" i="1" s="1"/>
  <c r="BLI14" i="1" s="1"/>
  <c r="BKS9" i="1"/>
  <c r="BKS12" i="1" s="1"/>
  <c r="BKS14" i="1" s="1"/>
  <c r="BKC9" i="1"/>
  <c r="BKC12" i="1" s="1"/>
  <c r="BKC14" i="1" s="1"/>
  <c r="BJM9" i="1"/>
  <c r="BJM12" i="1" s="1"/>
  <c r="BJM14" i="1" s="1"/>
  <c r="BIW9" i="1"/>
  <c r="BIW12" i="1" s="1"/>
  <c r="BIW14" i="1" s="1"/>
  <c r="BIG9" i="1"/>
  <c r="BIG12" i="1" s="1"/>
  <c r="BIG14" i="1" s="1"/>
  <c r="BHQ9" i="1"/>
  <c r="BHQ12" i="1" s="1"/>
  <c r="BHQ14" i="1" s="1"/>
  <c r="BHA9" i="1"/>
  <c r="BHA12" i="1" s="1"/>
  <c r="BHA14" i="1" s="1"/>
  <c r="BGK9" i="1"/>
  <c r="BGK12" i="1" s="1"/>
  <c r="BGK14" i="1" s="1"/>
  <c r="BFU9" i="1"/>
  <c r="BFU12" i="1" s="1"/>
  <c r="BFU14" i="1" s="1"/>
  <c r="BFE9" i="1"/>
  <c r="BFE12" i="1" s="1"/>
  <c r="BFE14" i="1" s="1"/>
  <c r="BEO9" i="1"/>
  <c r="BEO12" i="1" s="1"/>
  <c r="BEO14" i="1" s="1"/>
  <c r="BEO15" i="1" s="1"/>
  <c r="BDY9" i="1"/>
  <c r="BDY12" i="1" s="1"/>
  <c r="BDY14" i="1" s="1"/>
  <c r="BDI9" i="1"/>
  <c r="BDI12" i="1" s="1"/>
  <c r="BDI14" i="1" s="1"/>
  <c r="BDI15" i="1" s="1"/>
  <c r="BCS9" i="1"/>
  <c r="BCS12" i="1" s="1"/>
  <c r="BCS14" i="1" s="1"/>
  <c r="BCC9" i="1"/>
  <c r="BCC12" i="1" s="1"/>
  <c r="BCC14" i="1" s="1"/>
  <c r="BBM9" i="1"/>
  <c r="BBM12" i="1" s="1"/>
  <c r="BBM14" i="1" s="1"/>
  <c r="BAW9" i="1"/>
  <c r="BAW12" i="1" s="1"/>
  <c r="BAW14" i="1" s="1"/>
  <c r="BAW15" i="1" s="1"/>
  <c r="BAK9" i="1"/>
  <c r="BAK12" i="1" s="1"/>
  <c r="BAK14" i="1" s="1"/>
  <c r="AZU9" i="1"/>
  <c r="AZU12" i="1" s="1"/>
  <c r="AZU14" i="1" s="1"/>
  <c r="AZI9" i="1"/>
  <c r="AZI12" i="1" s="1"/>
  <c r="AZI14" i="1" s="1"/>
  <c r="AZA9" i="1"/>
  <c r="AZA12" i="1" s="1"/>
  <c r="AZA14" i="1" s="1"/>
  <c r="AYO9" i="1"/>
  <c r="AYO12" i="1" s="1"/>
  <c r="AYO14" i="1" s="1"/>
  <c r="AYG9" i="1"/>
  <c r="AYG12" i="1" s="1"/>
  <c r="AYG14" i="1" s="1"/>
  <c r="AYC9" i="1"/>
  <c r="AYC12" i="1" s="1"/>
  <c r="AYC14" i="1" s="1"/>
  <c r="AXY9" i="1"/>
  <c r="AXY12" i="1" s="1"/>
  <c r="AXY14" i="1" s="1"/>
  <c r="AXQ9" i="1"/>
  <c r="AXQ12" i="1" s="1"/>
  <c r="AXQ14" i="1" s="1"/>
  <c r="AVY9" i="1"/>
  <c r="AVY12" i="1" s="1"/>
  <c r="AVY14" i="1" s="1"/>
  <c r="AVA9" i="1"/>
  <c r="AVA12" i="1" s="1"/>
  <c r="AVA14" i="1" s="1"/>
  <c r="BRE9" i="1"/>
  <c r="BRE12" i="1" s="1"/>
  <c r="BRE14" i="1" s="1"/>
  <c r="BOK9" i="1"/>
  <c r="BOK12" i="1" s="1"/>
  <c r="BOK14" i="1" s="1"/>
  <c r="BNA8" i="1"/>
  <c r="AXU9" i="1"/>
  <c r="AXU12" i="1" s="1"/>
  <c r="AXU14" i="1" s="1"/>
  <c r="AXI9" i="1"/>
  <c r="AXI12" i="1" s="1"/>
  <c r="AXI14" i="1" s="1"/>
  <c r="AWW9" i="1"/>
  <c r="AWW12" i="1" s="1"/>
  <c r="AWW14" i="1" s="1"/>
  <c r="AWO9" i="1"/>
  <c r="AWO12" i="1" s="1"/>
  <c r="AWO14" i="1" s="1"/>
  <c r="AWC9" i="1"/>
  <c r="AWC12" i="1" s="1"/>
  <c r="AWC14" i="1" s="1"/>
  <c r="AVQ9" i="1"/>
  <c r="AVQ12" i="1" s="1"/>
  <c r="AVQ14" i="1" s="1"/>
  <c r="AVI9" i="1"/>
  <c r="AVI12" i="1" s="1"/>
  <c r="AVI14" i="1" s="1"/>
  <c r="AUW9" i="1"/>
  <c r="AUW12" i="1" s="1"/>
  <c r="AUW14" i="1" s="1"/>
  <c r="AUK9" i="1"/>
  <c r="AUK12" i="1" s="1"/>
  <c r="AUK14" i="1" s="1"/>
  <c r="AUC9" i="1"/>
  <c r="AUC12" i="1" s="1"/>
  <c r="AUC14" i="1" s="1"/>
  <c r="ATQ9" i="1"/>
  <c r="ATQ12" i="1" s="1"/>
  <c r="ATQ14" i="1" s="1"/>
  <c r="ATA9" i="1"/>
  <c r="ATA12" i="1" s="1"/>
  <c r="ATA14" i="1" s="1"/>
  <c r="ASK9" i="1"/>
  <c r="ASK12" i="1" s="1"/>
  <c r="ASK14" i="1" s="1"/>
  <c r="ARU9" i="1"/>
  <c r="ARU12" i="1" s="1"/>
  <c r="ARU14" i="1" s="1"/>
  <c r="ARE9" i="1"/>
  <c r="ARE12" i="1" s="1"/>
  <c r="ARE14" i="1" s="1"/>
  <c r="AQO9" i="1"/>
  <c r="AQO12" i="1" s="1"/>
  <c r="AQO14" i="1" s="1"/>
  <c r="AQO15" i="1" s="1"/>
  <c r="APY9" i="1"/>
  <c r="APY12" i="1" s="1"/>
  <c r="APY14" i="1" s="1"/>
  <c r="API9" i="1"/>
  <c r="API12" i="1" s="1"/>
  <c r="API14" i="1" s="1"/>
  <c r="AOS9" i="1"/>
  <c r="AOS12" i="1" s="1"/>
  <c r="AOS14" i="1" s="1"/>
  <c r="AOC9" i="1"/>
  <c r="AOC12" i="1" s="1"/>
  <c r="AOC14" i="1" s="1"/>
  <c r="ANM9" i="1"/>
  <c r="ANM12" i="1" s="1"/>
  <c r="ANM14" i="1" s="1"/>
  <c r="AMW9" i="1"/>
  <c r="AMW12" i="1" s="1"/>
  <c r="AMW14" i="1" s="1"/>
  <c r="ALQ9" i="1"/>
  <c r="ALQ12" i="1" s="1"/>
  <c r="ALQ14" i="1" s="1"/>
  <c r="ALQ15" i="1" s="1"/>
  <c r="BXV8" i="1"/>
  <c r="BXJ8" i="1"/>
  <c r="BXF8" i="1"/>
  <c r="BWX8" i="1"/>
  <c r="BWT8" i="1"/>
  <c r="BWL8" i="1"/>
  <c r="BWH8" i="1"/>
  <c r="BVV8" i="1"/>
  <c r="BVJ8" i="1"/>
  <c r="BUX8" i="1"/>
  <c r="BUT8" i="1"/>
  <c r="BUL8" i="1"/>
  <c r="BUH8" i="1"/>
  <c r="BUD8" i="1"/>
  <c r="BTZ8" i="1"/>
  <c r="BTV8" i="1"/>
  <c r="BTJ8" i="1"/>
  <c r="BSX8" i="1"/>
  <c r="BST8" i="1"/>
  <c r="BSL8" i="1"/>
  <c r="BSH8" i="1"/>
  <c r="BRZ8" i="1"/>
  <c r="BRV8" i="1"/>
  <c r="BRR8" i="1"/>
  <c r="BRN8" i="1"/>
  <c r="BRJ8" i="1"/>
  <c r="BQX8" i="1"/>
  <c r="BQL8" i="1"/>
  <c r="BQH8" i="1"/>
  <c r="BPZ8" i="1"/>
  <c r="BPV8" i="1"/>
  <c r="BPN8" i="1"/>
  <c r="BPJ8" i="1"/>
  <c r="BPF8" i="1"/>
  <c r="BPB8" i="1"/>
  <c r="BOX8" i="1"/>
  <c r="BOL8" i="1"/>
  <c r="BNZ8" i="1"/>
  <c r="BNV8" i="1"/>
  <c r="BNN8" i="1"/>
  <c r="BNJ8" i="1"/>
  <c r="BNB8" i="1"/>
  <c r="BMX8" i="1"/>
  <c r="BMT8" i="1"/>
  <c r="BMP8" i="1"/>
  <c r="BML8" i="1"/>
  <c r="AZR9" i="1"/>
  <c r="AZR12" i="1" s="1"/>
  <c r="AZR14" i="1" s="1"/>
  <c r="AZB9" i="1"/>
  <c r="AZB12" i="1" s="1"/>
  <c r="AZB14" i="1" s="1"/>
  <c r="AYL9" i="1"/>
  <c r="AYL12" i="1" s="1"/>
  <c r="AYL14" i="1" s="1"/>
  <c r="AXV9" i="1"/>
  <c r="AXV12" i="1" s="1"/>
  <c r="AXV14" i="1" s="1"/>
  <c r="AXF9" i="1"/>
  <c r="AXF12" i="1" s="1"/>
  <c r="AXF14" i="1" s="1"/>
  <c r="AWP9" i="1"/>
  <c r="AWP12" i="1" s="1"/>
  <c r="AWP14" i="1" s="1"/>
  <c r="AVZ9" i="1"/>
  <c r="AVZ12" i="1" s="1"/>
  <c r="AVZ14" i="1" s="1"/>
  <c r="AVJ9" i="1"/>
  <c r="AVJ12" i="1" s="1"/>
  <c r="AVJ14" i="1" s="1"/>
  <c r="AUT9" i="1"/>
  <c r="AUT12" i="1" s="1"/>
  <c r="AUT14" i="1" s="1"/>
  <c r="AUD9" i="1"/>
  <c r="AUD12" i="1" s="1"/>
  <c r="AUD14" i="1" s="1"/>
  <c r="ATN9" i="1"/>
  <c r="ATN12" i="1" s="1"/>
  <c r="ATN14" i="1" s="1"/>
  <c r="ATB9" i="1"/>
  <c r="ATB12" i="1" s="1"/>
  <c r="ATB14" i="1" s="1"/>
  <c r="ASX9" i="1"/>
  <c r="ASX12" i="1" s="1"/>
  <c r="ASX14" i="1" s="1"/>
  <c r="ASL9" i="1"/>
  <c r="ASL12" i="1" s="1"/>
  <c r="ASL14" i="1" s="1"/>
  <c r="ASH9" i="1"/>
  <c r="ASH12" i="1" s="1"/>
  <c r="ASH14" i="1" s="1"/>
  <c r="ARV9" i="1"/>
  <c r="ARV12" i="1" s="1"/>
  <c r="ARV14" i="1" s="1"/>
  <c r="ARR9" i="1"/>
  <c r="ARR12" i="1" s="1"/>
  <c r="ARR14" i="1" s="1"/>
  <c r="ARF9" i="1"/>
  <c r="ARF12" i="1" s="1"/>
  <c r="ARF14" i="1" s="1"/>
  <c r="ARB9" i="1"/>
  <c r="ARB12" i="1" s="1"/>
  <c r="ARB14" i="1" s="1"/>
  <c r="AQP9" i="1"/>
  <c r="AQP12" i="1" s="1"/>
  <c r="AQP14" i="1" s="1"/>
  <c r="AQL9" i="1"/>
  <c r="AQL12" i="1" s="1"/>
  <c r="AQL14" i="1" s="1"/>
  <c r="APZ9" i="1"/>
  <c r="APZ12" i="1" s="1"/>
  <c r="APZ14" i="1" s="1"/>
  <c r="APV9" i="1"/>
  <c r="APV12" i="1" s="1"/>
  <c r="APV14" i="1" s="1"/>
  <c r="APJ9" i="1"/>
  <c r="APJ12" i="1" s="1"/>
  <c r="APJ14" i="1" s="1"/>
  <c r="APF9" i="1"/>
  <c r="APF12" i="1" s="1"/>
  <c r="APF14" i="1" s="1"/>
  <c r="AOT9" i="1"/>
  <c r="AOT12" i="1" s="1"/>
  <c r="AOT14" i="1" s="1"/>
  <c r="AOT15" i="1" s="1"/>
  <c r="AOP9" i="1"/>
  <c r="AOP12" i="1" s="1"/>
  <c r="AOP14" i="1" s="1"/>
  <c r="AOD9" i="1"/>
  <c r="AOD12" i="1" s="1"/>
  <c r="AOD14" i="1" s="1"/>
  <c r="ANZ9" i="1"/>
  <c r="ANZ12" i="1" s="1"/>
  <c r="ANZ14" i="1" s="1"/>
  <c r="ANN9" i="1"/>
  <c r="ANN12" i="1" s="1"/>
  <c r="ANN14" i="1" s="1"/>
  <c r="ANN15" i="1" s="1"/>
  <c r="ANJ9" i="1"/>
  <c r="ANJ12" i="1" s="1"/>
  <c r="ANJ14" i="1" s="1"/>
  <c r="AMX9" i="1"/>
  <c r="AMX12" i="1" s="1"/>
  <c r="AMX14" i="1" s="1"/>
  <c r="AMT9" i="1"/>
  <c r="AMT12" i="1" s="1"/>
  <c r="AMT14" i="1" s="1"/>
  <c r="AML9" i="1"/>
  <c r="AML12" i="1" s="1"/>
  <c r="AML14" i="1" s="1"/>
  <c r="AMH9" i="1"/>
  <c r="AMH12" i="1" s="1"/>
  <c r="AMH14" i="1" s="1"/>
  <c r="ALV9" i="1"/>
  <c r="ALV12" i="1" s="1"/>
  <c r="ALV14" i="1" s="1"/>
  <c r="BYA8" i="1"/>
  <c r="BXW8" i="1"/>
  <c r="BXO8" i="1"/>
  <c r="BXK8" i="1"/>
  <c r="BXC8" i="1"/>
  <c r="BWY8" i="1"/>
  <c r="BWM8" i="1"/>
  <c r="BWA8" i="1"/>
  <c r="BVO8" i="1"/>
  <c r="BVO15" i="1" s="1"/>
  <c r="BVK8" i="1"/>
  <c r="BVC8" i="1"/>
  <c r="BUY8" i="1"/>
  <c r="BUQ8" i="1"/>
  <c r="BUM8" i="1"/>
  <c r="BUA8" i="1"/>
  <c r="BTO8" i="1"/>
  <c r="BTC8" i="1"/>
  <c r="BSY8" i="1"/>
  <c r="BSQ8" i="1"/>
  <c r="BSM8" i="1"/>
  <c r="BSE8" i="1"/>
  <c r="BSA8" i="1"/>
  <c r="BRO8" i="1"/>
  <c r="BRC8" i="1"/>
  <c r="BQQ8" i="1"/>
  <c r="BQM8" i="1"/>
  <c r="BQE8" i="1"/>
  <c r="BQA8" i="1"/>
  <c r="BPS8" i="1"/>
  <c r="BPO8" i="1"/>
  <c r="BPC8" i="1"/>
  <c r="BOQ8" i="1"/>
  <c r="BOE8" i="1"/>
  <c r="BOA8" i="1"/>
  <c r="BNS8" i="1"/>
  <c r="BNO8" i="1"/>
  <c r="BNG8" i="1"/>
  <c r="BNC8" i="1"/>
  <c r="BMQ8" i="1"/>
  <c r="AZG9" i="1"/>
  <c r="AZG12" i="1" s="1"/>
  <c r="AZG14" i="1" s="1"/>
  <c r="AYQ9" i="1"/>
  <c r="AYQ12" i="1" s="1"/>
  <c r="AYQ14" i="1" s="1"/>
  <c r="AYQ15" i="1" s="1"/>
  <c r="AYA9" i="1"/>
  <c r="AYA12" i="1" s="1"/>
  <c r="AYA14" i="1" s="1"/>
  <c r="AXK9" i="1"/>
  <c r="AXK12" i="1" s="1"/>
  <c r="AXK14" i="1" s="1"/>
  <c r="AWU9" i="1"/>
  <c r="AWU12" i="1" s="1"/>
  <c r="AWU14" i="1" s="1"/>
  <c r="AWE9" i="1"/>
  <c r="AWE12" i="1" s="1"/>
  <c r="AWE14" i="1" s="1"/>
  <c r="AVO9" i="1"/>
  <c r="AVO12" i="1" s="1"/>
  <c r="AVO14" i="1" s="1"/>
  <c r="AUY9" i="1"/>
  <c r="AUY12" i="1" s="1"/>
  <c r="AUY14" i="1" s="1"/>
  <c r="AUI9" i="1"/>
  <c r="AUI12" i="1" s="1"/>
  <c r="AUI14" i="1" s="1"/>
  <c r="ATS9" i="1"/>
  <c r="ATS12" i="1" s="1"/>
  <c r="ATS14" i="1" s="1"/>
  <c r="ATG9" i="1"/>
  <c r="ATG12" i="1" s="1"/>
  <c r="ATG14" i="1" s="1"/>
  <c r="ATC9" i="1"/>
  <c r="ATC12" i="1" s="1"/>
  <c r="ATC14" i="1" s="1"/>
  <c r="ASQ9" i="1"/>
  <c r="ASQ12" i="1" s="1"/>
  <c r="ASQ14" i="1" s="1"/>
  <c r="ASM9" i="1"/>
  <c r="ASM12" i="1" s="1"/>
  <c r="ASM14" i="1" s="1"/>
  <c r="ASM15" i="1" s="1"/>
  <c r="ASA9" i="1"/>
  <c r="ASA12" i="1" s="1"/>
  <c r="ASA14" i="1" s="1"/>
  <c r="ARW9" i="1"/>
  <c r="ARW12" i="1" s="1"/>
  <c r="ARW14" i="1" s="1"/>
  <c r="ARK9" i="1"/>
  <c r="ARK12" i="1" s="1"/>
  <c r="ARK14" i="1" s="1"/>
  <c r="ARG9" i="1"/>
  <c r="ARG12" i="1" s="1"/>
  <c r="ARG14" i="1" s="1"/>
  <c r="ARG15" i="1" s="1"/>
  <c r="AQU9" i="1"/>
  <c r="AQU12" i="1" s="1"/>
  <c r="AQU14" i="1" s="1"/>
  <c r="AQQ9" i="1"/>
  <c r="AQQ12" i="1" s="1"/>
  <c r="AQQ14" i="1" s="1"/>
  <c r="AQE9" i="1"/>
  <c r="AQE12" i="1" s="1"/>
  <c r="AQE14" i="1" s="1"/>
  <c r="AQA9" i="1"/>
  <c r="AQA12" i="1" s="1"/>
  <c r="AQA14" i="1" s="1"/>
  <c r="APO9" i="1"/>
  <c r="APO12" i="1" s="1"/>
  <c r="APO14" i="1" s="1"/>
  <c r="APK9" i="1"/>
  <c r="APK12" i="1" s="1"/>
  <c r="APK14" i="1" s="1"/>
  <c r="AOY9" i="1"/>
  <c r="AOY12" i="1" s="1"/>
  <c r="AOY14" i="1" s="1"/>
  <c r="AOU9" i="1"/>
  <c r="AOU12" i="1" s="1"/>
  <c r="AOU14" i="1" s="1"/>
  <c r="AOI9" i="1"/>
  <c r="AOI12" i="1" s="1"/>
  <c r="AOI14" i="1" s="1"/>
  <c r="AOE9" i="1"/>
  <c r="AOE12" i="1" s="1"/>
  <c r="AOE14" i="1" s="1"/>
  <c r="ANS9" i="1"/>
  <c r="ANS12" i="1" s="1"/>
  <c r="ANS14" i="1" s="1"/>
  <c r="ANO9" i="1"/>
  <c r="ANO12" i="1" s="1"/>
  <c r="ANO14" i="1" s="1"/>
  <c r="ANO15" i="1" s="1"/>
  <c r="ANC9" i="1"/>
  <c r="ANC12" i="1" s="1"/>
  <c r="ANC14" i="1" s="1"/>
  <c r="AMY9" i="1"/>
  <c r="AMY12" i="1" s="1"/>
  <c r="AMY14" i="1" s="1"/>
  <c r="AMM9" i="1"/>
  <c r="AMM12" i="1" s="1"/>
  <c r="AMM14" i="1" s="1"/>
  <c r="AMA9" i="1"/>
  <c r="AMA12" i="1" s="1"/>
  <c r="AMA14" i="1" s="1"/>
  <c r="AMA15" i="1" s="1"/>
  <c r="BVP10" i="1"/>
  <c r="BVL10" i="1"/>
  <c r="BVH10" i="1"/>
  <c r="BVD10" i="1"/>
  <c r="BUZ10" i="1"/>
  <c r="BUV10" i="1"/>
  <c r="BUR10" i="1"/>
  <c r="BUN10" i="1"/>
  <c r="BUJ10" i="1"/>
  <c r="BUF10" i="1"/>
  <c r="BUB10" i="1"/>
  <c r="BTX10" i="1"/>
  <c r="BTT10" i="1"/>
  <c r="BTP10" i="1"/>
  <c r="BTL10" i="1"/>
  <c r="BTH10" i="1"/>
  <c r="BTD10" i="1"/>
  <c r="BSZ10" i="1"/>
  <c r="BSV10" i="1"/>
  <c r="BSR10" i="1"/>
  <c r="BSN10" i="1"/>
  <c r="BSJ10" i="1"/>
  <c r="BSF10" i="1"/>
  <c r="BSB10" i="1"/>
  <c r="BRX10" i="1"/>
  <c r="BRT10" i="1"/>
  <c r="BRP10" i="1"/>
  <c r="BRL10" i="1"/>
  <c r="BRH10" i="1"/>
  <c r="BRD10" i="1"/>
  <c r="BQZ10" i="1"/>
  <c r="BQV10" i="1"/>
  <c r="BQR10" i="1"/>
  <c r="BQN10" i="1"/>
  <c r="BNP10" i="1"/>
  <c r="BQJ10" i="1"/>
  <c r="BQF10" i="1"/>
  <c r="BQB10" i="1"/>
  <c r="BPX10" i="1"/>
  <c r="BPT10" i="1"/>
  <c r="BPP10" i="1"/>
  <c r="BPL10" i="1"/>
  <c r="BPH10" i="1"/>
  <c r="BPD10" i="1"/>
  <c r="BOZ10" i="1"/>
  <c r="BOV10" i="1"/>
  <c r="BOR10" i="1"/>
  <c r="BON10" i="1"/>
  <c r="BOJ10" i="1"/>
  <c r="BOF10" i="1"/>
  <c r="BOB10" i="1"/>
  <c r="BNX10" i="1"/>
  <c r="BNT10" i="1"/>
  <c r="BNL10" i="1"/>
  <c r="BNH10" i="1"/>
  <c r="BND10" i="1"/>
  <c r="BMZ10" i="1"/>
  <c r="BMV10" i="1"/>
  <c r="BMR10" i="1"/>
  <c r="BMN10" i="1"/>
  <c r="BXX10" i="1"/>
  <c r="BXT10" i="1"/>
  <c r="BXP10" i="1"/>
  <c r="BXL10" i="1"/>
  <c r="BXH10" i="1"/>
  <c r="BXD10" i="1"/>
  <c r="BWZ10" i="1"/>
  <c r="BWV10" i="1"/>
  <c r="BWR10" i="1"/>
  <c r="BWN10" i="1"/>
  <c r="BWJ10" i="1"/>
  <c r="BWF10" i="1"/>
  <c r="BWB10" i="1"/>
  <c r="BVX10" i="1"/>
  <c r="BVT10" i="1"/>
  <c r="BXX8" i="1"/>
  <c r="BXX9" i="1"/>
  <c r="BXX12" i="1" s="1"/>
  <c r="BXX14" i="1" s="1"/>
  <c r="BXT8" i="1"/>
  <c r="BXT9" i="1"/>
  <c r="BXT12" i="1" s="1"/>
  <c r="BXT14" i="1" s="1"/>
  <c r="BXP8" i="1"/>
  <c r="BXP9" i="1"/>
  <c r="BXP12" i="1" s="1"/>
  <c r="BXP14" i="1" s="1"/>
  <c r="BXL8" i="1"/>
  <c r="BXL9" i="1"/>
  <c r="BXL12" i="1" s="1"/>
  <c r="BXL14" i="1" s="1"/>
  <c r="BXH8" i="1"/>
  <c r="BXH9" i="1"/>
  <c r="BXH12" i="1" s="1"/>
  <c r="BXH14" i="1" s="1"/>
  <c r="BXD8" i="1"/>
  <c r="BXD9" i="1"/>
  <c r="BXD12" i="1" s="1"/>
  <c r="BXD14" i="1" s="1"/>
  <c r="BWZ8" i="1"/>
  <c r="BWZ9" i="1"/>
  <c r="BWZ12" i="1" s="1"/>
  <c r="BWZ14" i="1" s="1"/>
  <c r="BWV8" i="1"/>
  <c r="BWV9" i="1"/>
  <c r="BWV12" i="1" s="1"/>
  <c r="BWV14" i="1" s="1"/>
  <c r="BWR8" i="1"/>
  <c r="BWR9" i="1"/>
  <c r="BWR12" i="1" s="1"/>
  <c r="BWR14" i="1" s="1"/>
  <c r="BWN8" i="1"/>
  <c r="BWN9" i="1"/>
  <c r="BWN12" i="1" s="1"/>
  <c r="BWN14" i="1" s="1"/>
  <c r="BWJ8" i="1"/>
  <c r="BWJ9" i="1"/>
  <c r="BWJ12" i="1" s="1"/>
  <c r="BWJ14" i="1" s="1"/>
  <c r="BWF8" i="1"/>
  <c r="BWF9" i="1"/>
  <c r="BWF12" i="1" s="1"/>
  <c r="BWF14" i="1" s="1"/>
  <c r="BWB8" i="1"/>
  <c r="BWB9" i="1"/>
  <c r="BWB12" i="1" s="1"/>
  <c r="BWB14" i="1" s="1"/>
  <c r="BVX8" i="1"/>
  <c r="BVX9" i="1"/>
  <c r="BVX12" i="1" s="1"/>
  <c r="BVX14" i="1" s="1"/>
  <c r="BVT8" i="1"/>
  <c r="BVT9" i="1"/>
  <c r="BVT12" i="1" s="1"/>
  <c r="BVT14" i="1" s="1"/>
  <c r="BVP8" i="1"/>
  <c r="BVP9" i="1"/>
  <c r="BVP12" i="1" s="1"/>
  <c r="BVP14" i="1" s="1"/>
  <c r="BVL8" i="1"/>
  <c r="BVL9" i="1"/>
  <c r="BVL12" i="1" s="1"/>
  <c r="BVL14" i="1" s="1"/>
  <c r="BVH8" i="1"/>
  <c r="BVH9" i="1"/>
  <c r="BVH12" i="1" s="1"/>
  <c r="BVH14" i="1" s="1"/>
  <c r="BVD8" i="1"/>
  <c r="BVD9" i="1"/>
  <c r="BVD12" i="1" s="1"/>
  <c r="BVD14" i="1" s="1"/>
  <c r="BUZ8" i="1"/>
  <c r="BUZ9" i="1"/>
  <c r="BUZ12" i="1" s="1"/>
  <c r="BUZ14" i="1" s="1"/>
  <c r="BUV8" i="1"/>
  <c r="BUV9" i="1"/>
  <c r="BUV12" i="1" s="1"/>
  <c r="BUV14" i="1" s="1"/>
  <c r="BUR8" i="1"/>
  <c r="BUR9" i="1"/>
  <c r="BUR12" i="1" s="1"/>
  <c r="BUR14" i="1" s="1"/>
  <c r="BUN8" i="1"/>
  <c r="BUN9" i="1"/>
  <c r="BUN12" i="1" s="1"/>
  <c r="BUN14" i="1" s="1"/>
  <c r="BUJ8" i="1"/>
  <c r="BUJ9" i="1"/>
  <c r="BUJ12" i="1" s="1"/>
  <c r="BUJ14" i="1" s="1"/>
  <c r="BUF8" i="1"/>
  <c r="BUF9" i="1"/>
  <c r="BUF12" i="1" s="1"/>
  <c r="BUF14" i="1" s="1"/>
  <c r="BUB8" i="1"/>
  <c r="BUB9" i="1"/>
  <c r="BUB12" i="1" s="1"/>
  <c r="BUB14" i="1" s="1"/>
  <c r="BTX8" i="1"/>
  <c r="BTX9" i="1"/>
  <c r="BTX12" i="1" s="1"/>
  <c r="BTX14" i="1" s="1"/>
  <c r="BTT8" i="1"/>
  <c r="BTT9" i="1"/>
  <c r="BTT12" i="1" s="1"/>
  <c r="BTT14" i="1" s="1"/>
  <c r="BTP8" i="1"/>
  <c r="BTP9" i="1"/>
  <c r="BTP12" i="1" s="1"/>
  <c r="BTP14" i="1" s="1"/>
  <c r="BTL8" i="1"/>
  <c r="BTL9" i="1"/>
  <c r="BTL12" i="1" s="1"/>
  <c r="BTL14" i="1" s="1"/>
  <c r="BTH8" i="1"/>
  <c r="BTH9" i="1"/>
  <c r="BTH12" i="1" s="1"/>
  <c r="BTH14" i="1" s="1"/>
  <c r="BTD8" i="1"/>
  <c r="BTD9" i="1"/>
  <c r="BTD12" i="1" s="1"/>
  <c r="BTD14" i="1" s="1"/>
  <c r="BSZ8" i="1"/>
  <c r="BSZ9" i="1"/>
  <c r="BSZ12" i="1" s="1"/>
  <c r="BSZ14" i="1" s="1"/>
  <c r="BSV8" i="1"/>
  <c r="BSV9" i="1"/>
  <c r="BSV12" i="1" s="1"/>
  <c r="BSV14" i="1" s="1"/>
  <c r="BSR8" i="1"/>
  <c r="BSR9" i="1"/>
  <c r="BSR12" i="1" s="1"/>
  <c r="BSR14" i="1" s="1"/>
  <c r="BSN8" i="1"/>
  <c r="BSN9" i="1"/>
  <c r="BSN12" i="1" s="1"/>
  <c r="BSN14" i="1" s="1"/>
  <c r="BSJ8" i="1"/>
  <c r="BSJ9" i="1"/>
  <c r="BSJ12" i="1" s="1"/>
  <c r="BSJ14" i="1" s="1"/>
  <c r="BSF8" i="1"/>
  <c r="BSF9" i="1"/>
  <c r="BSF12" i="1" s="1"/>
  <c r="BSF14" i="1" s="1"/>
  <c r="BSB8" i="1"/>
  <c r="BSB9" i="1"/>
  <c r="BSB12" i="1" s="1"/>
  <c r="BSB14" i="1" s="1"/>
  <c r="BRX8" i="1"/>
  <c r="BRX9" i="1"/>
  <c r="BRX12" i="1" s="1"/>
  <c r="BRX14" i="1" s="1"/>
  <c r="BRT8" i="1"/>
  <c r="BRT9" i="1"/>
  <c r="BRT12" i="1" s="1"/>
  <c r="BRT14" i="1" s="1"/>
  <c r="BRP8" i="1"/>
  <c r="BRP9" i="1"/>
  <c r="BRP12" i="1" s="1"/>
  <c r="BRP14" i="1" s="1"/>
  <c r="BRL8" i="1"/>
  <c r="BRL9" i="1"/>
  <c r="BRL12" i="1" s="1"/>
  <c r="BRL14" i="1" s="1"/>
  <c r="BRH8" i="1"/>
  <c r="BRH9" i="1"/>
  <c r="BRH12" i="1" s="1"/>
  <c r="BRH14" i="1" s="1"/>
  <c r="BRD8" i="1"/>
  <c r="BRD9" i="1"/>
  <c r="BRD12" i="1" s="1"/>
  <c r="BRD14" i="1" s="1"/>
  <c r="BQZ8" i="1"/>
  <c r="BQZ9" i="1"/>
  <c r="BQZ12" i="1" s="1"/>
  <c r="BQZ14" i="1" s="1"/>
  <c r="BQV8" i="1"/>
  <c r="BQV9" i="1"/>
  <c r="BQV12" i="1" s="1"/>
  <c r="BQV14" i="1" s="1"/>
  <c r="BQR8" i="1"/>
  <c r="BQR9" i="1"/>
  <c r="BQR12" i="1" s="1"/>
  <c r="BQR14" i="1" s="1"/>
  <c r="BQN8" i="1"/>
  <c r="BQN9" i="1"/>
  <c r="BQN12" i="1" s="1"/>
  <c r="BQN14" i="1" s="1"/>
  <c r="BQJ8" i="1"/>
  <c r="BQJ9" i="1"/>
  <c r="BQJ12" i="1" s="1"/>
  <c r="BQJ14" i="1" s="1"/>
  <c r="BQF8" i="1"/>
  <c r="BQF9" i="1"/>
  <c r="BQF12" i="1" s="1"/>
  <c r="BQF14" i="1" s="1"/>
  <c r="BQB8" i="1"/>
  <c r="BQB9" i="1"/>
  <c r="BQB12" i="1" s="1"/>
  <c r="BQB14" i="1" s="1"/>
  <c r="BPX8" i="1"/>
  <c r="BPX9" i="1"/>
  <c r="BPX12" i="1" s="1"/>
  <c r="BPX14" i="1" s="1"/>
  <c r="BPT8" i="1"/>
  <c r="BPT9" i="1"/>
  <c r="BPT12" i="1" s="1"/>
  <c r="BPT14" i="1" s="1"/>
  <c r="BPP8" i="1"/>
  <c r="BPP9" i="1"/>
  <c r="BPP12" i="1" s="1"/>
  <c r="BPP14" i="1" s="1"/>
  <c r="BPL8" i="1"/>
  <c r="BPL9" i="1"/>
  <c r="BPL12" i="1" s="1"/>
  <c r="BPL14" i="1" s="1"/>
  <c r="BPH8" i="1"/>
  <c r="BPH9" i="1"/>
  <c r="BPH12" i="1" s="1"/>
  <c r="BPH14" i="1" s="1"/>
  <c r="BPD8" i="1"/>
  <c r="BPD9" i="1"/>
  <c r="BPD12" i="1" s="1"/>
  <c r="BPD14" i="1" s="1"/>
  <c r="BOZ8" i="1"/>
  <c r="BOZ9" i="1"/>
  <c r="BOZ12" i="1" s="1"/>
  <c r="BOZ14" i="1" s="1"/>
  <c r="BOV8" i="1"/>
  <c r="BOV9" i="1"/>
  <c r="BOV12" i="1" s="1"/>
  <c r="BOV14" i="1" s="1"/>
  <c r="BOR8" i="1"/>
  <c r="BOR9" i="1"/>
  <c r="BOR12" i="1" s="1"/>
  <c r="BOR14" i="1" s="1"/>
  <c r="BON8" i="1"/>
  <c r="BON9" i="1"/>
  <c r="BON12" i="1" s="1"/>
  <c r="BON14" i="1" s="1"/>
  <c r="BOJ8" i="1"/>
  <c r="BOJ9" i="1"/>
  <c r="BOJ12" i="1" s="1"/>
  <c r="BOJ14" i="1" s="1"/>
  <c r="BOF8" i="1"/>
  <c r="BOF9" i="1"/>
  <c r="BOF12" i="1" s="1"/>
  <c r="BOF14" i="1" s="1"/>
  <c r="BOB8" i="1"/>
  <c r="BOB9" i="1"/>
  <c r="BOB12" i="1" s="1"/>
  <c r="BOB14" i="1" s="1"/>
  <c r="BNX8" i="1"/>
  <c r="BNX9" i="1"/>
  <c r="BNX12" i="1" s="1"/>
  <c r="BNX14" i="1" s="1"/>
  <c r="BNT8" i="1"/>
  <c r="BNT9" i="1"/>
  <c r="BNT12" i="1" s="1"/>
  <c r="BNT14" i="1" s="1"/>
  <c r="BNP8" i="1"/>
  <c r="BNP9" i="1"/>
  <c r="BNP12" i="1" s="1"/>
  <c r="BNP14" i="1" s="1"/>
  <c r="BNL8" i="1"/>
  <c r="BNL9" i="1"/>
  <c r="BNL12" i="1" s="1"/>
  <c r="BNL14" i="1" s="1"/>
  <c r="BNH8" i="1"/>
  <c r="BNH9" i="1"/>
  <c r="BNH12" i="1" s="1"/>
  <c r="BNH14" i="1" s="1"/>
  <c r="BND8" i="1"/>
  <c r="BND9" i="1"/>
  <c r="BND12" i="1" s="1"/>
  <c r="BND14" i="1" s="1"/>
  <c r="BMZ8" i="1"/>
  <c r="BMZ9" i="1"/>
  <c r="BMZ12" i="1" s="1"/>
  <c r="BMZ14" i="1" s="1"/>
  <c r="BMV8" i="1"/>
  <c r="BMV9" i="1"/>
  <c r="BMV12" i="1" s="1"/>
  <c r="BMV14" i="1" s="1"/>
  <c r="BMR8" i="1"/>
  <c r="BMR9" i="1"/>
  <c r="BMR12" i="1" s="1"/>
  <c r="BMR14" i="1" s="1"/>
  <c r="BMN8" i="1"/>
  <c r="BMN9" i="1"/>
  <c r="BMN12" i="1" s="1"/>
  <c r="BMN14" i="1" s="1"/>
  <c r="BMJ9" i="1"/>
  <c r="BMJ12" i="1" s="1"/>
  <c r="BMJ14" i="1" s="1"/>
  <c r="BMF9" i="1"/>
  <c r="BMF12" i="1" s="1"/>
  <c r="BMF14" i="1" s="1"/>
  <c r="BMB9" i="1"/>
  <c r="BMB12" i="1" s="1"/>
  <c r="BMB14" i="1" s="1"/>
  <c r="BLX9" i="1"/>
  <c r="BLX12" i="1" s="1"/>
  <c r="BLX14" i="1" s="1"/>
  <c r="BLT9" i="1"/>
  <c r="BLT12" i="1" s="1"/>
  <c r="BLT14" i="1" s="1"/>
  <c r="BLP9" i="1"/>
  <c r="BLP12" i="1" s="1"/>
  <c r="BLP14" i="1" s="1"/>
  <c r="BLL9" i="1"/>
  <c r="BLL12" i="1" s="1"/>
  <c r="BLL14" i="1" s="1"/>
  <c r="BLH9" i="1"/>
  <c r="BLH12" i="1" s="1"/>
  <c r="BLH14" i="1" s="1"/>
  <c r="BLD9" i="1"/>
  <c r="BLD12" i="1" s="1"/>
  <c r="BLD14" i="1" s="1"/>
  <c r="BKZ9" i="1"/>
  <c r="BKZ12" i="1" s="1"/>
  <c r="BKZ14" i="1" s="1"/>
  <c r="BKV9" i="1"/>
  <c r="BKV12" i="1" s="1"/>
  <c r="BKV14" i="1" s="1"/>
  <c r="BKR9" i="1"/>
  <c r="BKR12" i="1" s="1"/>
  <c r="BKR14" i="1" s="1"/>
  <c r="BKN9" i="1"/>
  <c r="BKN12" i="1" s="1"/>
  <c r="BKN14" i="1" s="1"/>
  <c r="BKJ9" i="1"/>
  <c r="BKJ12" i="1" s="1"/>
  <c r="BKJ14" i="1" s="1"/>
  <c r="BKF9" i="1"/>
  <c r="BKF12" i="1" s="1"/>
  <c r="BKF14" i="1" s="1"/>
  <c r="BKB9" i="1"/>
  <c r="BKB12" i="1" s="1"/>
  <c r="BKB14" i="1" s="1"/>
  <c r="BJX9" i="1"/>
  <c r="BJX12" i="1" s="1"/>
  <c r="BJX14" i="1" s="1"/>
  <c r="BJT9" i="1"/>
  <c r="BJT12" i="1" s="1"/>
  <c r="BJT14" i="1" s="1"/>
  <c r="BJP9" i="1"/>
  <c r="BJP12" i="1" s="1"/>
  <c r="BJP14" i="1" s="1"/>
  <c r="BJL9" i="1"/>
  <c r="BJL12" i="1" s="1"/>
  <c r="BJL14" i="1" s="1"/>
  <c r="BJH9" i="1"/>
  <c r="BJH12" i="1" s="1"/>
  <c r="BJH14" i="1" s="1"/>
  <c r="BJD9" i="1"/>
  <c r="BJD12" i="1" s="1"/>
  <c r="BJD14" i="1" s="1"/>
  <c r="BIZ9" i="1"/>
  <c r="BIZ12" i="1" s="1"/>
  <c r="BIZ14" i="1" s="1"/>
  <c r="BIV9" i="1"/>
  <c r="BIV12" i="1" s="1"/>
  <c r="BIV14" i="1" s="1"/>
  <c r="BIR9" i="1"/>
  <c r="BIR12" i="1" s="1"/>
  <c r="BIR14" i="1" s="1"/>
  <c r="BIN9" i="1"/>
  <c r="BIN12" i="1" s="1"/>
  <c r="BIN14" i="1" s="1"/>
  <c r="BIJ9" i="1"/>
  <c r="BIJ12" i="1" s="1"/>
  <c r="BIJ14" i="1" s="1"/>
  <c r="BIF9" i="1"/>
  <c r="BIF12" i="1" s="1"/>
  <c r="BIF14" i="1" s="1"/>
  <c r="BIB9" i="1"/>
  <c r="BIB12" i="1" s="1"/>
  <c r="BIB14" i="1" s="1"/>
  <c r="BHX9" i="1"/>
  <c r="BHX12" i="1" s="1"/>
  <c r="BHX14" i="1" s="1"/>
  <c r="BHT9" i="1"/>
  <c r="BHT12" i="1" s="1"/>
  <c r="BHT14" i="1" s="1"/>
  <c r="BHP9" i="1"/>
  <c r="BHP12" i="1" s="1"/>
  <c r="BHP14" i="1" s="1"/>
  <c r="BHL9" i="1"/>
  <c r="BHL12" i="1" s="1"/>
  <c r="BHL14" i="1" s="1"/>
  <c r="BHH9" i="1"/>
  <c r="BHH12" i="1" s="1"/>
  <c r="BHH14" i="1" s="1"/>
  <c r="BHD9" i="1"/>
  <c r="BHD12" i="1" s="1"/>
  <c r="BHD14" i="1" s="1"/>
  <c r="BGZ9" i="1"/>
  <c r="BGZ12" i="1" s="1"/>
  <c r="BGZ14" i="1" s="1"/>
  <c r="BGV9" i="1"/>
  <c r="BGV12" i="1" s="1"/>
  <c r="BGV14" i="1" s="1"/>
  <c r="BGR9" i="1"/>
  <c r="BGR12" i="1" s="1"/>
  <c r="BGR14" i="1" s="1"/>
  <c r="BGN9" i="1"/>
  <c r="BGN12" i="1" s="1"/>
  <c r="BGN14" i="1" s="1"/>
  <c r="BGJ9" i="1"/>
  <c r="BGJ12" i="1" s="1"/>
  <c r="BGJ14" i="1" s="1"/>
  <c r="BGF9" i="1"/>
  <c r="BGF12" i="1" s="1"/>
  <c r="BGF14" i="1" s="1"/>
  <c r="BGB9" i="1"/>
  <c r="BGB12" i="1" s="1"/>
  <c r="BGB14" i="1" s="1"/>
  <c r="BFX9" i="1"/>
  <c r="BFX12" i="1" s="1"/>
  <c r="BFX14" i="1" s="1"/>
  <c r="BFT9" i="1"/>
  <c r="BFT12" i="1" s="1"/>
  <c r="BFT14" i="1" s="1"/>
  <c r="BFP9" i="1"/>
  <c r="BFP12" i="1" s="1"/>
  <c r="BFP14" i="1" s="1"/>
  <c r="BFL9" i="1"/>
  <c r="BFL12" i="1" s="1"/>
  <c r="BFL14" i="1" s="1"/>
  <c r="BFH9" i="1"/>
  <c r="BFH12" i="1" s="1"/>
  <c r="BFH14" i="1" s="1"/>
  <c r="BFD9" i="1"/>
  <c r="BFD12" i="1" s="1"/>
  <c r="BFD14" i="1" s="1"/>
  <c r="BEZ9" i="1"/>
  <c r="BEZ12" i="1" s="1"/>
  <c r="BEZ14" i="1" s="1"/>
  <c r="BEV9" i="1"/>
  <c r="BEV12" i="1" s="1"/>
  <c r="BEV14" i="1" s="1"/>
  <c r="BER9" i="1"/>
  <c r="BER12" i="1" s="1"/>
  <c r="BER14" i="1" s="1"/>
  <c r="BEN9" i="1"/>
  <c r="BEN12" i="1" s="1"/>
  <c r="BEN14" i="1" s="1"/>
  <c r="BEJ9" i="1"/>
  <c r="BEJ12" i="1" s="1"/>
  <c r="BEJ14" i="1" s="1"/>
  <c r="BEF9" i="1"/>
  <c r="BEF12" i="1" s="1"/>
  <c r="BEF14" i="1" s="1"/>
  <c r="BEB9" i="1"/>
  <c r="BEB12" i="1" s="1"/>
  <c r="BEB14" i="1" s="1"/>
  <c r="BDX9" i="1"/>
  <c r="BDX12" i="1" s="1"/>
  <c r="BDX14" i="1" s="1"/>
  <c r="BDT9" i="1"/>
  <c r="BDT12" i="1" s="1"/>
  <c r="BDT14" i="1" s="1"/>
  <c r="BDP9" i="1"/>
  <c r="BDP12" i="1" s="1"/>
  <c r="BDP14" i="1" s="1"/>
  <c r="BDL9" i="1"/>
  <c r="BDL12" i="1" s="1"/>
  <c r="BDL14" i="1" s="1"/>
  <c r="BDH9" i="1"/>
  <c r="BDH12" i="1" s="1"/>
  <c r="BDH14" i="1" s="1"/>
  <c r="BDD9" i="1"/>
  <c r="BDD12" i="1" s="1"/>
  <c r="BDD14" i="1" s="1"/>
  <c r="BCZ9" i="1"/>
  <c r="BCZ12" i="1" s="1"/>
  <c r="BCZ14" i="1" s="1"/>
  <c r="BCV9" i="1"/>
  <c r="BCV12" i="1" s="1"/>
  <c r="BCV14" i="1" s="1"/>
  <c r="BCR9" i="1"/>
  <c r="BCR12" i="1" s="1"/>
  <c r="BCR14" i="1" s="1"/>
  <c r="BCN9" i="1"/>
  <c r="BCN12" i="1" s="1"/>
  <c r="BCN14" i="1" s="1"/>
  <c r="BCJ9" i="1"/>
  <c r="BCJ12" i="1" s="1"/>
  <c r="BCJ14" i="1" s="1"/>
  <c r="BCF9" i="1"/>
  <c r="BCF12" i="1" s="1"/>
  <c r="BCF14" i="1" s="1"/>
  <c r="BCB9" i="1"/>
  <c r="BCB12" i="1" s="1"/>
  <c r="BCB14" i="1" s="1"/>
  <c r="BBX9" i="1"/>
  <c r="BBX12" i="1" s="1"/>
  <c r="BBX14" i="1" s="1"/>
  <c r="BBT9" i="1"/>
  <c r="BBT12" i="1" s="1"/>
  <c r="BBT14" i="1" s="1"/>
  <c r="BBP9" i="1"/>
  <c r="BBP12" i="1" s="1"/>
  <c r="BBP14" i="1" s="1"/>
  <c r="BBL9" i="1"/>
  <c r="BBL12" i="1" s="1"/>
  <c r="BBL14" i="1" s="1"/>
  <c r="BBH9" i="1"/>
  <c r="BBH12" i="1" s="1"/>
  <c r="BBH14" i="1" s="1"/>
  <c r="BBD9" i="1"/>
  <c r="BBD12" i="1" s="1"/>
  <c r="BBD14" i="1" s="1"/>
  <c r="BAZ9" i="1"/>
  <c r="BAZ12" i="1" s="1"/>
  <c r="BAZ14" i="1" s="1"/>
  <c r="BAV9" i="1"/>
  <c r="BAV12" i="1" s="1"/>
  <c r="BAV14" i="1" s="1"/>
  <c r="BAR9" i="1"/>
  <c r="BAR12" i="1" s="1"/>
  <c r="BAR14" i="1" s="1"/>
  <c r="BAN9" i="1"/>
  <c r="BAN12" i="1" s="1"/>
  <c r="BAN14" i="1" s="1"/>
  <c r="BAJ9" i="1"/>
  <c r="BAJ12" i="1" s="1"/>
  <c r="BAJ14" i="1" s="1"/>
  <c r="BAF9" i="1"/>
  <c r="BAF12" i="1" s="1"/>
  <c r="BAF14" i="1" s="1"/>
  <c r="BAB9" i="1"/>
  <c r="BAB12" i="1" s="1"/>
  <c r="BAB14" i="1" s="1"/>
  <c r="AZX9" i="1"/>
  <c r="AZX12" i="1" s="1"/>
  <c r="AZX14" i="1" s="1"/>
  <c r="AZT9" i="1"/>
  <c r="AZT12" i="1" s="1"/>
  <c r="AZT14" i="1" s="1"/>
  <c r="AZP9" i="1"/>
  <c r="AZP12" i="1" s="1"/>
  <c r="AZP14" i="1" s="1"/>
  <c r="AZL9" i="1"/>
  <c r="AZL12" i="1" s="1"/>
  <c r="AZL14" i="1" s="1"/>
  <c r="AZH9" i="1"/>
  <c r="AZH12" i="1" s="1"/>
  <c r="AZH14" i="1" s="1"/>
  <c r="AZD9" i="1"/>
  <c r="AZD12" i="1" s="1"/>
  <c r="AZD14" i="1" s="1"/>
  <c r="AYZ9" i="1"/>
  <c r="AYZ12" i="1" s="1"/>
  <c r="AYZ14" i="1" s="1"/>
  <c r="AYV9" i="1"/>
  <c r="AYV12" i="1" s="1"/>
  <c r="AYV14" i="1" s="1"/>
  <c r="AYR9" i="1"/>
  <c r="AYR12" i="1" s="1"/>
  <c r="AYR14" i="1" s="1"/>
  <c r="AYN9" i="1"/>
  <c r="AYN12" i="1" s="1"/>
  <c r="AYN14" i="1" s="1"/>
  <c r="AYJ9" i="1"/>
  <c r="AYJ12" i="1" s="1"/>
  <c r="AYJ14" i="1" s="1"/>
  <c r="AYF9" i="1"/>
  <c r="AYF12" i="1" s="1"/>
  <c r="AYF14" i="1" s="1"/>
  <c r="AYB9" i="1"/>
  <c r="AYB12" i="1" s="1"/>
  <c r="AYB14" i="1" s="1"/>
  <c r="AXX9" i="1"/>
  <c r="AXX12" i="1" s="1"/>
  <c r="AXX14" i="1" s="1"/>
  <c r="AXT9" i="1"/>
  <c r="AXT12" i="1" s="1"/>
  <c r="AXT14" i="1" s="1"/>
  <c r="AXP9" i="1"/>
  <c r="AXP12" i="1" s="1"/>
  <c r="AXP14" i="1" s="1"/>
  <c r="AXL9" i="1"/>
  <c r="AXL12" i="1" s="1"/>
  <c r="AXL14" i="1" s="1"/>
  <c r="AXH9" i="1"/>
  <c r="AXH12" i="1" s="1"/>
  <c r="AXH14" i="1" s="1"/>
  <c r="AXD9" i="1"/>
  <c r="AXD12" i="1" s="1"/>
  <c r="AXD14" i="1" s="1"/>
  <c r="AWZ9" i="1"/>
  <c r="AWZ12" i="1" s="1"/>
  <c r="AWZ14" i="1" s="1"/>
  <c r="AWV9" i="1"/>
  <c r="AWV12" i="1" s="1"/>
  <c r="AWV14" i="1" s="1"/>
  <c r="AWR9" i="1"/>
  <c r="AWR12" i="1" s="1"/>
  <c r="AWR14" i="1" s="1"/>
  <c r="AWN9" i="1"/>
  <c r="AWN12" i="1" s="1"/>
  <c r="AWN14" i="1" s="1"/>
  <c r="AWJ9" i="1"/>
  <c r="AWJ12" i="1" s="1"/>
  <c r="AWJ14" i="1" s="1"/>
  <c r="AWF9" i="1"/>
  <c r="AWF12" i="1" s="1"/>
  <c r="AWF14" i="1" s="1"/>
  <c r="AWB9" i="1"/>
  <c r="AWB12" i="1" s="1"/>
  <c r="AWB14" i="1" s="1"/>
  <c r="AVX9" i="1"/>
  <c r="AVX12" i="1" s="1"/>
  <c r="AVX14" i="1" s="1"/>
  <c r="AVT9" i="1"/>
  <c r="AVT12" i="1" s="1"/>
  <c r="AVT14" i="1" s="1"/>
  <c r="AVP9" i="1"/>
  <c r="AVP12" i="1" s="1"/>
  <c r="AVP14" i="1" s="1"/>
  <c r="AVL9" i="1"/>
  <c r="AVL12" i="1" s="1"/>
  <c r="AVL14" i="1" s="1"/>
  <c r="AVH9" i="1"/>
  <c r="AVH12" i="1" s="1"/>
  <c r="AVH14" i="1" s="1"/>
  <c r="AVD9" i="1"/>
  <c r="AVD12" i="1" s="1"/>
  <c r="AVD14" i="1" s="1"/>
  <c r="AUZ9" i="1"/>
  <c r="AUZ12" i="1" s="1"/>
  <c r="AUZ14" i="1" s="1"/>
  <c r="AUV9" i="1"/>
  <c r="AUV12" i="1" s="1"/>
  <c r="AUV14" i="1" s="1"/>
  <c r="AUR9" i="1"/>
  <c r="AUR12" i="1" s="1"/>
  <c r="AUR14" i="1" s="1"/>
  <c r="AUN9" i="1"/>
  <c r="AUN12" i="1" s="1"/>
  <c r="AUN14" i="1" s="1"/>
  <c r="AUJ9" i="1"/>
  <c r="AUJ12" i="1" s="1"/>
  <c r="AUJ14" i="1" s="1"/>
  <c r="AUF9" i="1"/>
  <c r="AUF12" i="1" s="1"/>
  <c r="AUF14" i="1" s="1"/>
  <c r="AUB9" i="1"/>
  <c r="AUB12" i="1" s="1"/>
  <c r="AUB14" i="1" s="1"/>
  <c r="AUB10" i="1"/>
  <c r="ATX9" i="1"/>
  <c r="ATX12" i="1" s="1"/>
  <c r="ATX14" i="1" s="1"/>
  <c r="ATX10" i="1"/>
  <c r="ATT9" i="1"/>
  <c r="ATT12" i="1" s="1"/>
  <c r="ATT14" i="1" s="1"/>
  <c r="ATT10" i="1"/>
  <c r="ATP9" i="1"/>
  <c r="ATP12" i="1" s="1"/>
  <c r="ATP14" i="1" s="1"/>
  <c r="ATP10" i="1"/>
  <c r="ATL10" i="1"/>
  <c r="ATL9" i="1"/>
  <c r="ATL12" i="1" s="1"/>
  <c r="ATL14" i="1" s="1"/>
  <c r="ATH10" i="1"/>
  <c r="ATH9" i="1"/>
  <c r="ATH12" i="1" s="1"/>
  <c r="ATH14" i="1" s="1"/>
  <c r="ATD10" i="1"/>
  <c r="ATD9" i="1"/>
  <c r="ATD12" i="1" s="1"/>
  <c r="ATD14" i="1" s="1"/>
  <c r="ASZ10" i="1"/>
  <c r="ASZ9" i="1"/>
  <c r="ASZ12" i="1" s="1"/>
  <c r="ASZ14" i="1" s="1"/>
  <c r="ASV10" i="1"/>
  <c r="ASV9" i="1"/>
  <c r="ASV12" i="1" s="1"/>
  <c r="ASV14" i="1" s="1"/>
  <c r="ASR10" i="1"/>
  <c r="ASR9" i="1"/>
  <c r="ASR12" i="1" s="1"/>
  <c r="ASR14" i="1" s="1"/>
  <c r="ASN10" i="1"/>
  <c r="ASN9" i="1"/>
  <c r="ASN12" i="1" s="1"/>
  <c r="ASN14" i="1" s="1"/>
  <c r="ASJ10" i="1"/>
  <c r="ASJ9" i="1"/>
  <c r="ASJ12" i="1" s="1"/>
  <c r="ASJ14" i="1" s="1"/>
  <c r="ASF10" i="1"/>
  <c r="ASF9" i="1"/>
  <c r="ASF12" i="1" s="1"/>
  <c r="ASF14" i="1" s="1"/>
  <c r="ASB10" i="1"/>
  <c r="ASB9" i="1"/>
  <c r="ASB12" i="1" s="1"/>
  <c r="ASB14" i="1" s="1"/>
  <c r="ARX10" i="1"/>
  <c r="ARX9" i="1"/>
  <c r="ARX12" i="1" s="1"/>
  <c r="ARX14" i="1" s="1"/>
  <c r="ART10" i="1"/>
  <c r="ART9" i="1"/>
  <c r="ART12" i="1" s="1"/>
  <c r="ART14" i="1" s="1"/>
  <c r="ARP10" i="1"/>
  <c r="ARP9" i="1"/>
  <c r="ARP12" i="1" s="1"/>
  <c r="ARP14" i="1" s="1"/>
  <c r="ARL10" i="1"/>
  <c r="ARL9" i="1"/>
  <c r="ARL12" i="1" s="1"/>
  <c r="ARL14" i="1" s="1"/>
  <c r="ARH10" i="1"/>
  <c r="ARH9" i="1"/>
  <c r="ARH12" i="1" s="1"/>
  <c r="ARH14" i="1" s="1"/>
  <c r="ARD10" i="1"/>
  <c r="ARD9" i="1"/>
  <c r="ARD12" i="1" s="1"/>
  <c r="ARD14" i="1" s="1"/>
  <c r="AQZ10" i="1"/>
  <c r="AQZ9" i="1"/>
  <c r="AQZ12" i="1" s="1"/>
  <c r="AQZ14" i="1" s="1"/>
  <c r="AQV10" i="1"/>
  <c r="AQV9" i="1"/>
  <c r="AQV12" i="1" s="1"/>
  <c r="AQV14" i="1" s="1"/>
  <c r="AQR10" i="1"/>
  <c r="AQR9" i="1"/>
  <c r="AQR12" i="1" s="1"/>
  <c r="AQR14" i="1" s="1"/>
  <c r="AQN10" i="1"/>
  <c r="AQN9" i="1"/>
  <c r="AQN12" i="1" s="1"/>
  <c r="AQN14" i="1" s="1"/>
  <c r="AQJ10" i="1"/>
  <c r="AQJ9" i="1"/>
  <c r="AQJ12" i="1" s="1"/>
  <c r="AQJ14" i="1" s="1"/>
  <c r="AQF10" i="1"/>
  <c r="AQF9" i="1"/>
  <c r="AQF12" i="1" s="1"/>
  <c r="AQF14" i="1" s="1"/>
  <c r="AQB10" i="1"/>
  <c r="AQB9" i="1"/>
  <c r="AQB12" i="1" s="1"/>
  <c r="AQB14" i="1" s="1"/>
  <c r="APX10" i="1"/>
  <c r="APX9" i="1"/>
  <c r="APX12" i="1" s="1"/>
  <c r="APX14" i="1" s="1"/>
  <c r="APT10" i="1"/>
  <c r="APT9" i="1"/>
  <c r="APT12" i="1" s="1"/>
  <c r="APT14" i="1" s="1"/>
  <c r="APP10" i="1"/>
  <c r="APP9" i="1"/>
  <c r="APP12" i="1" s="1"/>
  <c r="APP14" i="1" s="1"/>
  <c r="APL10" i="1"/>
  <c r="APL9" i="1"/>
  <c r="APL12" i="1" s="1"/>
  <c r="APL14" i="1" s="1"/>
  <c r="APH10" i="1"/>
  <c r="APH9" i="1"/>
  <c r="APH12" i="1" s="1"/>
  <c r="APH14" i="1" s="1"/>
  <c r="APD10" i="1"/>
  <c r="APD9" i="1"/>
  <c r="APD12" i="1" s="1"/>
  <c r="APD14" i="1" s="1"/>
  <c r="AOZ10" i="1"/>
  <c r="AOZ9" i="1"/>
  <c r="AOZ12" i="1" s="1"/>
  <c r="AOZ14" i="1" s="1"/>
  <c r="AOV10" i="1"/>
  <c r="AOV9" i="1"/>
  <c r="AOV12" i="1" s="1"/>
  <c r="AOV14" i="1" s="1"/>
  <c r="AOR10" i="1"/>
  <c r="AOR9" i="1"/>
  <c r="AOR12" i="1" s="1"/>
  <c r="AOR14" i="1" s="1"/>
  <c r="AON10" i="1"/>
  <c r="AON9" i="1"/>
  <c r="AON12" i="1" s="1"/>
  <c r="AON14" i="1" s="1"/>
  <c r="AOJ10" i="1"/>
  <c r="AOJ9" i="1"/>
  <c r="AOJ12" i="1" s="1"/>
  <c r="AOJ14" i="1" s="1"/>
  <c r="AOF10" i="1"/>
  <c r="AOF9" i="1"/>
  <c r="AOF12" i="1" s="1"/>
  <c r="AOF14" i="1" s="1"/>
  <c r="AOB10" i="1"/>
  <c r="AOB9" i="1"/>
  <c r="AOB12" i="1" s="1"/>
  <c r="AOB14" i="1" s="1"/>
  <c r="ANX10" i="1"/>
  <c r="ANX9" i="1"/>
  <c r="ANX12" i="1" s="1"/>
  <c r="ANX14" i="1" s="1"/>
  <c r="ANT10" i="1"/>
  <c r="ANT9" i="1"/>
  <c r="ANT12" i="1" s="1"/>
  <c r="ANT14" i="1" s="1"/>
  <c r="ANP10" i="1"/>
  <c r="ANP9" i="1"/>
  <c r="ANP12" i="1" s="1"/>
  <c r="ANP14" i="1" s="1"/>
  <c r="ANL10" i="1"/>
  <c r="ANL9" i="1"/>
  <c r="ANL12" i="1" s="1"/>
  <c r="ANL14" i="1" s="1"/>
  <c r="ANH10" i="1"/>
  <c r="ANH9" i="1"/>
  <c r="ANH12" i="1" s="1"/>
  <c r="ANH14" i="1" s="1"/>
  <c r="AND10" i="1"/>
  <c r="AND9" i="1"/>
  <c r="AND12" i="1" s="1"/>
  <c r="AND14" i="1" s="1"/>
  <c r="AMZ10" i="1"/>
  <c r="AMZ9" i="1"/>
  <c r="AMZ12" i="1" s="1"/>
  <c r="AMZ14" i="1" s="1"/>
  <c r="AMV9" i="1"/>
  <c r="AMV12" i="1" s="1"/>
  <c r="AMV14" i="1" s="1"/>
  <c r="AMV10" i="1"/>
  <c r="AMR9" i="1"/>
  <c r="AMR12" i="1" s="1"/>
  <c r="AMR14" i="1" s="1"/>
  <c r="AMR10" i="1"/>
  <c r="AMN9" i="1"/>
  <c r="AMN12" i="1" s="1"/>
  <c r="AMN14" i="1" s="1"/>
  <c r="AMN10" i="1"/>
  <c r="AMJ9" i="1"/>
  <c r="AMJ12" i="1" s="1"/>
  <c r="AMJ14" i="1" s="1"/>
  <c r="AMJ10" i="1"/>
  <c r="AMF9" i="1"/>
  <c r="AMF12" i="1" s="1"/>
  <c r="AMF14" i="1" s="1"/>
  <c r="AMF10" i="1"/>
  <c r="AMB9" i="1"/>
  <c r="AMB12" i="1" s="1"/>
  <c r="AMB14" i="1" s="1"/>
  <c r="AMB10" i="1"/>
  <c r="ALX9" i="1"/>
  <c r="ALX12" i="1" s="1"/>
  <c r="ALX14" i="1" s="1"/>
  <c r="ALX10" i="1"/>
  <c r="ALT9" i="1"/>
  <c r="ALT12" i="1" s="1"/>
  <c r="ALT14" i="1" s="1"/>
  <c r="ALT10" i="1"/>
  <c r="ALP9" i="1"/>
  <c r="ALP12" i="1" s="1"/>
  <c r="ALP14" i="1" s="1"/>
  <c r="ALP15" i="1" s="1"/>
  <c r="ALP10" i="1"/>
  <c r="BMK8" i="1"/>
  <c r="BXU8" i="1"/>
  <c r="BXE8" i="1"/>
  <c r="BWO8" i="1"/>
  <c r="BVY8" i="1"/>
  <c r="BVI8" i="1"/>
  <c r="BUS8" i="1"/>
  <c r="BUC8" i="1"/>
  <c r="BTM8" i="1"/>
  <c r="BSW8" i="1"/>
  <c r="BSG8" i="1"/>
  <c r="BRQ8" i="1"/>
  <c r="BRA8" i="1"/>
  <c r="BQK8" i="1"/>
  <c r="BPU8" i="1"/>
  <c r="BPE8" i="1"/>
  <c r="BPE15" i="1" s="1"/>
  <c r="BOO8" i="1"/>
  <c r="BNY8" i="1"/>
  <c r="BNI8" i="1"/>
  <c r="BMS8" i="1"/>
  <c r="AMO9" i="1"/>
  <c r="AMO12" i="1" s="1"/>
  <c r="AMO14" i="1" s="1"/>
  <c r="ALY9" i="1"/>
  <c r="ALY12" i="1" s="1"/>
  <c r="ALY14" i="1" s="1"/>
  <c r="BMK10" i="1"/>
  <c r="BMK9" i="1"/>
  <c r="BMK12" i="1" s="1"/>
  <c r="BMK14" i="1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ABX13" i="1"/>
  <c r="ABY13" i="1"/>
  <c r="ABZ13" i="1"/>
  <c r="ACA13" i="1"/>
  <c r="ACB13" i="1"/>
  <c r="ACC13" i="1"/>
  <c r="ACD13" i="1"/>
  <c r="ACE13" i="1"/>
  <c r="ACF13" i="1"/>
  <c r="ACG13" i="1"/>
  <c r="ACH13" i="1"/>
  <c r="ACI13" i="1"/>
  <c r="ACJ13" i="1"/>
  <c r="ACK13" i="1"/>
  <c r="ACL13" i="1"/>
  <c r="ACM13" i="1"/>
  <c r="ACN13" i="1"/>
  <c r="ACO13" i="1"/>
  <c r="ACP13" i="1"/>
  <c r="ACQ13" i="1"/>
  <c r="ACR13" i="1"/>
  <c r="ACS13" i="1"/>
  <c r="ACT13" i="1"/>
  <c r="ACU13" i="1"/>
  <c r="ACV13" i="1"/>
  <c r="ACW13" i="1"/>
  <c r="ACX13" i="1"/>
  <c r="ACY13" i="1"/>
  <c r="ACZ13" i="1"/>
  <c r="ADA13" i="1"/>
  <c r="ADB13" i="1"/>
  <c r="ADC13" i="1"/>
  <c r="ADD13" i="1"/>
  <c r="ADE13" i="1"/>
  <c r="ADF13" i="1"/>
  <c r="ADG13" i="1"/>
  <c r="ADH13" i="1"/>
  <c r="ADI13" i="1"/>
  <c r="ADJ13" i="1"/>
  <c r="ADK13" i="1"/>
  <c r="ADL13" i="1"/>
  <c r="ADM13" i="1"/>
  <c r="ADN13" i="1"/>
  <c r="ADO13" i="1"/>
  <c r="ADP13" i="1"/>
  <c r="ADQ13" i="1"/>
  <c r="ADR13" i="1"/>
  <c r="ADS13" i="1"/>
  <c r="ADT13" i="1"/>
  <c r="ADU13" i="1"/>
  <c r="ADV13" i="1"/>
  <c r="ADW13" i="1"/>
  <c r="ADX13" i="1"/>
  <c r="ADY13" i="1"/>
  <c r="ADZ13" i="1"/>
  <c r="AEA13" i="1"/>
  <c r="AEB13" i="1"/>
  <c r="AEC13" i="1"/>
  <c r="AED13" i="1"/>
  <c r="AEE13" i="1"/>
  <c r="AEF13" i="1"/>
  <c r="AEG13" i="1"/>
  <c r="AEH13" i="1"/>
  <c r="AEI13" i="1"/>
  <c r="AEJ13" i="1"/>
  <c r="AEK13" i="1"/>
  <c r="AEL13" i="1"/>
  <c r="AEM13" i="1"/>
  <c r="AEN13" i="1"/>
  <c r="AEO13" i="1"/>
  <c r="AEP13" i="1"/>
  <c r="AEQ13" i="1"/>
  <c r="AER13" i="1"/>
  <c r="AES13" i="1"/>
  <c r="AET13" i="1"/>
  <c r="AEU13" i="1"/>
  <c r="AEV13" i="1"/>
  <c r="AEW13" i="1"/>
  <c r="AEX13" i="1"/>
  <c r="AEY13" i="1"/>
  <c r="AEZ13" i="1"/>
  <c r="AFA13" i="1"/>
  <c r="AFB13" i="1"/>
  <c r="AFC13" i="1"/>
  <c r="AFD13" i="1"/>
  <c r="AFE13" i="1"/>
  <c r="AFF13" i="1"/>
  <c r="AFG13" i="1"/>
  <c r="AFH13" i="1"/>
  <c r="AFI13" i="1"/>
  <c r="AFJ13" i="1"/>
  <c r="AFK13" i="1"/>
  <c r="AFL13" i="1"/>
  <c r="AFM13" i="1"/>
  <c r="AFN13" i="1"/>
  <c r="AFO13" i="1"/>
  <c r="AFP13" i="1"/>
  <c r="AFQ13" i="1"/>
  <c r="AFR13" i="1"/>
  <c r="AFS13" i="1"/>
  <c r="AFT13" i="1"/>
  <c r="AFU13" i="1"/>
  <c r="AFV13" i="1"/>
  <c r="AFW13" i="1"/>
  <c r="AFX13" i="1"/>
  <c r="AFY13" i="1"/>
  <c r="AFZ13" i="1"/>
  <c r="AGA13" i="1"/>
  <c r="AGB13" i="1"/>
  <c r="AGC13" i="1"/>
  <c r="AGD13" i="1"/>
  <c r="AGE13" i="1"/>
  <c r="AGF13" i="1"/>
  <c r="AGG13" i="1"/>
  <c r="AGH13" i="1"/>
  <c r="AGI13" i="1"/>
  <c r="AGJ13" i="1"/>
  <c r="AGK13" i="1"/>
  <c r="AGL13" i="1"/>
  <c r="AGM13" i="1"/>
  <c r="AGN13" i="1"/>
  <c r="AGO13" i="1"/>
  <c r="AGP13" i="1"/>
  <c r="AGQ13" i="1"/>
  <c r="AGR13" i="1"/>
  <c r="AGS13" i="1"/>
  <c r="AGT13" i="1"/>
  <c r="AGU13" i="1"/>
  <c r="AGV13" i="1"/>
  <c r="AGW13" i="1"/>
  <c r="AGX13" i="1"/>
  <c r="AGY13" i="1"/>
  <c r="AGZ13" i="1"/>
  <c r="AHA13" i="1"/>
  <c r="AHB13" i="1"/>
  <c r="AHC13" i="1"/>
  <c r="AHD13" i="1"/>
  <c r="AHE13" i="1"/>
  <c r="AHF13" i="1"/>
  <c r="AHG13" i="1"/>
  <c r="AHH13" i="1"/>
  <c r="AHI13" i="1"/>
  <c r="AHJ13" i="1"/>
  <c r="AHK13" i="1"/>
  <c r="AHL13" i="1"/>
  <c r="AHM13" i="1"/>
  <c r="AHN13" i="1"/>
  <c r="AHO13" i="1"/>
  <c r="AHP13" i="1"/>
  <c r="AHQ13" i="1"/>
  <c r="AHR13" i="1"/>
  <c r="AHS13" i="1"/>
  <c r="AHT13" i="1"/>
  <c r="AHU13" i="1"/>
  <c r="AHV13" i="1"/>
  <c r="AHW13" i="1"/>
  <c r="AHX13" i="1"/>
  <c r="AHY13" i="1"/>
  <c r="AHZ13" i="1"/>
  <c r="AIA13" i="1"/>
  <c r="AIB13" i="1"/>
  <c r="AIC13" i="1"/>
  <c r="AID13" i="1"/>
  <c r="AIE13" i="1"/>
  <c r="AIF13" i="1"/>
  <c r="AIG13" i="1"/>
  <c r="AIH13" i="1"/>
  <c r="AII13" i="1"/>
  <c r="AIJ13" i="1"/>
  <c r="AIK13" i="1"/>
  <c r="AIL13" i="1"/>
  <c r="AIM13" i="1"/>
  <c r="AIN13" i="1"/>
  <c r="AIO13" i="1"/>
  <c r="AIP13" i="1"/>
  <c r="AIQ13" i="1"/>
  <c r="AIR13" i="1"/>
  <c r="AIS13" i="1"/>
  <c r="AIT13" i="1"/>
  <c r="AIU13" i="1"/>
  <c r="AIV13" i="1"/>
  <c r="AIW13" i="1"/>
  <c r="AIX13" i="1"/>
  <c r="AIY13" i="1"/>
  <c r="AIZ13" i="1"/>
  <c r="AJA13" i="1"/>
  <c r="AJB13" i="1"/>
  <c r="AJC13" i="1"/>
  <c r="AJD13" i="1"/>
  <c r="AJE13" i="1"/>
  <c r="AJF13" i="1"/>
  <c r="AJG13" i="1"/>
  <c r="AJH13" i="1"/>
  <c r="AJI13" i="1"/>
  <c r="AJJ13" i="1"/>
  <c r="AJK13" i="1"/>
  <c r="AJL13" i="1"/>
  <c r="AJM13" i="1"/>
  <c r="AJN13" i="1"/>
  <c r="AJO13" i="1"/>
  <c r="AJP13" i="1"/>
  <c r="AJQ13" i="1"/>
  <c r="AJR13" i="1"/>
  <c r="AJS13" i="1"/>
  <c r="AJT13" i="1"/>
  <c r="AJU13" i="1"/>
  <c r="AJV13" i="1"/>
  <c r="AJW13" i="1"/>
  <c r="AJX13" i="1"/>
  <c r="AJY13" i="1"/>
  <c r="AJZ13" i="1"/>
  <c r="AKA13" i="1"/>
  <c r="AKB13" i="1"/>
  <c r="AKC13" i="1"/>
  <c r="AKD13" i="1"/>
  <c r="AKE13" i="1"/>
  <c r="AKF13" i="1"/>
  <c r="AKG13" i="1"/>
  <c r="AKH13" i="1"/>
  <c r="AKI13" i="1"/>
  <c r="AKJ13" i="1"/>
  <c r="AKK13" i="1"/>
  <c r="AKL13" i="1"/>
  <c r="AKM13" i="1"/>
  <c r="AKN13" i="1"/>
  <c r="AKO13" i="1"/>
  <c r="AKP13" i="1"/>
  <c r="AKQ13" i="1"/>
  <c r="AKR13" i="1"/>
  <c r="AKS13" i="1"/>
  <c r="AKT13" i="1"/>
  <c r="AKU13" i="1"/>
  <c r="AKV13" i="1"/>
  <c r="AKW13" i="1"/>
  <c r="AKX13" i="1"/>
  <c r="AKY13" i="1"/>
  <c r="AKZ13" i="1"/>
  <c r="ALA13" i="1"/>
  <c r="ALB13" i="1"/>
  <c r="ALC13" i="1"/>
  <c r="ALD13" i="1"/>
  <c r="ALE13" i="1"/>
  <c r="ALF13" i="1"/>
  <c r="ALG13" i="1"/>
  <c r="ALH13" i="1"/>
  <c r="ALI13" i="1"/>
  <c r="ALJ13" i="1"/>
  <c r="ALK13" i="1"/>
  <c r="ALL13" i="1"/>
  <c r="ALM13" i="1"/>
  <c r="ALN13" i="1"/>
  <c r="ALO13" i="1"/>
  <c r="BKA15" i="1" l="1"/>
  <c r="BAC15" i="1"/>
  <c r="AMH15" i="1"/>
  <c r="BJM15" i="1"/>
  <c r="ASO15" i="1"/>
  <c r="BJA15" i="1"/>
  <c r="AVA15" i="1"/>
  <c r="APS15" i="1"/>
  <c r="BCT15" i="1"/>
  <c r="BAG15" i="1"/>
  <c r="BEC15" i="1"/>
  <c r="BEE15" i="1"/>
  <c r="AQC15" i="1"/>
  <c r="AQA15" i="1"/>
  <c r="AXY15" i="1"/>
  <c r="ANU15" i="1"/>
  <c r="BYA15" i="1"/>
  <c r="AOA15" i="1"/>
  <c r="AMV15" i="1"/>
  <c r="AWV15" i="1"/>
  <c r="AYB15" i="1"/>
  <c r="BBT15" i="1"/>
  <c r="BFL15" i="1"/>
  <c r="BJD15" i="1"/>
  <c r="BMF15" i="1"/>
  <c r="ARA15" i="1"/>
  <c r="BBQ15" i="1"/>
  <c r="BLE15" i="1"/>
  <c r="BNS15" i="1"/>
  <c r="BNJ15" i="1"/>
  <c r="ATA15" i="1"/>
  <c r="BCC15" i="1"/>
  <c r="BIC15" i="1"/>
  <c r="BLM15" i="1"/>
  <c r="AOK15" i="1"/>
  <c r="AXM15" i="1"/>
  <c r="BKD15" i="1"/>
  <c r="BCX15" i="1"/>
  <c r="BGD15" i="1"/>
  <c r="BHF15" i="1"/>
  <c r="AQM15" i="1"/>
  <c r="AWQ15" i="1"/>
  <c r="AXO15" i="1"/>
  <c r="AZK15" i="1"/>
  <c r="BBB15" i="1"/>
  <c r="BEP15" i="1"/>
  <c r="BLJ15" i="1"/>
  <c r="BMD15" i="1"/>
  <c r="BNR15" i="1"/>
  <c r="AXW15" i="1"/>
  <c r="BRS15" i="1"/>
  <c r="BRW15" i="1"/>
  <c r="BWU15" i="1"/>
  <c r="BEW15" i="1"/>
  <c r="BGC15" i="1"/>
  <c r="BKW15" i="1"/>
  <c r="BFR15" i="1"/>
  <c r="AWG15" i="1"/>
  <c r="AXP15" i="1"/>
  <c r="AYV15" i="1"/>
  <c r="BCN15" i="1"/>
  <c r="BIR15" i="1"/>
  <c r="BLQ15" i="1"/>
  <c r="BXI15" i="1"/>
  <c r="ARQ15" i="1"/>
  <c r="ATI15" i="1"/>
  <c r="BBJ15" i="1"/>
  <c r="BAP15" i="1"/>
  <c r="BEX15" i="1"/>
  <c r="BJB15" i="1"/>
  <c r="BKX15" i="1"/>
  <c r="BCD15" i="1"/>
  <c r="BIX15" i="1"/>
  <c r="ASY15" i="1"/>
  <c r="BHW15" i="1"/>
  <c r="BKI15" i="1"/>
  <c r="BDV15" i="1"/>
  <c r="AVU15" i="1"/>
  <c r="BEK15" i="1"/>
  <c r="AOI15" i="1"/>
  <c r="APO15" i="1"/>
  <c r="AVO15" i="1"/>
  <c r="BGH15" i="1"/>
  <c r="APZ15" i="1"/>
  <c r="ARF15" i="1"/>
  <c r="ASL15" i="1"/>
  <c r="BSL15" i="1"/>
  <c r="AOS15" i="1"/>
  <c r="AWW15" i="1"/>
  <c r="AXQ15" i="1"/>
  <c r="BAK15" i="1"/>
  <c r="BFE15" i="1"/>
  <c r="BKC15" i="1"/>
  <c r="BJE15" i="1"/>
  <c r="ALU15" i="1"/>
  <c r="APE15" i="1"/>
  <c r="ARY15" i="1"/>
  <c r="AVS15" i="1"/>
  <c r="BCA15" i="1"/>
  <c r="BDW15" i="1"/>
  <c r="AWD15" i="1"/>
  <c r="AWT15" i="1"/>
  <c r="APC15" i="1"/>
  <c r="BLG15" i="1"/>
  <c r="AVM15" i="1"/>
  <c r="BBY15" i="1"/>
  <c r="BSC15" i="1"/>
  <c r="ARM15" i="1"/>
  <c r="BCO15" i="1"/>
  <c r="BJU15" i="1"/>
  <c r="AOU15" i="1"/>
  <c r="AWE15" i="1"/>
  <c r="BMX15" i="1"/>
  <c r="BNV15" i="1"/>
  <c r="BRV15" i="1"/>
  <c r="AMW15" i="1"/>
  <c r="ARU15" i="1"/>
  <c r="AUC15" i="1"/>
  <c r="BKS15" i="1"/>
  <c r="BFV15" i="1"/>
  <c r="ALW15" i="1"/>
  <c r="AMI15" i="1"/>
  <c r="AUA15" i="1"/>
  <c r="BFK15" i="1"/>
  <c r="BLF15" i="1"/>
  <c r="AYK15" i="1"/>
  <c r="BBE15" i="1"/>
  <c r="BES15" i="1"/>
  <c r="BHI15" i="1"/>
  <c r="BMC15" i="1"/>
  <c r="ALX15" i="1"/>
  <c r="ATP15" i="1"/>
  <c r="ATX15" i="1"/>
  <c r="AVP15" i="1"/>
  <c r="AWF15" i="1"/>
  <c r="AYR15" i="1"/>
  <c r="AZX15" i="1"/>
  <c r="BDP15" i="1"/>
  <c r="BEV15" i="1"/>
  <c r="BGB15" i="1"/>
  <c r="BHX15" i="1"/>
  <c r="BJT15" i="1"/>
  <c r="BLP15" i="1"/>
  <c r="BOQ15" i="1"/>
  <c r="BUY15" i="1"/>
  <c r="BSX15" i="1"/>
  <c r="ANM15" i="1"/>
  <c r="AUK15" i="1"/>
  <c r="BGK15" i="1"/>
  <c r="BNM15" i="1"/>
  <c r="BHU15" i="1"/>
  <c r="APQ15" i="1"/>
  <c r="AZQ15" i="1"/>
  <c r="BDE15" i="1"/>
  <c r="BAX15" i="1"/>
  <c r="AYP15" i="1"/>
  <c r="BIS15" i="1"/>
  <c r="APM15" i="1"/>
  <c r="BDA15" i="1"/>
  <c r="BGO15" i="1"/>
  <c r="AYY15" i="1"/>
  <c r="BGQ15" i="1"/>
  <c r="BXB15" i="1"/>
  <c r="BGW15" i="1"/>
  <c r="AZR15" i="1"/>
  <c r="BUT15" i="1"/>
  <c r="API15" i="1"/>
  <c r="AXI15" i="1"/>
  <c r="AZA15" i="1"/>
  <c r="BIG15" i="1"/>
  <c r="BPA15" i="1"/>
  <c r="AXL15" i="1"/>
  <c r="BAN15" i="1"/>
  <c r="BIN15" i="1"/>
  <c r="BKZ15" i="1"/>
  <c r="BUX15" i="1"/>
  <c r="APY15" i="1"/>
  <c r="ASK15" i="1"/>
  <c r="BBM15" i="1"/>
  <c r="BDY15" i="1"/>
  <c r="BIW15" i="1"/>
  <c r="BLI15" i="1"/>
  <c r="BVA15" i="1"/>
  <c r="ANY15" i="1"/>
  <c r="ASC15" i="1"/>
  <c r="ATY15" i="1"/>
  <c r="ATU15" i="1"/>
  <c r="BFA15" i="1"/>
  <c r="AWK15" i="1"/>
  <c r="BFM15" i="1"/>
  <c r="BDJ15" i="1"/>
  <c r="BMO15" i="1"/>
  <c r="ALY15" i="1"/>
  <c r="BSW15" i="1"/>
  <c r="BVI15" i="1"/>
  <c r="BMQ15" i="1"/>
  <c r="AOC15" i="1"/>
  <c r="AUW15" i="1"/>
  <c r="AWO15" i="1"/>
  <c r="AYG15" i="1"/>
  <c r="AZU15" i="1"/>
  <c r="BAS15" i="1"/>
  <c r="BHB15" i="1"/>
  <c r="AMK15" i="1"/>
  <c r="AOG15" i="1"/>
  <c r="BKK15" i="1"/>
  <c r="AMC15" i="1"/>
  <c r="AUO15" i="1"/>
  <c r="AYS15" i="1"/>
  <c r="BCK15" i="1"/>
  <c r="BHM15" i="1"/>
  <c r="BJY15" i="1"/>
  <c r="BMG15" i="1"/>
  <c r="BTV15" i="1"/>
  <c r="ARE15" i="1"/>
  <c r="ATQ15" i="1"/>
  <c r="AVI15" i="1"/>
  <c r="AYO15" i="1"/>
  <c r="BCS15" i="1"/>
  <c r="BHQ15" i="1"/>
  <c r="BOW15" i="1"/>
  <c r="BRI15" i="1"/>
  <c r="AMS15" i="1"/>
  <c r="ANQ15" i="1"/>
  <c r="AQW15" i="1"/>
  <c r="ATM15" i="1"/>
  <c r="BBU15" i="1"/>
  <c r="BFI15" i="1"/>
  <c r="ANV15" i="1"/>
  <c r="AST15" i="1"/>
  <c r="ARZ15" i="1"/>
  <c r="BDN15" i="1"/>
  <c r="BEL15" i="1"/>
  <c r="BFN15" i="1"/>
  <c r="BIL15" i="1"/>
  <c r="BJR15" i="1"/>
  <c r="BKH15" i="1"/>
  <c r="BLN15" i="1"/>
  <c r="AME15" i="1"/>
  <c r="ANW15" i="1"/>
  <c r="APG15" i="1"/>
  <c r="ATK15" i="1"/>
  <c r="AYM15" i="1"/>
  <c r="BEM15" i="1"/>
  <c r="BGA15" i="1"/>
  <c r="BGM15" i="1"/>
  <c r="BHO15" i="1"/>
  <c r="BFZ15" i="1"/>
  <c r="BJV15" i="1"/>
  <c r="BKT15" i="1"/>
  <c r="AMU15" i="1"/>
  <c r="AXE15" i="1"/>
  <c r="BWK15" i="1"/>
  <c r="APU15" i="1"/>
  <c r="ASG15" i="1"/>
  <c r="AUS15" i="1"/>
  <c r="AWS15" i="1"/>
  <c r="BBI15" i="1"/>
  <c r="BFY15" i="1"/>
  <c r="BJI15" i="1"/>
  <c r="BCZ15" i="1"/>
  <c r="BHH15" i="1"/>
  <c r="ASQ15" i="1"/>
  <c r="BKG15" i="1"/>
  <c r="AOO15" i="1"/>
  <c r="BFQ15" i="1"/>
  <c r="BHV15" i="1"/>
  <c r="BBN15" i="1"/>
  <c r="BHZ15" i="1"/>
  <c r="BME15" i="1"/>
  <c r="BLZ15" i="1"/>
  <c r="AQS15" i="1"/>
  <c r="BIK15" i="1"/>
  <c r="BLU15" i="1"/>
  <c r="ANH15" i="1"/>
  <c r="AOF15" i="1"/>
  <c r="APD15" i="1"/>
  <c r="APL15" i="1"/>
  <c r="AQB15" i="1"/>
  <c r="ASF15" i="1"/>
  <c r="ATD15" i="1"/>
  <c r="AUN15" i="1"/>
  <c r="AZL15" i="1"/>
  <c r="BEJ15" i="1"/>
  <c r="BEZ15" i="1"/>
  <c r="BJH15" i="1"/>
  <c r="BLT15" i="1"/>
  <c r="ANJ15" i="1"/>
  <c r="AOP15" i="1"/>
  <c r="APV15" i="1"/>
  <c r="ARB15" i="1"/>
  <c r="ASH15" i="1"/>
  <c r="ATN15" i="1"/>
  <c r="AVZ15" i="1"/>
  <c r="AYL15" i="1"/>
  <c r="AWC15" i="1"/>
  <c r="AXU15" i="1"/>
  <c r="AYC15" i="1"/>
  <c r="AZI15" i="1"/>
  <c r="APA15" i="1"/>
  <c r="BKO15" i="1"/>
  <c r="AMG15" i="1"/>
  <c r="AOW15" i="1"/>
  <c r="AQK15" i="1"/>
  <c r="AZV15" i="1"/>
  <c r="BAH15" i="1"/>
  <c r="BLB15" i="1"/>
  <c r="AVW15" i="1"/>
  <c r="BAT15" i="1"/>
  <c r="BBV15" i="1"/>
  <c r="BCL15" i="1"/>
  <c r="BIP15" i="1"/>
  <c r="BLR15" i="1"/>
  <c r="AUE15" i="1"/>
  <c r="AVK15" i="1"/>
  <c r="AYW15" i="1"/>
  <c r="AZM15" i="1"/>
  <c r="BBA15" i="1"/>
  <c r="BDU15" i="1"/>
  <c r="BHY15" i="1"/>
  <c r="BLA15" i="1"/>
  <c r="BAO15" i="1"/>
  <c r="BDM15" i="1"/>
  <c r="BIO15" i="1"/>
  <c r="AXZ15" i="1"/>
  <c r="AMF15" i="1"/>
  <c r="AMN15" i="1"/>
  <c r="AUZ15" i="1"/>
  <c r="BBD15" i="1"/>
  <c r="BCJ15" i="1"/>
  <c r="BEF15" i="1"/>
  <c r="AZG15" i="1"/>
  <c r="AVQ15" i="1"/>
  <c r="BFU15" i="1"/>
  <c r="ANA15" i="1"/>
  <c r="AQG15" i="1"/>
  <c r="ASW15" i="1"/>
  <c r="BCW15" i="1"/>
  <c r="AZZ15" i="1"/>
  <c r="BBR15" i="1"/>
  <c r="ANG15" i="1"/>
  <c r="BDB15" i="1"/>
  <c r="BDR15" i="1"/>
  <c r="BHJ15" i="1"/>
  <c r="BFC15" i="1"/>
  <c r="AMO15" i="1"/>
  <c r="BRA15" i="1"/>
  <c r="BTM15" i="1"/>
  <c r="AZB15" i="1"/>
  <c r="AVY15" i="1"/>
  <c r="BHA15" i="1"/>
  <c r="BLY15" i="1"/>
  <c r="ASS15" i="1"/>
  <c r="ANE15" i="1"/>
  <c r="AXA15" i="1"/>
  <c r="BEG15" i="1"/>
  <c r="AZF15" i="1"/>
  <c r="BED15" i="1"/>
  <c r="BFJ15" i="1"/>
  <c r="BOM15" i="1"/>
  <c r="BDZ15" i="1"/>
  <c r="BHR15" i="1"/>
  <c r="ATE15" i="1"/>
  <c r="BCG15" i="1"/>
  <c r="BHE15" i="1"/>
  <c r="BJQ15" i="1"/>
  <c r="BRU15" i="1"/>
  <c r="BXA15" i="1"/>
  <c r="ANI15" i="1"/>
  <c r="AVE15" i="1"/>
  <c r="AZY15" i="1"/>
  <c r="BDQ15" i="1"/>
  <c r="BGG15" i="1"/>
  <c r="ATF15" i="1"/>
  <c r="AVB15" i="1"/>
  <c r="BKL15" i="1"/>
  <c r="AMZ15" i="1"/>
  <c r="ANX15" i="1"/>
  <c r="AOV15" i="1"/>
  <c r="ARX15" i="1"/>
  <c r="AWZ15" i="1"/>
  <c r="BGV15" i="1"/>
  <c r="BJJ15" i="1"/>
  <c r="BLV15" i="1"/>
  <c r="AQD15" i="1"/>
  <c r="AYD15" i="1"/>
  <c r="BAL15" i="1"/>
  <c r="BEI15" i="1"/>
  <c r="BFW15" i="1"/>
  <c r="ASP15" i="1"/>
  <c r="BTU15" i="1"/>
  <c r="AOJ15" i="1"/>
  <c r="AOZ15" i="1"/>
  <c r="AQN15" i="1"/>
  <c r="ARD15" i="1"/>
  <c r="ATH15" i="1"/>
  <c r="AWR15" i="1"/>
  <c r="AXX15" i="1"/>
  <c r="BAZ15" i="1"/>
  <c r="BBP15" i="1"/>
  <c r="BCF15" i="1"/>
  <c r="BCV15" i="1"/>
  <c r="BIZ15" i="1"/>
  <c r="BNC15" i="1"/>
  <c r="AML15" i="1"/>
  <c r="BOX15" i="1"/>
  <c r="BPN15" i="1"/>
  <c r="BRR15" i="1"/>
  <c r="BNA15" i="1"/>
  <c r="AQT15" i="1"/>
  <c r="ANR15" i="1"/>
  <c r="BGT15" i="1"/>
  <c r="BET15" i="1"/>
  <c r="BGL15" i="1"/>
  <c r="BXR15" i="1"/>
  <c r="BMU15" i="1"/>
  <c r="AWI15" i="1"/>
  <c r="AWY15" i="1"/>
  <c r="AZC15" i="1"/>
  <c r="BCI15" i="1"/>
  <c r="BGU15" i="1"/>
  <c r="BIA15" i="1"/>
  <c r="BRG15" i="1"/>
  <c r="BVG15" i="1"/>
  <c r="ALZ15" i="1"/>
  <c r="AOX15" i="1"/>
  <c r="AWH15" i="1"/>
  <c r="AWX15" i="1"/>
  <c r="AZJ15" i="1"/>
  <c r="BBF15" i="1"/>
  <c r="BIH15" i="1"/>
  <c r="BBS15" i="1"/>
  <c r="AXC15" i="1"/>
  <c r="AXJ15" i="1"/>
  <c r="BKB15" i="1"/>
  <c r="AQZ15" i="1"/>
  <c r="ASV15" i="1"/>
  <c r="BJX15" i="1"/>
  <c r="BEH15" i="1"/>
  <c r="AZN15" i="1"/>
  <c r="BCH15" i="1"/>
  <c r="BGP15" i="1"/>
  <c r="ANB15" i="1"/>
  <c r="AYT15" i="1"/>
  <c r="BCE15" i="1"/>
  <c r="AUB15" i="1"/>
  <c r="AWN15" i="1"/>
  <c r="AXD15" i="1"/>
  <c r="AZP15" i="1"/>
  <c r="BAF15" i="1"/>
  <c r="BDH15" i="1"/>
  <c r="BFT15" i="1"/>
  <c r="BGJ15" i="1"/>
  <c r="BGZ15" i="1"/>
  <c r="BLH15" i="1"/>
  <c r="BLX15" i="1"/>
  <c r="AXK15" i="1"/>
  <c r="BMP15" i="1"/>
  <c r="BOL15" i="1"/>
  <c r="BQH15" i="1"/>
  <c r="BRN15" i="1"/>
  <c r="BSH15" i="1"/>
  <c r="BVJ15" i="1"/>
  <c r="BWT15" i="1"/>
  <c r="BOS15" i="1"/>
  <c r="AVR15" i="1"/>
  <c r="AQH15" i="1"/>
  <c r="ARN15" i="1"/>
  <c r="AUP15" i="1"/>
  <c r="BTG15" i="1"/>
  <c r="AYE15" i="1"/>
  <c r="BFF15" i="1"/>
  <c r="BBZ15" i="1"/>
  <c r="BGX15" i="1"/>
  <c r="BJZ15" i="1"/>
  <c r="BRF15" i="1"/>
  <c r="BWD15" i="1"/>
  <c r="BJF15" i="1"/>
  <c r="AXN15" i="1"/>
  <c r="BJN15" i="1"/>
  <c r="BMH15" i="1"/>
  <c r="ASE15" i="1"/>
  <c r="AUM15" i="1"/>
  <c r="AWM15" i="1"/>
  <c r="BPW15" i="1"/>
  <c r="AOQ15" i="1"/>
  <c r="BAM15" i="1"/>
  <c r="BLO15" i="1"/>
  <c r="AMQ15" i="1"/>
  <c r="BAV15" i="1"/>
  <c r="BXU15" i="1"/>
  <c r="AQR15" i="1"/>
  <c r="BBX15" i="1"/>
  <c r="BDD15" i="1"/>
  <c r="BDT15" i="1"/>
  <c r="BGF15" i="1"/>
  <c r="BIB15" i="1"/>
  <c r="BMJ15" i="1"/>
  <c r="ATS15" i="1"/>
  <c r="AUD15" i="1"/>
  <c r="AWP15" i="1"/>
  <c r="BSK15" i="1"/>
  <c r="BVE15" i="1"/>
  <c r="BXY15" i="1"/>
  <c r="BCP15" i="1"/>
  <c r="BHN15" i="1"/>
  <c r="ALS15" i="1"/>
  <c r="BDS15" i="1"/>
  <c r="AQI15" i="1"/>
  <c r="ALT15" i="1"/>
  <c r="ANS15" i="1"/>
  <c r="AOY15" i="1"/>
  <c r="ARK15" i="1"/>
  <c r="AWU15" i="1"/>
  <c r="BNO15" i="1"/>
  <c r="BRC15" i="1"/>
  <c r="BSM15" i="1"/>
  <c r="BTO15" i="1"/>
  <c r="BXK15" i="1"/>
  <c r="BPV15" i="1"/>
  <c r="BTZ15" i="1"/>
  <c r="BWH15" i="1"/>
  <c r="BMW15" i="1"/>
  <c r="BOC15" i="1"/>
  <c r="BPY15" i="1"/>
  <c r="BWW15" i="1"/>
  <c r="BID15" i="1"/>
  <c r="ASI15" i="1"/>
  <c r="AVG15" i="1"/>
  <c r="AYI15" i="1"/>
  <c r="BBK15" i="1"/>
  <c r="BDC15" i="1"/>
  <c r="BKU15" i="1"/>
  <c r="BPK15" i="1"/>
  <c r="BTK15" i="1"/>
  <c r="BXG15" i="1"/>
  <c r="BFG15" i="1"/>
  <c r="BAD15" i="1"/>
  <c r="AQY15" i="1"/>
  <c r="AZO15" i="1"/>
  <c r="BAE15" i="1"/>
  <c r="BAQ15" i="1"/>
  <c r="BCQ15" i="1"/>
  <c r="BDG15" i="1"/>
  <c r="BGE15" i="1"/>
  <c r="BHG15" i="1"/>
  <c r="BIM15" i="1"/>
  <c r="BJC15" i="1"/>
  <c r="BJS15" i="1"/>
  <c r="BQY15" i="1"/>
  <c r="AOM15" i="1"/>
  <c r="BMS15" i="1"/>
  <c r="BUC15" i="1"/>
  <c r="AND15" i="1"/>
  <c r="ANL15" i="1"/>
  <c r="ANT15" i="1"/>
  <c r="AOB15" i="1"/>
  <c r="AOR15" i="1"/>
  <c r="APH15" i="1"/>
  <c r="APP15" i="1"/>
  <c r="APX15" i="1"/>
  <c r="AQF15" i="1"/>
  <c r="AQV15" i="1"/>
  <c r="ARL15" i="1"/>
  <c r="ART15" i="1"/>
  <c r="ASB15" i="1"/>
  <c r="ASJ15" i="1"/>
  <c r="ASR15" i="1"/>
  <c r="ASZ15" i="1"/>
  <c r="AUF15" i="1"/>
  <c r="AUV15" i="1"/>
  <c r="AVL15" i="1"/>
  <c r="AWB15" i="1"/>
  <c r="AXH15" i="1"/>
  <c r="AYN15" i="1"/>
  <c r="AZD15" i="1"/>
  <c r="AZT15" i="1"/>
  <c r="BAJ15" i="1"/>
  <c r="BDL15" i="1"/>
  <c r="BEB15" i="1"/>
  <c r="BER15" i="1"/>
  <c r="BFH15" i="1"/>
  <c r="BFX15" i="1"/>
  <c r="BGN15" i="1"/>
  <c r="BHD15" i="1"/>
  <c r="BHT15" i="1"/>
  <c r="BIJ15" i="1"/>
  <c r="BJP15" i="1"/>
  <c r="BKF15" i="1"/>
  <c r="BKV15" i="1"/>
  <c r="BLL15" i="1"/>
  <c r="BMB15" i="1"/>
  <c r="AMY15" i="1"/>
  <c r="AOE15" i="1"/>
  <c r="AQQ15" i="1"/>
  <c r="ARW15" i="1"/>
  <c r="AUY15" i="1"/>
  <c r="BRJ15" i="1"/>
  <c r="ARJ15" i="1"/>
  <c r="AUL15" i="1"/>
  <c r="ATV15" i="1"/>
  <c r="AOH15" i="1"/>
  <c r="AYX15" i="1"/>
  <c r="BIT15" i="1"/>
  <c r="BKP15" i="1"/>
  <c r="BUP15" i="1"/>
  <c r="ARS15" i="1"/>
  <c r="AUQ15" i="1"/>
  <c r="AXG15" i="1"/>
  <c r="BCM15" i="1"/>
  <c r="BII15" i="1"/>
  <c r="BKE15" i="1"/>
  <c r="BLC15" i="1"/>
  <c r="BLS15" i="1"/>
  <c r="BOU15" i="1"/>
  <c r="BFB15" i="1"/>
  <c r="BHC15" i="1"/>
  <c r="BEA15" i="1"/>
  <c r="BEU15" i="1"/>
  <c r="BLW15" i="1"/>
  <c r="BDF15" i="1"/>
  <c r="AUX15" i="1"/>
  <c r="BAU15" i="1"/>
  <c r="BEQ15" i="1"/>
  <c r="BVU15" i="1"/>
  <c r="APN15" i="1"/>
  <c r="AVF15" i="1"/>
  <c r="BKQ15" i="1"/>
  <c r="AUJ15" i="1"/>
  <c r="AZH15" i="1"/>
  <c r="BGR15" i="1"/>
  <c r="BKJ15" i="1"/>
  <c r="AMM15" i="1"/>
  <c r="AQE15" i="1"/>
  <c r="AUI15" i="1"/>
  <c r="BQA15" i="1"/>
  <c r="BWA15" i="1"/>
  <c r="BNU15" i="1"/>
  <c r="AOL15" i="1"/>
  <c r="ATJ15" i="1"/>
  <c r="ATZ15" i="1"/>
  <c r="AQX15" i="1"/>
  <c r="BOP15" i="1"/>
  <c r="AXB15" i="1"/>
  <c r="BDK15" i="1"/>
  <c r="BHK15" i="1"/>
  <c r="BVW15" i="1"/>
  <c r="AXS15" i="1"/>
  <c r="BBO15" i="1"/>
  <c r="BWS15" i="1"/>
  <c r="BPQ15" i="1"/>
  <c r="BRM15" i="1"/>
  <c r="AWL15" i="1"/>
  <c r="BNY15" i="1"/>
  <c r="BQK15" i="1"/>
  <c r="ANP15" i="1"/>
  <c r="AON15" i="1"/>
  <c r="APT15" i="1"/>
  <c r="AQJ15" i="1"/>
  <c r="ARH15" i="1"/>
  <c r="ARP15" i="1"/>
  <c r="ASN15" i="1"/>
  <c r="ATL15" i="1"/>
  <c r="AVD15" i="1"/>
  <c r="AVT15" i="1"/>
  <c r="AWJ15" i="1"/>
  <c r="AYF15" i="1"/>
  <c r="BAB15" i="1"/>
  <c r="BAR15" i="1"/>
  <c r="BBH15" i="1"/>
  <c r="BFP15" i="1"/>
  <c r="BHL15" i="1"/>
  <c r="BKN15" i="1"/>
  <c r="BLD15" i="1"/>
  <c r="APK15" i="1"/>
  <c r="ATC15" i="1"/>
  <c r="BUA15" i="1"/>
  <c r="BVC15" i="1"/>
  <c r="BWM15" i="1"/>
  <c r="BXO15" i="1"/>
  <c r="AMT15" i="1"/>
  <c r="ANZ15" i="1"/>
  <c r="APF15" i="1"/>
  <c r="AQL15" i="1"/>
  <c r="ARR15" i="1"/>
  <c r="ASX15" i="1"/>
  <c r="AUT15" i="1"/>
  <c r="AXF15" i="1"/>
  <c r="BQW15" i="1"/>
  <c r="BTI15" i="1"/>
  <c r="BTY15" i="1"/>
  <c r="BUO15" i="1"/>
  <c r="BWG15" i="1"/>
  <c r="AMP15" i="1"/>
  <c r="ASD15" i="1"/>
  <c r="AMD15" i="1"/>
  <c r="APB15" i="1"/>
  <c r="BXZ15" i="1"/>
  <c r="ASU15" i="1"/>
  <c r="BBC15" i="1"/>
  <c r="BEY15" i="1"/>
  <c r="BIQ15" i="1"/>
  <c r="BJG15" i="1"/>
  <c r="BLK15" i="1"/>
  <c r="BMA15" i="1"/>
  <c r="BIE15" i="1"/>
  <c r="ANK15" i="1"/>
  <c r="ATW15" i="1"/>
  <c r="AUU15" i="1"/>
  <c r="BAY15" i="1"/>
  <c r="BKY15" i="1"/>
  <c r="BPI15" i="1"/>
  <c r="BCU15" i="1"/>
  <c r="BUG15" i="1"/>
  <c r="BFS15" i="1"/>
  <c r="BOO15" i="1"/>
  <c r="BMK15" i="1"/>
  <c r="AMB15" i="1"/>
  <c r="AMJ15" i="1"/>
  <c r="AMR15" i="1"/>
  <c r="ATT15" i="1"/>
  <c r="AUR15" i="1"/>
  <c r="AVH15" i="1"/>
  <c r="AVX15" i="1"/>
  <c r="AXT15" i="1"/>
  <c r="AYJ15" i="1"/>
  <c r="AYZ15" i="1"/>
  <c r="BBL15" i="1"/>
  <c r="BCB15" i="1"/>
  <c r="BCR15" i="1"/>
  <c r="BDX15" i="1"/>
  <c r="BEN15" i="1"/>
  <c r="BFD15" i="1"/>
  <c r="BHP15" i="1"/>
  <c r="BIF15" i="1"/>
  <c r="BIV15" i="1"/>
  <c r="BJL15" i="1"/>
  <c r="BKR15" i="1"/>
  <c r="ANC15" i="1"/>
  <c r="AQU15" i="1"/>
  <c r="ASA15" i="1"/>
  <c r="ATG15" i="1"/>
  <c r="AYA15" i="1"/>
  <c r="BPO15" i="1"/>
  <c r="BQM15" i="1"/>
  <c r="BSY15" i="1"/>
  <c r="BVK15" i="1"/>
  <c r="BXW15" i="1"/>
  <c r="ALV15" i="1"/>
  <c r="AMX15" i="1"/>
  <c r="AOD15" i="1"/>
  <c r="APJ15" i="1"/>
  <c r="AQP15" i="1"/>
  <c r="ARV15" i="1"/>
  <c r="ATB15" i="1"/>
  <c r="AVJ15" i="1"/>
  <c r="AXV15" i="1"/>
  <c r="BWL15" i="1"/>
  <c r="BNQ15" i="1"/>
  <c r="BQS15" i="1"/>
  <c r="ANF15" i="1"/>
  <c r="ATR15" i="1"/>
  <c r="AUH15" i="1"/>
  <c r="APR15" i="1"/>
  <c r="ATO15" i="1"/>
  <c r="AXR15" i="1"/>
  <c r="AYH15" i="1"/>
  <c r="BPR15" i="1"/>
  <c r="APW15" i="1"/>
  <c r="ARC15" i="1"/>
  <c r="AWA15" i="1"/>
  <c r="BAA15" i="1"/>
  <c r="BGI15" i="1"/>
  <c r="BIY15" i="1"/>
  <c r="BJW15" i="1"/>
  <c r="BKM15" i="1"/>
  <c r="BMI15" i="1"/>
  <c r="AVV15" i="1"/>
  <c r="BVR15" i="1"/>
  <c r="AVC15" i="1"/>
  <c r="AYU15" i="1"/>
  <c r="AZW15" i="1"/>
  <c r="BAI15" i="1"/>
  <c r="BBG15" i="1"/>
  <c r="BBW15" i="1"/>
  <c r="BCY15" i="1"/>
  <c r="BDO15" i="1"/>
  <c r="BFO15" i="1"/>
  <c r="BGY15" i="1"/>
  <c r="BIU15" i="1"/>
  <c r="BJK15" i="1"/>
  <c r="BMM15" i="1"/>
  <c r="BOI15" i="1"/>
  <c r="BPG15" i="1"/>
  <c r="BUI15" i="1"/>
  <c r="AVN15" i="1"/>
  <c r="ARO15" i="1"/>
  <c r="AZS15" i="1"/>
  <c r="BHS15" i="1"/>
  <c r="BJO15" i="1"/>
  <c r="BVY15" i="1"/>
  <c r="BPC15" i="1"/>
  <c r="BNN15" i="1"/>
  <c r="BUL15" i="1"/>
  <c r="BPM15" i="1"/>
  <c r="BVF15" i="1"/>
  <c r="BOY15" i="1"/>
  <c r="BRQ15" i="1"/>
  <c r="BUM15" i="1"/>
  <c r="BWY15" i="1"/>
  <c r="BPB15" i="1"/>
  <c r="BQX15" i="1"/>
  <c r="BST15" i="1"/>
  <c r="BXF15" i="1"/>
  <c r="BOK15" i="1"/>
  <c r="BNE15" i="1"/>
  <c r="BRY15" i="1"/>
  <c r="BTQ15" i="1"/>
  <c r="BWC15" i="1"/>
  <c r="BXM15" i="1"/>
  <c r="BOD15" i="1"/>
  <c r="BQP15" i="1"/>
  <c r="BSI15" i="1"/>
  <c r="BQT15" i="1"/>
  <c r="BWP15" i="1"/>
  <c r="BXS15" i="1"/>
  <c r="BPU15" i="1"/>
  <c r="BSG15" i="1"/>
  <c r="BXE15" i="1"/>
  <c r="BNG15" i="1"/>
  <c r="BOE15" i="1"/>
  <c r="BPS15" i="1"/>
  <c r="BSE15" i="1"/>
  <c r="BXC15" i="1"/>
  <c r="BML15" i="1"/>
  <c r="BNZ15" i="1"/>
  <c r="BPZ15" i="1"/>
  <c r="BOG15" i="1"/>
  <c r="BQO15" i="1"/>
  <c r="BUW15" i="1"/>
  <c r="BXQ15" i="1"/>
  <c r="BTN15" i="1"/>
  <c r="BNW15" i="1"/>
  <c r="BQI15" i="1"/>
  <c r="BSU15" i="1"/>
  <c r="BWE15" i="1"/>
  <c r="BTR15" i="1"/>
  <c r="BSS15" i="1"/>
  <c r="BVM15" i="1"/>
  <c r="BQG15" i="1"/>
  <c r="BNI15" i="1"/>
  <c r="BUS15" i="1"/>
  <c r="BQQ15" i="1"/>
  <c r="BTC15" i="1"/>
  <c r="BUQ15" i="1"/>
  <c r="BMT15" i="1"/>
  <c r="BQL15" i="1"/>
  <c r="BVV15" i="1"/>
  <c r="BWX15" i="1"/>
  <c r="BTE15" i="1"/>
  <c r="BUU15" i="1"/>
  <c r="BTF15" i="1"/>
  <c r="BVB15" i="1"/>
  <c r="BNK15" i="1"/>
  <c r="BQU15" i="1"/>
  <c r="BQE15" i="1"/>
  <c r="BRO15" i="1"/>
  <c r="BSQ15" i="1"/>
  <c r="BNB15" i="1"/>
  <c r="BPF15" i="1"/>
  <c r="BRZ15" i="1"/>
  <c r="BUD15" i="1"/>
  <c r="BXJ15" i="1"/>
  <c r="BRE15" i="1"/>
  <c r="BSO15" i="1"/>
  <c r="BUK15" i="1"/>
  <c r="BNF15" i="1"/>
  <c r="BOT15" i="1"/>
  <c r="BSD15" i="1"/>
  <c r="BWQ15" i="1"/>
  <c r="BRB15" i="1"/>
  <c r="BSP15" i="1"/>
  <c r="BTB15" i="1"/>
  <c r="BVZ15" i="1"/>
  <c r="BWO15" i="1"/>
  <c r="BMN15" i="1"/>
  <c r="BMV15" i="1"/>
  <c r="BND15" i="1"/>
  <c r="BNL15" i="1"/>
  <c r="BNT15" i="1"/>
  <c r="BOB15" i="1"/>
  <c r="BOJ15" i="1"/>
  <c r="BOR15" i="1"/>
  <c r="BOZ15" i="1"/>
  <c r="BPH15" i="1"/>
  <c r="BPP15" i="1"/>
  <c r="BPX15" i="1"/>
  <c r="BQF15" i="1"/>
  <c r="BQN15" i="1"/>
  <c r="BQV15" i="1"/>
  <c r="BRD15" i="1"/>
  <c r="BRL15" i="1"/>
  <c r="BRT15" i="1"/>
  <c r="BSB15" i="1"/>
  <c r="BSJ15" i="1"/>
  <c r="BSR15" i="1"/>
  <c r="BSZ15" i="1"/>
  <c r="BTH15" i="1"/>
  <c r="BTP15" i="1"/>
  <c r="BTX15" i="1"/>
  <c r="BUF15" i="1"/>
  <c r="BUN15" i="1"/>
  <c r="BUV15" i="1"/>
  <c r="BVD15" i="1"/>
  <c r="BVL15" i="1"/>
  <c r="BVT15" i="1"/>
  <c r="BWB15" i="1"/>
  <c r="BWJ15" i="1"/>
  <c r="BWR15" i="1"/>
  <c r="BWZ15" i="1"/>
  <c r="BXH15" i="1"/>
  <c r="BXP15" i="1"/>
  <c r="BXX15" i="1"/>
  <c r="BOA15" i="1"/>
  <c r="BSA15" i="1"/>
  <c r="BPJ15" i="1"/>
  <c r="BTJ15" i="1"/>
  <c r="BUH15" i="1"/>
  <c r="BXV15" i="1"/>
  <c r="BQC15" i="1"/>
  <c r="BVQ15" i="1"/>
  <c r="BMY15" i="1"/>
  <c r="BVS15" i="1"/>
  <c r="BVN15" i="1"/>
  <c r="BTS15" i="1"/>
  <c r="BUE15" i="1"/>
  <c r="BWI15" i="1"/>
  <c r="BOH15" i="1"/>
  <c r="BQD15" i="1"/>
  <c r="BXN15" i="1"/>
  <c r="BRK15" i="1"/>
  <c r="BTW15" i="1"/>
  <c r="BMR15" i="1"/>
  <c r="BMZ15" i="1"/>
  <c r="BNH15" i="1"/>
  <c r="BNP15" i="1"/>
  <c r="BNX15" i="1"/>
  <c r="BOF15" i="1"/>
  <c r="BON15" i="1"/>
  <c r="BOV15" i="1"/>
  <c r="BPD15" i="1"/>
  <c r="BPL15" i="1"/>
  <c r="BPT15" i="1"/>
  <c r="BQB15" i="1"/>
  <c r="BQJ15" i="1"/>
  <c r="BQR15" i="1"/>
  <c r="BQZ15" i="1"/>
  <c r="BRH15" i="1"/>
  <c r="BRP15" i="1"/>
  <c r="BRX15" i="1"/>
  <c r="BSF15" i="1"/>
  <c r="BSN15" i="1"/>
  <c r="BSV15" i="1"/>
  <c r="BTD15" i="1"/>
  <c r="BTL15" i="1"/>
  <c r="BTT15" i="1"/>
  <c r="BUB15" i="1"/>
  <c r="BUJ15" i="1"/>
  <c r="BUR15" i="1"/>
  <c r="BUZ15" i="1"/>
  <c r="BVH15" i="1"/>
  <c r="BVP15" i="1"/>
  <c r="BVX15" i="1"/>
  <c r="BWF15" i="1"/>
  <c r="BWN15" i="1"/>
  <c r="BWV15" i="1"/>
  <c r="BXD15" i="1"/>
  <c r="BXL15" i="1"/>
  <c r="BXT15" i="1"/>
  <c r="ALE9" i="1"/>
  <c r="ALE12" i="1" s="1"/>
  <c r="AJY9" i="1"/>
  <c r="AJY12" i="1" s="1"/>
  <c r="AFQ9" i="1"/>
  <c r="AFQ12" i="1" s="1"/>
  <c r="XY9" i="1"/>
  <c r="XY12" i="1" s="1"/>
  <c r="MG9" i="1"/>
  <c r="MG12" i="1" s="1"/>
  <c r="ACJ9" i="1"/>
  <c r="ACJ12" i="1" s="1"/>
  <c r="AGS9" i="1"/>
  <c r="AGS12" i="1" s="1"/>
  <c r="SE9" i="1"/>
  <c r="SE12" i="1" s="1"/>
  <c r="AH9" i="1"/>
  <c r="AH12" i="1" s="1"/>
  <c r="XD9" i="1"/>
  <c r="XD12" i="1" s="1"/>
  <c r="RD9" i="1"/>
  <c r="RD12" i="1" s="1"/>
  <c r="IZ9" i="1"/>
  <c r="IZ12" i="1" s="1"/>
  <c r="AIY9" i="1"/>
  <c r="AIY12" i="1" s="1"/>
  <c r="AHW9" i="1"/>
  <c r="AHW12" i="1" s="1"/>
  <c r="TO9" i="1"/>
  <c r="TO12" i="1" s="1"/>
  <c r="HW9" i="1"/>
  <c r="HW12" i="1" s="1"/>
  <c r="AEQ9" i="1"/>
  <c r="AEQ12" i="1" s="1"/>
  <c r="ADK9" i="1"/>
  <c r="ADK12" i="1" s="1"/>
  <c r="ZO9" i="1"/>
  <c r="ZO12" i="1" s="1"/>
  <c r="WI9" i="1"/>
  <c r="WI12" i="1" s="1"/>
  <c r="KQ9" i="1"/>
  <c r="KQ12" i="1" s="1"/>
  <c r="ALI9" i="1"/>
  <c r="ALI12" i="1" s="1"/>
  <c r="AHY9" i="1"/>
  <c r="AHY12" i="1" s="1"/>
  <c r="AEK9" i="1"/>
  <c r="AEK12" i="1" s="1"/>
  <c r="QS9" i="1"/>
  <c r="QS12" i="1" s="1"/>
  <c r="AKE9" i="1"/>
  <c r="AKE12" i="1" s="1"/>
  <c r="ADO9" i="1"/>
  <c r="ADO12" i="1" s="1"/>
  <c r="XC9" i="1"/>
  <c r="XC12" i="1" s="1"/>
  <c r="VS9" i="1"/>
  <c r="VS12" i="1" s="1"/>
  <c r="UE9" i="1"/>
  <c r="UE12" i="1" s="1"/>
  <c r="TW9" i="1"/>
  <c r="TW12" i="1" s="1"/>
  <c r="SU9" i="1"/>
  <c r="SU12" i="1" s="1"/>
  <c r="PO9" i="1"/>
  <c r="PO12" i="1" s="1"/>
  <c r="NC9" i="1"/>
  <c r="NC12" i="1" s="1"/>
  <c r="JO9" i="1"/>
  <c r="JO12" i="1" s="1"/>
  <c r="FC9" i="1"/>
  <c r="FC12" i="1" s="1"/>
  <c r="EQ9" i="1"/>
  <c r="EQ12" i="1" s="1"/>
  <c r="AE9" i="1"/>
  <c r="AE12" i="1" s="1"/>
  <c r="AKO9" i="1"/>
  <c r="AKO12" i="1" s="1"/>
  <c r="AJI9" i="1"/>
  <c r="AJI12" i="1" s="1"/>
  <c r="AHI9" i="1"/>
  <c r="AHI12" i="1" s="1"/>
  <c r="AGG9" i="1"/>
  <c r="AGG12" i="1" s="1"/>
  <c r="AGC9" i="1"/>
  <c r="AGC12" i="1" s="1"/>
  <c r="AFA9" i="1"/>
  <c r="AFA12" i="1" s="1"/>
  <c r="ADA9" i="1"/>
  <c r="ADA12" i="1" s="1"/>
  <c r="AAC9" i="1"/>
  <c r="AAC12" i="1" s="1"/>
  <c r="YS9" i="1"/>
  <c r="YS12" i="1" s="1"/>
  <c r="VM9" i="1"/>
  <c r="VM12" i="1" s="1"/>
  <c r="SS9" i="1"/>
  <c r="SS12" i="1" s="1"/>
  <c r="RI9" i="1"/>
  <c r="RI12" i="1" s="1"/>
  <c r="PM9" i="1"/>
  <c r="PM12" i="1" s="1"/>
  <c r="NM9" i="1"/>
  <c r="NM12" i="1" s="1"/>
  <c r="XS9" i="1"/>
  <c r="XS12" i="1" s="1"/>
  <c r="OI9" i="1"/>
  <c r="OI12" i="1" s="1"/>
  <c r="DO9" i="1"/>
  <c r="DO12" i="1" s="1"/>
  <c r="CY9" i="1"/>
  <c r="CY12" i="1" s="1"/>
  <c r="ALM9" i="1"/>
  <c r="ALM12" i="1" s="1"/>
  <c r="ALA9" i="1"/>
  <c r="ALA12" i="1" s="1"/>
  <c r="ACG9" i="1"/>
  <c r="ACG12" i="1" s="1"/>
  <c r="OS9" i="1"/>
  <c r="OS12" i="1" s="1"/>
  <c r="AGQ9" i="1"/>
  <c r="AGQ12" i="1" s="1"/>
  <c r="AAY9" i="1"/>
  <c r="AAY12" i="1" s="1"/>
  <c r="UZ9" i="1"/>
  <c r="UZ12" i="1" s="1"/>
  <c r="AIT9" i="1"/>
  <c r="AIT12" i="1" s="1"/>
  <c r="AFR9" i="1"/>
  <c r="AFR12" i="1" s="1"/>
  <c r="HJ9" i="1"/>
  <c r="HJ12" i="1" s="1"/>
  <c r="QJ9" i="1"/>
  <c r="QJ12" i="1" s="1"/>
  <c r="ALF9" i="1"/>
  <c r="ALF12" i="1" s="1"/>
  <c r="ALB9" i="1"/>
  <c r="ALB12" i="1" s="1"/>
  <c r="AKP9" i="1"/>
  <c r="AKP12" i="1" s="1"/>
  <c r="AKL9" i="1"/>
  <c r="AKL12" i="1" s="1"/>
  <c r="AJV9" i="1"/>
  <c r="AJV12" i="1" s="1"/>
  <c r="AJF9" i="1"/>
  <c r="AJF12" i="1" s="1"/>
  <c r="AIP9" i="1"/>
  <c r="AIP12" i="1" s="1"/>
  <c r="AID9" i="1"/>
  <c r="AID12" i="1" s="1"/>
  <c r="AHZ9" i="1"/>
  <c r="AHZ12" i="1" s="1"/>
  <c r="AHJ9" i="1"/>
  <c r="AHJ12" i="1" s="1"/>
  <c r="AGT9" i="1"/>
  <c r="AGT12" i="1" s="1"/>
  <c r="AGH9" i="1"/>
  <c r="AGH12" i="1" s="1"/>
  <c r="AGD9" i="1"/>
  <c r="AGD12" i="1" s="1"/>
  <c r="AFN9" i="1"/>
  <c r="AFN12" i="1" s="1"/>
  <c r="AEX9" i="1"/>
  <c r="AEX12" i="1" s="1"/>
  <c r="AEH9" i="1"/>
  <c r="AEH12" i="1" s="1"/>
  <c r="ADV9" i="1"/>
  <c r="ADV12" i="1" s="1"/>
  <c r="ADR9" i="1"/>
  <c r="ADR12" i="1" s="1"/>
  <c r="ADF9" i="1"/>
  <c r="ADF12" i="1" s="1"/>
  <c r="ADB9" i="1"/>
  <c r="ADB12" i="1" s="1"/>
  <c r="KD9" i="1"/>
  <c r="KD12" i="1" s="1"/>
  <c r="FF9" i="1"/>
  <c r="FF12" i="1" s="1"/>
  <c r="CL9" i="1"/>
  <c r="CL12" i="1" s="1"/>
  <c r="AKW9" i="1"/>
  <c r="AKW12" i="1" s="1"/>
  <c r="AKS9" i="1"/>
  <c r="AKS12" i="1" s="1"/>
  <c r="AKG9" i="1"/>
  <c r="AKG12" i="1" s="1"/>
  <c r="AKC9" i="1"/>
  <c r="AKC12" i="1" s="1"/>
  <c r="AJQ9" i="1"/>
  <c r="AJQ12" i="1" s="1"/>
  <c r="AJM9" i="1"/>
  <c r="AJM12" i="1" s="1"/>
  <c r="AJA9" i="1"/>
  <c r="AJA12" i="1" s="1"/>
  <c r="AIW9" i="1"/>
  <c r="AIW12" i="1" s="1"/>
  <c r="AIK9" i="1"/>
  <c r="AIK12" i="1" s="1"/>
  <c r="AIG9" i="1"/>
  <c r="AIG12" i="1" s="1"/>
  <c r="AHU9" i="1"/>
  <c r="AHU12" i="1" s="1"/>
  <c r="AHQ9" i="1"/>
  <c r="AHQ12" i="1" s="1"/>
  <c r="AHE9" i="1"/>
  <c r="AHE12" i="1" s="1"/>
  <c r="AHA9" i="1"/>
  <c r="AHA12" i="1" s="1"/>
  <c r="AGO9" i="1"/>
  <c r="AGO12" i="1" s="1"/>
  <c r="AGK9" i="1"/>
  <c r="AGK12" i="1" s="1"/>
  <c r="AFY9" i="1"/>
  <c r="AFY12" i="1" s="1"/>
  <c r="AFU9" i="1"/>
  <c r="AFU12" i="1" s="1"/>
  <c r="AFI9" i="1"/>
  <c r="AFI12" i="1" s="1"/>
  <c r="AFE9" i="1"/>
  <c r="AFE12" i="1" s="1"/>
  <c r="AES9" i="1"/>
  <c r="AES12" i="1" s="1"/>
  <c r="AEO9" i="1"/>
  <c r="AEO12" i="1" s="1"/>
  <c r="AEC9" i="1"/>
  <c r="AEC12" i="1" s="1"/>
  <c r="ADY9" i="1"/>
  <c r="ADY12" i="1" s="1"/>
  <c r="ADM9" i="1"/>
  <c r="ADM12" i="1" s="1"/>
  <c r="ADI9" i="1"/>
  <c r="ADI12" i="1" s="1"/>
  <c r="ACW9" i="1"/>
  <c r="ACW12" i="1" s="1"/>
  <c r="ACS9" i="1"/>
  <c r="ACS12" i="1" s="1"/>
  <c r="ACK9" i="1"/>
  <c r="ACK12" i="1" s="1"/>
  <c r="ABY9" i="1"/>
  <c r="ABY12" i="1" s="1"/>
  <c r="ABQ9" i="1"/>
  <c r="ABQ12" i="1" s="1"/>
  <c r="ABI9" i="1"/>
  <c r="ABI12" i="1" s="1"/>
  <c r="ABA9" i="1"/>
  <c r="ABA12" i="1" s="1"/>
  <c r="AAS9" i="1"/>
  <c r="AAS12" i="1" s="1"/>
  <c r="AAO9" i="1"/>
  <c r="AAO12" i="1" s="1"/>
  <c r="ZY9" i="1"/>
  <c r="ZY12" i="1" s="1"/>
  <c r="ZM9" i="1"/>
  <c r="ZM12" i="1" s="1"/>
  <c r="ZI9" i="1"/>
  <c r="ZI12" i="1" s="1"/>
  <c r="ZE9" i="1"/>
  <c r="ZE12" i="1" s="1"/>
  <c r="YW9" i="1"/>
  <c r="YW12" i="1" s="1"/>
  <c r="YO9" i="1"/>
  <c r="YO12" i="1" s="1"/>
  <c r="YC9" i="1"/>
  <c r="YC12" i="1" s="1"/>
  <c r="XM9" i="1"/>
  <c r="XM12" i="1" s="1"/>
  <c r="XA9" i="1"/>
  <c r="XA12" i="1" s="1"/>
  <c r="WS9" i="1"/>
  <c r="WS12" i="1" s="1"/>
  <c r="WK9" i="1"/>
  <c r="WK12" i="1" s="1"/>
  <c r="WG9" i="1"/>
  <c r="WG12" i="1" s="1"/>
  <c r="WC9" i="1"/>
  <c r="WC12" i="1" s="1"/>
  <c r="VQ9" i="1"/>
  <c r="VQ12" i="1" s="1"/>
  <c r="VA9" i="1"/>
  <c r="VA12" i="1" s="1"/>
  <c r="UW9" i="1"/>
  <c r="UW12" i="1" s="1"/>
  <c r="UO9" i="1"/>
  <c r="UO12" i="1" s="1"/>
  <c r="UG9" i="1"/>
  <c r="UG12" i="1" s="1"/>
  <c r="TY9" i="1"/>
  <c r="TY12" i="1" s="1"/>
  <c r="TQ9" i="1"/>
  <c r="TQ12" i="1" s="1"/>
  <c r="TI9" i="1"/>
  <c r="TI12" i="1" s="1"/>
  <c r="TE9" i="1"/>
  <c r="TE12" i="1" s="1"/>
  <c r="SO9" i="1"/>
  <c r="SO12" i="1" s="1"/>
  <c r="SC9" i="1"/>
  <c r="SC12" i="1" s="1"/>
  <c r="RY9" i="1"/>
  <c r="RY12" i="1" s="1"/>
  <c r="RU9" i="1"/>
  <c r="RU12" i="1" s="1"/>
  <c r="RM9" i="1"/>
  <c r="RM12" i="1" s="1"/>
  <c r="RE9" i="1"/>
  <c r="RE12" i="1" s="1"/>
  <c r="QO9" i="1"/>
  <c r="QO12" i="1" s="1"/>
  <c r="QC9" i="1"/>
  <c r="QC12" i="1" s="1"/>
  <c r="PI9" i="1"/>
  <c r="PI12" i="1" s="1"/>
  <c r="OW9" i="1"/>
  <c r="OW12" i="1" s="1"/>
  <c r="OC9" i="1"/>
  <c r="OC12" i="1" s="1"/>
  <c r="NQ9" i="1"/>
  <c r="NQ12" i="1" s="1"/>
  <c r="MW9" i="1"/>
  <c r="MW12" i="1" s="1"/>
  <c r="MK9" i="1"/>
  <c r="MK12" i="1" s="1"/>
  <c r="ALO9" i="1"/>
  <c r="ALO12" i="1" s="1"/>
  <c r="ALK9" i="1"/>
  <c r="ALK12" i="1" s="1"/>
  <c r="ALG9" i="1"/>
  <c r="ALG12" i="1" s="1"/>
  <c r="ALC9" i="1"/>
  <c r="ALC12" i="1" s="1"/>
  <c r="AKY9" i="1"/>
  <c r="AKY12" i="1" s="1"/>
  <c r="AKU9" i="1"/>
  <c r="AKU12" i="1" s="1"/>
  <c r="AKQ9" i="1"/>
  <c r="AKQ12" i="1" s="1"/>
  <c r="AKM9" i="1"/>
  <c r="AKM12" i="1" s="1"/>
  <c r="AKI9" i="1"/>
  <c r="AKI12" i="1" s="1"/>
  <c r="AKA9" i="1"/>
  <c r="AKA12" i="1" s="1"/>
  <c r="AJW9" i="1"/>
  <c r="AJW12" i="1" s="1"/>
  <c r="AJS9" i="1"/>
  <c r="AJS12" i="1" s="1"/>
  <c r="AJO9" i="1"/>
  <c r="AJO12" i="1" s="1"/>
  <c r="AJK9" i="1"/>
  <c r="AJK12" i="1" s="1"/>
  <c r="AJG9" i="1"/>
  <c r="AJG12" i="1" s="1"/>
  <c r="AJC9" i="1"/>
  <c r="AJC12" i="1" s="1"/>
  <c r="AIU9" i="1"/>
  <c r="AIU12" i="1" s="1"/>
  <c r="AIQ9" i="1"/>
  <c r="AIQ12" i="1" s="1"/>
  <c r="AIM9" i="1"/>
  <c r="AIM12" i="1" s="1"/>
  <c r="AII9" i="1"/>
  <c r="AII12" i="1" s="1"/>
  <c r="AIE9" i="1"/>
  <c r="AIE12" i="1" s="1"/>
  <c r="AIA9" i="1"/>
  <c r="AIA12" i="1" s="1"/>
  <c r="AHS9" i="1"/>
  <c r="AHS12" i="1" s="1"/>
  <c r="AHO9" i="1"/>
  <c r="AHO12" i="1" s="1"/>
  <c r="AHK9" i="1"/>
  <c r="AHK12" i="1" s="1"/>
  <c r="AHG9" i="1"/>
  <c r="AHG12" i="1" s="1"/>
  <c r="AHC9" i="1"/>
  <c r="AHC12" i="1" s="1"/>
  <c r="AGY9" i="1"/>
  <c r="AGY12" i="1" s="1"/>
  <c r="AGU9" i="1"/>
  <c r="AGU12" i="1" s="1"/>
  <c r="AGM9" i="1"/>
  <c r="AGM12" i="1" s="1"/>
  <c r="AGI9" i="1"/>
  <c r="AGI12" i="1" s="1"/>
  <c r="AGE9" i="1"/>
  <c r="AGE12" i="1" s="1"/>
  <c r="AGA9" i="1"/>
  <c r="AGA12" i="1" s="1"/>
  <c r="AFW9" i="1"/>
  <c r="AFW12" i="1" s="1"/>
  <c r="AFS9" i="1"/>
  <c r="AFS12" i="1" s="1"/>
  <c r="AFO9" i="1"/>
  <c r="AFO12" i="1" s="1"/>
  <c r="AFK9" i="1"/>
  <c r="AFK12" i="1" s="1"/>
  <c r="AFG9" i="1"/>
  <c r="AFG12" i="1" s="1"/>
  <c r="AFC9" i="1"/>
  <c r="AFC12" i="1" s="1"/>
  <c r="AEY9" i="1"/>
  <c r="AEY12" i="1" s="1"/>
  <c r="AEU9" i="1"/>
  <c r="AEU12" i="1" s="1"/>
  <c r="AEM9" i="1"/>
  <c r="AEM12" i="1" s="1"/>
  <c r="AEI9" i="1"/>
  <c r="AEI12" i="1" s="1"/>
  <c r="AEE9" i="1"/>
  <c r="AEE12" i="1" s="1"/>
  <c r="AEA9" i="1"/>
  <c r="AEA12" i="1" s="1"/>
  <c r="ADW9" i="1"/>
  <c r="ADW12" i="1" s="1"/>
  <c r="ADS9" i="1"/>
  <c r="ADS12" i="1" s="1"/>
  <c r="ADG9" i="1"/>
  <c r="ADG12" i="1" s="1"/>
  <c r="ADC9" i="1"/>
  <c r="ADC12" i="1" s="1"/>
  <c r="ACY9" i="1"/>
  <c r="ACY12" i="1" s="1"/>
  <c r="ACU9" i="1"/>
  <c r="ACU12" i="1" s="1"/>
  <c r="ACQ9" i="1"/>
  <c r="ACQ12" i="1" s="1"/>
  <c r="ACM9" i="1"/>
  <c r="ACM12" i="1" s="1"/>
  <c r="ACE9" i="1"/>
  <c r="ACE12" i="1" s="1"/>
  <c r="ACA9" i="1"/>
  <c r="ACA12" i="1" s="1"/>
  <c r="ABW9" i="1"/>
  <c r="ABW12" i="1" s="1"/>
  <c r="ABO9" i="1"/>
  <c r="ABO12" i="1" s="1"/>
  <c r="ABK9" i="1"/>
  <c r="ABK12" i="1" s="1"/>
  <c r="ABG9" i="1"/>
  <c r="ABG12" i="1" s="1"/>
  <c r="AAU9" i="1"/>
  <c r="AAU12" i="1" s="1"/>
  <c r="AAQ9" i="1"/>
  <c r="AAQ12" i="1" s="1"/>
  <c r="AAI9" i="1"/>
  <c r="AAI12" i="1" s="1"/>
  <c r="AAE9" i="1"/>
  <c r="AAE12" i="1" s="1"/>
  <c r="AAA9" i="1"/>
  <c r="AAA12" i="1" s="1"/>
  <c r="ZS9" i="1"/>
  <c r="ZS12" i="1" s="1"/>
  <c r="ZK9" i="1"/>
  <c r="ZK12" i="1" s="1"/>
  <c r="ZC9" i="1"/>
  <c r="ZC12" i="1" s="1"/>
  <c r="YY9" i="1"/>
  <c r="YY12" i="1" s="1"/>
  <c r="YU9" i="1"/>
  <c r="YU12" i="1" s="1"/>
  <c r="YM9" i="1"/>
  <c r="YM12" i="1" s="1"/>
  <c r="YE9" i="1"/>
  <c r="YE12" i="1" s="1"/>
  <c r="WQ9" i="1"/>
  <c r="WQ12" i="1" s="1"/>
  <c r="WA9" i="1"/>
  <c r="WA12" i="1" s="1"/>
  <c r="VG9" i="1"/>
  <c r="VG12" i="1" s="1"/>
  <c r="UQ9" i="1"/>
  <c r="UQ12" i="1" s="1"/>
  <c r="TG9" i="1"/>
  <c r="TG12" i="1" s="1"/>
  <c r="RS9" i="1"/>
  <c r="RS12" i="1" s="1"/>
  <c r="RK9" i="1"/>
  <c r="RK12" i="1" s="1"/>
  <c r="RC9" i="1"/>
  <c r="RC12" i="1" s="1"/>
  <c r="QU9" i="1"/>
  <c r="QU12" i="1" s="1"/>
  <c r="QI9" i="1"/>
  <c r="QI12" i="1" s="1"/>
  <c r="PC9" i="1"/>
  <c r="PC12" i="1" s="1"/>
  <c r="NW9" i="1"/>
  <c r="NW12" i="1" s="1"/>
  <c r="MQ9" i="1"/>
  <c r="MQ12" i="1" s="1"/>
  <c r="KA9" i="1"/>
  <c r="KA12" i="1" s="1"/>
  <c r="IY9" i="1"/>
  <c r="IY12" i="1" s="1"/>
  <c r="IM9" i="1"/>
  <c r="IM12" i="1" s="1"/>
  <c r="FS9" i="1"/>
  <c r="FS12" i="1" s="1"/>
  <c r="EA9" i="1"/>
  <c r="EA12" i="1" s="1"/>
  <c r="AU9" i="1"/>
  <c r="AU12" i="1" s="1"/>
  <c r="S9" i="1"/>
  <c r="S12" i="1" s="1"/>
  <c r="AKK9" i="1"/>
  <c r="AKK12" i="1" s="1"/>
  <c r="AJU9" i="1"/>
  <c r="AJU12" i="1" s="1"/>
  <c r="AJE9" i="1"/>
  <c r="AJE12" i="1" s="1"/>
  <c r="AIS9" i="1"/>
  <c r="AIS12" i="1" s="1"/>
  <c r="AIO9" i="1"/>
  <c r="AIO12" i="1" s="1"/>
  <c r="AIC9" i="1"/>
  <c r="AIC12" i="1" s="1"/>
  <c r="AHM9" i="1"/>
  <c r="AHM12" i="1" s="1"/>
  <c r="AGW9" i="1"/>
  <c r="AGW12" i="1" s="1"/>
  <c r="AFM9" i="1"/>
  <c r="AFM12" i="1" s="1"/>
  <c r="AEW9" i="1"/>
  <c r="AEW12" i="1" s="1"/>
  <c r="AEG9" i="1"/>
  <c r="AEG12" i="1" s="1"/>
  <c r="ADU9" i="1"/>
  <c r="ADU12" i="1" s="1"/>
  <c r="ADQ9" i="1"/>
  <c r="ADQ12" i="1" s="1"/>
  <c r="ADE9" i="1"/>
  <c r="ADE12" i="1" s="1"/>
  <c r="ACO9" i="1"/>
  <c r="ACO12" i="1" s="1"/>
  <c r="ACC9" i="1"/>
  <c r="ACC12" i="1" s="1"/>
  <c r="ABU9" i="1"/>
  <c r="ABU12" i="1" s="1"/>
  <c r="ABM9" i="1"/>
  <c r="ABM12" i="1" s="1"/>
  <c r="ABE9" i="1"/>
  <c r="ABE12" i="1" s="1"/>
  <c r="AAW9" i="1"/>
  <c r="AAW12" i="1" s="1"/>
  <c r="AAK9" i="1"/>
  <c r="AAK12" i="1" s="1"/>
  <c r="AAG9" i="1"/>
  <c r="AAG12" i="1" s="1"/>
  <c r="ZU9" i="1"/>
  <c r="ZU12" i="1" s="1"/>
  <c r="ZQ9" i="1"/>
  <c r="ZQ12" i="1" s="1"/>
  <c r="ZA9" i="1"/>
  <c r="ZA12" i="1" s="1"/>
  <c r="YK9" i="1"/>
  <c r="YK12" i="1" s="1"/>
  <c r="YG9" i="1"/>
  <c r="YG12" i="1" s="1"/>
  <c r="XU9" i="1"/>
  <c r="XU12" i="1" s="1"/>
  <c r="XQ9" i="1"/>
  <c r="XQ12" i="1" s="1"/>
  <c r="XI9" i="1"/>
  <c r="XI12" i="1" s="1"/>
  <c r="XE9" i="1"/>
  <c r="XE12" i="1" s="1"/>
  <c r="WW9" i="1"/>
  <c r="WW12" i="1" s="1"/>
  <c r="WO9" i="1"/>
  <c r="WO12" i="1" s="1"/>
  <c r="VY9" i="1"/>
  <c r="VY12" i="1" s="1"/>
  <c r="VU9" i="1"/>
  <c r="VU12" i="1" s="1"/>
  <c r="VI9" i="1"/>
  <c r="VI12" i="1" s="1"/>
  <c r="VE9" i="1"/>
  <c r="VE12" i="1" s="1"/>
  <c r="US9" i="1"/>
  <c r="US12" i="1" s="1"/>
  <c r="UK9" i="1"/>
  <c r="UK12" i="1" s="1"/>
  <c r="UC9" i="1"/>
  <c r="UC12" i="1" s="1"/>
  <c r="TU9" i="1"/>
  <c r="TU12" i="1" s="1"/>
  <c r="TM9" i="1"/>
  <c r="TM12" i="1" s="1"/>
  <c r="TA9" i="1"/>
  <c r="TA12" i="1" s="1"/>
  <c r="SW9" i="1"/>
  <c r="SW12" i="1" s="1"/>
  <c r="SK9" i="1"/>
  <c r="SK12" i="1" s="1"/>
  <c r="SG9" i="1"/>
  <c r="SG12" i="1" s="1"/>
  <c r="RQ9" i="1"/>
  <c r="RQ12" i="1" s="1"/>
  <c r="RA9" i="1"/>
  <c r="RA12" i="1" s="1"/>
  <c r="QK9" i="1"/>
  <c r="QK12" i="1" s="1"/>
  <c r="PY9" i="1"/>
  <c r="PY12" i="1" s="1"/>
  <c r="PU9" i="1"/>
  <c r="PU12" i="1" s="1"/>
  <c r="PE9" i="1"/>
  <c r="PE12" i="1" s="1"/>
  <c r="OO9" i="1"/>
  <c r="OO12" i="1" s="1"/>
  <c r="OG9" i="1"/>
  <c r="OG12" i="1" s="1"/>
  <c r="NY9" i="1"/>
  <c r="NY12" i="1" s="1"/>
  <c r="NI9" i="1"/>
  <c r="NI12" i="1" s="1"/>
  <c r="NA9" i="1"/>
  <c r="NA12" i="1" s="1"/>
  <c r="MS9" i="1"/>
  <c r="MS12" i="1" s="1"/>
  <c r="ACB9" i="1"/>
  <c r="ACB12" i="1" s="1"/>
  <c r="ZX9" i="1"/>
  <c r="ZX12" i="1" s="1"/>
  <c r="YN9" i="1"/>
  <c r="YN12" i="1" s="1"/>
  <c r="XL9" i="1"/>
  <c r="XL12" i="1" s="1"/>
  <c r="WB9" i="1"/>
  <c r="WB12" i="1" s="1"/>
  <c r="UR9" i="1"/>
  <c r="UR12" i="1" s="1"/>
  <c r="SF9" i="1"/>
  <c r="SF12" i="1" s="1"/>
  <c r="NX9" i="1"/>
  <c r="NX12" i="1" s="1"/>
  <c r="MR9" i="1"/>
  <c r="MR12" i="1" s="1"/>
  <c r="LT9" i="1"/>
  <c r="LT12" i="1" s="1"/>
  <c r="HX9" i="1"/>
  <c r="HX12" i="1" s="1"/>
  <c r="GV9" i="1"/>
  <c r="GV12" i="1" s="1"/>
  <c r="CZ9" i="1"/>
  <c r="CZ12" i="1" s="1"/>
  <c r="BX9" i="1"/>
  <c r="BX12" i="1" s="1"/>
  <c r="AJZ9" i="1"/>
  <c r="AJZ12" i="1" s="1"/>
  <c r="AJJ9" i="1"/>
  <c r="AJJ12" i="1" s="1"/>
  <c r="AHN9" i="1"/>
  <c r="AHN12" i="1" s="1"/>
  <c r="AGX9" i="1"/>
  <c r="AGX12" i="1" s="1"/>
  <c r="AFB9" i="1"/>
  <c r="AFB12" i="1" s="1"/>
  <c r="AEL9" i="1"/>
  <c r="AEL12" i="1" s="1"/>
  <c r="ACP9" i="1"/>
  <c r="ACP12" i="1" s="1"/>
  <c r="LF9" i="1"/>
  <c r="LF12" i="1" s="1"/>
  <c r="GH9" i="1"/>
  <c r="GH12" i="1" s="1"/>
  <c r="BJ9" i="1"/>
  <c r="BJ12" i="1" s="1"/>
  <c r="AAZ9" i="1"/>
  <c r="AAZ12" i="1" s="1"/>
  <c r="ZP9" i="1"/>
  <c r="ZP12" i="1" s="1"/>
  <c r="TP9" i="1"/>
  <c r="TP12" i="1" s="1"/>
  <c r="SN9" i="1"/>
  <c r="SN12" i="1" s="1"/>
  <c r="PD9" i="1"/>
  <c r="PD12" i="1" s="1"/>
  <c r="EB9" i="1"/>
  <c r="EB12" i="1" s="1"/>
  <c r="LZ9" i="1"/>
  <c r="LZ12" i="1" s="1"/>
  <c r="JF9" i="1"/>
  <c r="JF12" i="1" s="1"/>
  <c r="ID9" i="1"/>
  <c r="ID12" i="1" s="1"/>
  <c r="HB9" i="1"/>
  <c r="HB12" i="1" s="1"/>
  <c r="EH9" i="1"/>
  <c r="EH12" i="1" s="1"/>
  <c r="DF9" i="1"/>
  <c r="DF12" i="1" s="1"/>
  <c r="CD9" i="1"/>
  <c r="CD12" i="1" s="1"/>
  <c r="J9" i="1"/>
  <c r="J12" i="1" s="1"/>
  <c r="YI9" i="1"/>
  <c r="YI12" i="1" s="1"/>
  <c r="XW9" i="1"/>
  <c r="XW12" i="1" s="1"/>
  <c r="XO9" i="1"/>
  <c r="XO12" i="1" s="1"/>
  <c r="XG9" i="1"/>
  <c r="XG12" i="1" s="1"/>
  <c r="WY9" i="1"/>
  <c r="WY12" i="1" s="1"/>
  <c r="WM9" i="1"/>
  <c r="WM12" i="1" s="1"/>
  <c r="VW9" i="1"/>
  <c r="VW12" i="1" s="1"/>
  <c r="VK9" i="1"/>
  <c r="VK12" i="1" s="1"/>
  <c r="VC9" i="1"/>
  <c r="VC12" i="1" s="1"/>
  <c r="UU9" i="1"/>
  <c r="UU12" i="1" s="1"/>
  <c r="UM9" i="1"/>
  <c r="UM12" i="1" s="1"/>
  <c r="UA9" i="1"/>
  <c r="UA12" i="1" s="1"/>
  <c r="TK9" i="1"/>
  <c r="TK12" i="1" s="1"/>
  <c r="SY9" i="1"/>
  <c r="SY12" i="1" s="1"/>
  <c r="SQ9" i="1"/>
  <c r="SQ12" i="1" s="1"/>
  <c r="SI9" i="1"/>
  <c r="SI12" i="1" s="1"/>
  <c r="SA9" i="1"/>
  <c r="SA12" i="1" s="1"/>
  <c r="RO9" i="1"/>
  <c r="RO12" i="1" s="1"/>
  <c r="QY9" i="1"/>
  <c r="QY12" i="1" s="1"/>
  <c r="QE9" i="1"/>
  <c r="QE12" i="1" s="1"/>
  <c r="PS9" i="1"/>
  <c r="PS12" i="1" s="1"/>
  <c r="OY9" i="1"/>
  <c r="OY12" i="1" s="1"/>
  <c r="OM9" i="1"/>
  <c r="OM12" i="1" s="1"/>
  <c r="NS9" i="1"/>
  <c r="NS12" i="1" s="1"/>
  <c r="NG9" i="1"/>
  <c r="NG12" i="1" s="1"/>
  <c r="MM9" i="1"/>
  <c r="MM12" i="1" s="1"/>
  <c r="MA9" i="1"/>
  <c r="MA12" i="1" s="1"/>
  <c r="LK9" i="1"/>
  <c r="LK12" i="1" s="1"/>
  <c r="KY9" i="1"/>
  <c r="KY12" i="1" s="1"/>
  <c r="KI9" i="1"/>
  <c r="KI12" i="1" s="1"/>
  <c r="IE9" i="1"/>
  <c r="IE12" i="1" s="1"/>
  <c r="HO9" i="1"/>
  <c r="HO12" i="1" s="1"/>
  <c r="HC9" i="1"/>
  <c r="HC12" i="1" s="1"/>
  <c r="GM9" i="1"/>
  <c r="GM12" i="1" s="1"/>
  <c r="GA9" i="1"/>
  <c r="GA12" i="1" s="1"/>
  <c r="FK9" i="1"/>
  <c r="FK12" i="1" s="1"/>
  <c r="DG9" i="1"/>
  <c r="DG12" i="1" s="1"/>
  <c r="CQ9" i="1"/>
  <c r="CQ12" i="1" s="1"/>
  <c r="CE9" i="1"/>
  <c r="CE12" i="1" s="1"/>
  <c r="BO9" i="1"/>
  <c r="BO12" i="1" s="1"/>
  <c r="BC9" i="1"/>
  <c r="BC12" i="1" s="1"/>
  <c r="AM9" i="1"/>
  <c r="AM12" i="1" s="1"/>
  <c r="E9" i="1"/>
  <c r="E12" i="1" s="1"/>
  <c r="ALN9" i="1"/>
  <c r="ALN12" i="1" s="1"/>
  <c r="ALJ9" i="1"/>
  <c r="ALJ12" i="1" s="1"/>
  <c r="AKX9" i="1"/>
  <c r="AKX12" i="1" s="1"/>
  <c r="AKT9" i="1"/>
  <c r="AKT12" i="1" s="1"/>
  <c r="AKH9" i="1"/>
  <c r="AKH12" i="1" s="1"/>
  <c r="AKD9" i="1"/>
  <c r="AKD12" i="1" s="1"/>
  <c r="AJR9" i="1"/>
  <c r="AJR12" i="1" s="1"/>
  <c r="AJN9" i="1"/>
  <c r="AJN12" i="1" s="1"/>
  <c r="AJB9" i="1"/>
  <c r="AJB12" i="1" s="1"/>
  <c r="AIX9" i="1"/>
  <c r="AIX12" i="1" s="1"/>
  <c r="AIL9" i="1"/>
  <c r="AIL12" i="1" s="1"/>
  <c r="AIH9" i="1"/>
  <c r="AIH12" i="1" s="1"/>
  <c r="AHV9" i="1"/>
  <c r="AHV12" i="1" s="1"/>
  <c r="AHR9" i="1"/>
  <c r="AHR12" i="1" s="1"/>
  <c r="AHF9" i="1"/>
  <c r="AHF12" i="1" s="1"/>
  <c r="AHB9" i="1"/>
  <c r="AHB12" i="1" s="1"/>
  <c r="AGP9" i="1"/>
  <c r="AGP12" i="1" s="1"/>
  <c r="AGL9" i="1"/>
  <c r="AGL12" i="1" s="1"/>
  <c r="AFZ9" i="1"/>
  <c r="AFZ12" i="1" s="1"/>
  <c r="AFV9" i="1"/>
  <c r="AFV12" i="1" s="1"/>
  <c r="AFJ9" i="1"/>
  <c r="AFJ12" i="1" s="1"/>
  <c r="AFF9" i="1"/>
  <c r="AFF12" i="1" s="1"/>
  <c r="AET9" i="1"/>
  <c r="AET12" i="1" s="1"/>
  <c r="AEP9" i="1"/>
  <c r="AEP12" i="1" s="1"/>
  <c r="AED9" i="1"/>
  <c r="AED12" i="1" s="1"/>
  <c r="ADZ9" i="1"/>
  <c r="ADZ12" i="1" s="1"/>
  <c r="ADN9" i="1"/>
  <c r="ADN12" i="1" s="1"/>
  <c r="ADJ9" i="1"/>
  <c r="ADJ12" i="1" s="1"/>
  <c r="ACX9" i="1"/>
  <c r="ACX12" i="1" s="1"/>
  <c r="ACT9" i="1"/>
  <c r="ACT12" i="1" s="1"/>
  <c r="LR9" i="1"/>
  <c r="LR12" i="1" s="1"/>
  <c r="KP9" i="1"/>
  <c r="KP12" i="1" s="1"/>
  <c r="JV9" i="1"/>
  <c r="JV12" i="1" s="1"/>
  <c r="JN9" i="1"/>
  <c r="JN12" i="1" s="1"/>
  <c r="IT9" i="1"/>
  <c r="IT12" i="1" s="1"/>
  <c r="HR9" i="1"/>
  <c r="HR12" i="1" s="1"/>
  <c r="GT9" i="1"/>
  <c r="GT12" i="1" s="1"/>
  <c r="FR9" i="1"/>
  <c r="FR12" i="1" s="1"/>
  <c r="EX9" i="1"/>
  <c r="EX12" i="1" s="1"/>
  <c r="EP9" i="1"/>
  <c r="EP12" i="1" s="1"/>
  <c r="DV9" i="1"/>
  <c r="DV12" i="1" s="1"/>
  <c r="CT9" i="1"/>
  <c r="CT12" i="1" s="1"/>
  <c r="BV9" i="1"/>
  <c r="BV12" i="1" s="1"/>
  <c r="AT9" i="1"/>
  <c r="AT12" i="1" s="1"/>
  <c r="Z9" i="1"/>
  <c r="Z12" i="1" s="1"/>
  <c r="R9" i="1"/>
  <c r="R12" i="1" s="1"/>
  <c r="ALL9" i="1"/>
  <c r="ALL12" i="1" s="1"/>
  <c r="ALH9" i="1"/>
  <c r="ALH12" i="1" s="1"/>
  <c r="ALD9" i="1"/>
  <c r="ALD12" i="1" s="1"/>
  <c r="AKZ9" i="1"/>
  <c r="AKZ12" i="1" s="1"/>
  <c r="AKV9" i="1"/>
  <c r="AKV12" i="1" s="1"/>
  <c r="AKR9" i="1"/>
  <c r="AKR12" i="1" s="1"/>
  <c r="AKN9" i="1"/>
  <c r="AKN12" i="1" s="1"/>
  <c r="AKJ9" i="1"/>
  <c r="AKJ12" i="1" s="1"/>
  <c r="AKF9" i="1"/>
  <c r="AKF12" i="1" s="1"/>
  <c r="AKB9" i="1"/>
  <c r="AKB12" i="1" s="1"/>
  <c r="AJX9" i="1"/>
  <c r="AJX12" i="1" s="1"/>
  <c r="AJT9" i="1"/>
  <c r="AJT12" i="1" s="1"/>
  <c r="ACF9" i="1"/>
  <c r="ACF12" i="1" s="1"/>
  <c r="ABT9" i="1"/>
  <c r="ABT12" i="1" s="1"/>
  <c r="ABP9" i="1"/>
  <c r="ABP12" i="1" s="1"/>
  <c r="ABL9" i="1"/>
  <c r="ABL12" i="1" s="1"/>
  <c r="ABD9" i="1"/>
  <c r="ABD12" i="1" s="1"/>
  <c r="AAV9" i="1"/>
  <c r="AAV12" i="1" s="1"/>
  <c r="AAN9" i="1"/>
  <c r="AAN12" i="1" s="1"/>
  <c r="AAJ9" i="1"/>
  <c r="AAJ12" i="1" s="1"/>
  <c r="AAF9" i="1"/>
  <c r="AAF12" i="1" s="1"/>
  <c r="ZT9" i="1"/>
  <c r="ZT12" i="1" s="1"/>
  <c r="ZH9" i="1"/>
  <c r="ZH12" i="1" s="1"/>
  <c r="ZD9" i="1"/>
  <c r="ZD12" i="1" s="1"/>
  <c r="YZ9" i="1"/>
  <c r="YZ12" i="1" s="1"/>
  <c r="YR9" i="1"/>
  <c r="YR12" i="1" s="1"/>
  <c r="YJ9" i="1"/>
  <c r="YJ12" i="1" s="1"/>
  <c r="YB9" i="1"/>
  <c r="YB12" i="1" s="1"/>
  <c r="XX9" i="1"/>
  <c r="XX12" i="1" s="1"/>
  <c r="XT9" i="1"/>
  <c r="XT12" i="1" s="1"/>
  <c r="XH9" i="1"/>
  <c r="XH12" i="1" s="1"/>
  <c r="WV9" i="1"/>
  <c r="WV12" i="1" s="1"/>
  <c r="WR9" i="1"/>
  <c r="WR12" i="1" s="1"/>
  <c r="WN9" i="1"/>
  <c r="WN12" i="1" s="1"/>
  <c r="WF9" i="1"/>
  <c r="WF12" i="1" s="1"/>
  <c r="VX9" i="1"/>
  <c r="VX12" i="1" s="1"/>
  <c r="VP9" i="1"/>
  <c r="VP12" i="1" s="1"/>
  <c r="VL9" i="1"/>
  <c r="VL12" i="1" s="1"/>
  <c r="VH9" i="1"/>
  <c r="VH12" i="1" s="1"/>
  <c r="UV9" i="1"/>
  <c r="UV12" i="1" s="1"/>
  <c r="UJ9" i="1"/>
  <c r="UJ12" i="1" s="1"/>
  <c r="UF9" i="1"/>
  <c r="UF12" i="1" s="1"/>
  <c r="UB9" i="1"/>
  <c r="UB12" i="1" s="1"/>
  <c r="TT9" i="1"/>
  <c r="TT12" i="1" s="1"/>
  <c r="TL9" i="1"/>
  <c r="TL12" i="1" s="1"/>
  <c r="TD9" i="1"/>
  <c r="TD12" i="1" s="1"/>
  <c r="SZ9" i="1"/>
  <c r="SZ12" i="1" s="1"/>
  <c r="SV9" i="1"/>
  <c r="SV12" i="1" s="1"/>
  <c r="SJ9" i="1"/>
  <c r="SJ12" i="1" s="1"/>
  <c r="RX9" i="1"/>
  <c r="RX12" i="1" s="1"/>
  <c r="RT9" i="1"/>
  <c r="RT12" i="1" s="1"/>
  <c r="RP9" i="1"/>
  <c r="RP12" i="1" s="1"/>
  <c r="RH9" i="1"/>
  <c r="RH12" i="1" s="1"/>
  <c r="QZ9" i="1"/>
  <c r="QZ12" i="1" s="1"/>
  <c r="QN9" i="1"/>
  <c r="QN12" i="1" s="1"/>
  <c r="PX9" i="1"/>
  <c r="PX12" i="1" s="1"/>
  <c r="PT9" i="1"/>
  <c r="PT12" i="1" s="1"/>
  <c r="PH9" i="1"/>
  <c r="PH12" i="1" s="1"/>
  <c r="OR9" i="1"/>
  <c r="OR12" i="1" s="1"/>
  <c r="ON9" i="1"/>
  <c r="ON12" i="1" s="1"/>
  <c r="OB9" i="1"/>
  <c r="OB12" i="1" s="1"/>
  <c r="NL9" i="1"/>
  <c r="NL12" i="1" s="1"/>
  <c r="NH9" i="1"/>
  <c r="NH12" i="1" s="1"/>
  <c r="MV9" i="1"/>
  <c r="MV12" i="1" s="1"/>
  <c r="MF9" i="1"/>
  <c r="MF12" i="1" s="1"/>
  <c r="LL9" i="1"/>
  <c r="LL12" i="1" s="1"/>
  <c r="LD9" i="1"/>
  <c r="LD12" i="1" s="1"/>
  <c r="KV9" i="1"/>
  <c r="KV12" i="1" s="1"/>
  <c r="KJ9" i="1"/>
  <c r="KJ12" i="1" s="1"/>
  <c r="JT9" i="1"/>
  <c r="JT12" i="1" s="1"/>
  <c r="JH9" i="1"/>
  <c r="JH12" i="1" s="1"/>
  <c r="IR9" i="1"/>
  <c r="IR12" i="1" s="1"/>
  <c r="IJ9" i="1"/>
  <c r="IJ12" i="1" s="1"/>
  <c r="HH9" i="1"/>
  <c r="HH12" i="1" s="1"/>
  <c r="GN9" i="1"/>
  <c r="GN12" i="1" s="1"/>
  <c r="GF9" i="1"/>
  <c r="GF12" i="1" s="1"/>
  <c r="FX9" i="1"/>
  <c r="FX12" i="1" s="1"/>
  <c r="FL9" i="1"/>
  <c r="FL12" i="1" s="1"/>
  <c r="EV9" i="1"/>
  <c r="EV12" i="1" s="1"/>
  <c r="EJ9" i="1"/>
  <c r="EJ12" i="1" s="1"/>
  <c r="DT9" i="1"/>
  <c r="DT12" i="1" s="1"/>
  <c r="DL9" i="1"/>
  <c r="DL12" i="1" s="1"/>
  <c r="CJ9" i="1"/>
  <c r="CJ12" i="1" s="1"/>
  <c r="BP9" i="1"/>
  <c r="BP12" i="1" s="1"/>
  <c r="BH9" i="1"/>
  <c r="BH12" i="1" s="1"/>
  <c r="AZ9" i="1"/>
  <c r="AZ12" i="1" s="1"/>
  <c r="AN9" i="1"/>
  <c r="AN12" i="1" s="1"/>
  <c r="X9" i="1"/>
  <c r="X12" i="1" s="1"/>
  <c r="L9" i="1"/>
  <c r="L12" i="1" s="1"/>
  <c r="AJP9" i="1"/>
  <c r="AJP12" i="1" s="1"/>
  <c r="AJL9" i="1"/>
  <c r="AJL12" i="1" s="1"/>
  <c r="AJH9" i="1"/>
  <c r="AJH12" i="1" s="1"/>
  <c r="AJD9" i="1"/>
  <c r="AJD12" i="1" s="1"/>
  <c r="AIZ9" i="1"/>
  <c r="AIZ12" i="1" s="1"/>
  <c r="AIV9" i="1"/>
  <c r="AIV12" i="1" s="1"/>
  <c r="AIR9" i="1"/>
  <c r="AIR12" i="1" s="1"/>
  <c r="AIN9" i="1"/>
  <c r="AIN12" i="1" s="1"/>
  <c r="AIJ9" i="1"/>
  <c r="AIJ12" i="1" s="1"/>
  <c r="AIF9" i="1"/>
  <c r="AIF12" i="1" s="1"/>
  <c r="AIB9" i="1"/>
  <c r="AIB12" i="1" s="1"/>
  <c r="AHX9" i="1"/>
  <c r="AHX12" i="1" s="1"/>
  <c r="AHT9" i="1"/>
  <c r="AHT12" i="1" s="1"/>
  <c r="AHP9" i="1"/>
  <c r="AHP12" i="1" s="1"/>
  <c r="AHL9" i="1"/>
  <c r="AHL12" i="1" s="1"/>
  <c r="AHH9" i="1"/>
  <c r="AHH12" i="1" s="1"/>
  <c r="AHD9" i="1"/>
  <c r="AHD12" i="1" s="1"/>
  <c r="AGZ9" i="1"/>
  <c r="AGZ12" i="1" s="1"/>
  <c r="AGV9" i="1"/>
  <c r="AGV12" i="1" s="1"/>
  <c r="AGR9" i="1"/>
  <c r="AGR12" i="1" s="1"/>
  <c r="AGN9" i="1"/>
  <c r="AGN12" i="1" s="1"/>
  <c r="AGJ9" i="1"/>
  <c r="AGJ12" i="1" s="1"/>
  <c r="AGF9" i="1"/>
  <c r="AGF12" i="1" s="1"/>
  <c r="AGB9" i="1"/>
  <c r="AGB12" i="1" s="1"/>
  <c r="AFX9" i="1"/>
  <c r="AFX12" i="1" s="1"/>
  <c r="AFT9" i="1"/>
  <c r="AFT12" i="1" s="1"/>
  <c r="AFP9" i="1"/>
  <c r="AFP12" i="1" s="1"/>
  <c r="AFL9" i="1"/>
  <c r="AFL12" i="1" s="1"/>
  <c r="AFH9" i="1"/>
  <c r="AFH12" i="1" s="1"/>
  <c r="AFD9" i="1"/>
  <c r="AFD12" i="1" s="1"/>
  <c r="AEZ9" i="1"/>
  <c r="AEZ12" i="1" s="1"/>
  <c r="AEV9" i="1"/>
  <c r="AEV12" i="1" s="1"/>
  <c r="AER9" i="1"/>
  <c r="AER12" i="1" s="1"/>
  <c r="AEN9" i="1"/>
  <c r="AEN12" i="1" s="1"/>
  <c r="AEJ9" i="1"/>
  <c r="AEJ12" i="1" s="1"/>
  <c r="AEF9" i="1"/>
  <c r="AEF12" i="1" s="1"/>
  <c r="AEB9" i="1"/>
  <c r="AEB12" i="1" s="1"/>
  <c r="ADX9" i="1"/>
  <c r="ADX12" i="1" s="1"/>
  <c r="ADT9" i="1"/>
  <c r="ADT12" i="1" s="1"/>
  <c r="ADP9" i="1"/>
  <c r="ADP12" i="1" s="1"/>
  <c r="ADL9" i="1"/>
  <c r="ADL12" i="1" s="1"/>
  <c r="ADH9" i="1"/>
  <c r="ADH12" i="1" s="1"/>
  <c r="ADD9" i="1"/>
  <c r="ADD12" i="1" s="1"/>
  <c r="ACZ9" i="1"/>
  <c r="ACZ12" i="1" s="1"/>
  <c r="ACV9" i="1"/>
  <c r="ACV12" i="1" s="1"/>
  <c r="ACR9" i="1"/>
  <c r="ACR12" i="1" s="1"/>
  <c r="ACN9" i="1"/>
  <c r="ACN12" i="1" s="1"/>
  <c r="ABX9" i="1"/>
  <c r="ABX12" i="1" s="1"/>
  <c r="ABH9" i="1"/>
  <c r="ABH12" i="1" s="1"/>
  <c r="AAR9" i="1"/>
  <c r="AAR12" i="1" s="1"/>
  <c r="AAB9" i="1"/>
  <c r="AAB12" i="1" s="1"/>
  <c r="ZL9" i="1"/>
  <c r="ZL12" i="1" s="1"/>
  <c r="YV9" i="1"/>
  <c r="YV12" i="1" s="1"/>
  <c r="YF9" i="1"/>
  <c r="YF12" i="1" s="1"/>
  <c r="XP9" i="1"/>
  <c r="XP12" i="1" s="1"/>
  <c r="WZ9" i="1"/>
  <c r="WZ12" i="1" s="1"/>
  <c r="WJ9" i="1"/>
  <c r="WJ12" i="1" s="1"/>
  <c r="VT9" i="1"/>
  <c r="VT12" i="1" s="1"/>
  <c r="VD9" i="1"/>
  <c r="VD12" i="1" s="1"/>
  <c r="UN9" i="1"/>
  <c r="UN12" i="1" s="1"/>
  <c r="TX9" i="1"/>
  <c r="TX12" i="1" s="1"/>
  <c r="TH9" i="1"/>
  <c r="TH12" i="1" s="1"/>
  <c r="SR9" i="1"/>
  <c r="SR12" i="1" s="1"/>
  <c r="SB9" i="1"/>
  <c r="SB12" i="1" s="1"/>
  <c r="RL9" i="1"/>
  <c r="RL12" i="1" s="1"/>
  <c r="QV9" i="1"/>
  <c r="QV12" i="1" s="1"/>
  <c r="QR9" i="1"/>
  <c r="QR12" i="1" s="1"/>
  <c r="QF9" i="1"/>
  <c r="QF12" i="1" s="1"/>
  <c r="QB9" i="1"/>
  <c r="QB12" i="1" s="1"/>
  <c r="PP9" i="1"/>
  <c r="PP12" i="1" s="1"/>
  <c r="PL9" i="1"/>
  <c r="PL12" i="1" s="1"/>
  <c r="OZ9" i="1"/>
  <c r="OZ12" i="1" s="1"/>
  <c r="OV9" i="1"/>
  <c r="OV12" i="1" s="1"/>
  <c r="OJ9" i="1"/>
  <c r="OJ12" i="1" s="1"/>
  <c r="OF9" i="1"/>
  <c r="OF12" i="1" s="1"/>
  <c r="NT9" i="1"/>
  <c r="NT12" i="1" s="1"/>
  <c r="NP9" i="1"/>
  <c r="NP12" i="1" s="1"/>
  <c r="ND9" i="1"/>
  <c r="ND12" i="1" s="1"/>
  <c r="MZ9" i="1"/>
  <c r="MZ12" i="1" s="1"/>
  <c r="MN9" i="1"/>
  <c r="MN12" i="1" s="1"/>
  <c r="MJ9" i="1"/>
  <c r="MJ12" i="1" s="1"/>
  <c r="MB9" i="1"/>
  <c r="MB12" i="1" s="1"/>
  <c r="LX9" i="1"/>
  <c r="LX12" i="1" s="1"/>
  <c r="LP9" i="1"/>
  <c r="LP12" i="1" s="1"/>
  <c r="LH9" i="1"/>
  <c r="LH12" i="1" s="1"/>
  <c r="KZ9" i="1"/>
  <c r="KZ12" i="1" s="1"/>
  <c r="KR9" i="1"/>
  <c r="KR12" i="1" s="1"/>
  <c r="KN9" i="1"/>
  <c r="KN12" i="1" s="1"/>
  <c r="KF9" i="1"/>
  <c r="KF12" i="1" s="1"/>
  <c r="KB9" i="1"/>
  <c r="KB12" i="1" s="1"/>
  <c r="JX9" i="1"/>
  <c r="JX12" i="1" s="1"/>
  <c r="JP9" i="1"/>
  <c r="JP12" i="1" s="1"/>
  <c r="JL9" i="1"/>
  <c r="JL12" i="1" s="1"/>
  <c r="JD9" i="1"/>
  <c r="JD12" i="1" s="1"/>
  <c r="IV9" i="1"/>
  <c r="IV12" i="1" s="1"/>
  <c r="IN9" i="1"/>
  <c r="IN12" i="1" s="1"/>
  <c r="IF9" i="1"/>
  <c r="IF12" i="1" s="1"/>
  <c r="IB9" i="1"/>
  <c r="IB12" i="1" s="1"/>
  <c r="HT9" i="1"/>
  <c r="HT12" i="1" s="1"/>
  <c r="HP9" i="1"/>
  <c r="HP12" i="1" s="1"/>
  <c r="HL9" i="1"/>
  <c r="HL12" i="1" s="1"/>
  <c r="HD9" i="1"/>
  <c r="HD12" i="1" s="1"/>
  <c r="GZ9" i="1"/>
  <c r="GZ12" i="1" s="1"/>
  <c r="GR9" i="1"/>
  <c r="GR12" i="1" s="1"/>
  <c r="GJ9" i="1"/>
  <c r="GJ12" i="1" s="1"/>
  <c r="GB9" i="1"/>
  <c r="GB12" i="1" s="1"/>
  <c r="FT9" i="1"/>
  <c r="FT12" i="1" s="1"/>
  <c r="FP9" i="1"/>
  <c r="FP12" i="1" s="1"/>
  <c r="FH9" i="1"/>
  <c r="FH12" i="1" s="1"/>
  <c r="FD9" i="1"/>
  <c r="FD12" i="1" s="1"/>
  <c r="EZ9" i="1"/>
  <c r="EZ12" i="1" s="1"/>
  <c r="ER9" i="1"/>
  <c r="ER12" i="1" s="1"/>
  <c r="EN9" i="1"/>
  <c r="EN12" i="1" s="1"/>
  <c r="EF9" i="1"/>
  <c r="EF12" i="1" s="1"/>
  <c r="DX9" i="1"/>
  <c r="DX12" i="1" s="1"/>
  <c r="DP9" i="1"/>
  <c r="DP12" i="1" s="1"/>
  <c r="DH9" i="1"/>
  <c r="DH12" i="1" s="1"/>
  <c r="DD9" i="1"/>
  <c r="DD12" i="1" s="1"/>
  <c r="CV9" i="1"/>
  <c r="CV12" i="1" s="1"/>
  <c r="CR9" i="1"/>
  <c r="CR12" i="1" s="1"/>
  <c r="CN9" i="1"/>
  <c r="CN12" i="1" s="1"/>
  <c r="CF9" i="1"/>
  <c r="CF12" i="1" s="1"/>
  <c r="CB9" i="1"/>
  <c r="CB12" i="1" s="1"/>
  <c r="BT9" i="1"/>
  <c r="BT12" i="1" s="1"/>
  <c r="BL9" i="1"/>
  <c r="BL12" i="1" s="1"/>
  <c r="BD9" i="1"/>
  <c r="BD12" i="1" s="1"/>
  <c r="AV9" i="1"/>
  <c r="AV12" i="1" s="1"/>
  <c r="AR9" i="1"/>
  <c r="AR12" i="1" s="1"/>
  <c r="AJ9" i="1"/>
  <c r="AJ12" i="1" s="1"/>
  <c r="AF9" i="1"/>
  <c r="AF12" i="1" s="1"/>
  <c r="AB9" i="1"/>
  <c r="AB12" i="1" s="1"/>
  <c r="T9" i="1"/>
  <c r="T12" i="1" s="1"/>
  <c r="P9" i="1"/>
  <c r="P12" i="1" s="1"/>
  <c r="H9" i="1"/>
  <c r="H12" i="1" s="1"/>
  <c r="QW9" i="1"/>
  <c r="QW12" i="1" s="1"/>
  <c r="QG9" i="1"/>
  <c r="QG12" i="1" s="1"/>
  <c r="PQ9" i="1"/>
  <c r="PQ12" i="1" s="1"/>
  <c r="PA9" i="1"/>
  <c r="PA12" i="1" s="1"/>
  <c r="OK9" i="1"/>
  <c r="OK12" i="1" s="1"/>
  <c r="NU9" i="1"/>
  <c r="NU12" i="1" s="1"/>
  <c r="NE9" i="1"/>
  <c r="NE12" i="1" s="1"/>
  <c r="MO9" i="1"/>
  <c r="MO12" i="1" s="1"/>
  <c r="ACI9" i="1"/>
  <c r="ACI12" i="1" s="1"/>
  <c r="ABS9" i="1"/>
  <c r="ABS12" i="1" s="1"/>
  <c r="ABC9" i="1"/>
  <c r="ABC12" i="1" s="1"/>
  <c r="AAM9" i="1"/>
  <c r="AAM12" i="1" s="1"/>
  <c r="ZW9" i="1"/>
  <c r="ZW12" i="1" s="1"/>
  <c r="ZG9" i="1"/>
  <c r="ZG12" i="1" s="1"/>
  <c r="YQ9" i="1"/>
  <c r="YQ12" i="1" s="1"/>
  <c r="YA9" i="1"/>
  <c r="YA12" i="1" s="1"/>
  <c r="XK9" i="1"/>
  <c r="XK12" i="1" s="1"/>
  <c r="WU9" i="1"/>
  <c r="WU12" i="1" s="1"/>
  <c r="WE9" i="1"/>
  <c r="WE12" i="1" s="1"/>
  <c r="VO9" i="1"/>
  <c r="VO12" i="1" s="1"/>
  <c r="UY9" i="1"/>
  <c r="UY12" i="1" s="1"/>
  <c r="UI9" i="1"/>
  <c r="UI12" i="1" s="1"/>
  <c r="TS9" i="1"/>
  <c r="TS12" i="1" s="1"/>
  <c r="TC9" i="1"/>
  <c r="TC12" i="1" s="1"/>
  <c r="SM9" i="1"/>
  <c r="SM12" i="1" s="1"/>
  <c r="RW9" i="1"/>
  <c r="RW12" i="1" s="1"/>
  <c r="RG9" i="1"/>
  <c r="RG12" i="1" s="1"/>
  <c r="QQ9" i="1"/>
  <c r="QQ12" i="1" s="1"/>
  <c r="QM9" i="1"/>
  <c r="QM12" i="1" s="1"/>
  <c r="QA9" i="1"/>
  <c r="QA12" i="1" s="1"/>
  <c r="PW9" i="1"/>
  <c r="PW12" i="1" s="1"/>
  <c r="PK9" i="1"/>
  <c r="PK12" i="1" s="1"/>
  <c r="PG9" i="1"/>
  <c r="PG12" i="1" s="1"/>
  <c r="OU9" i="1"/>
  <c r="OU12" i="1" s="1"/>
  <c r="OQ9" i="1"/>
  <c r="OQ12" i="1" s="1"/>
  <c r="OE9" i="1"/>
  <c r="OE12" i="1" s="1"/>
  <c r="OA9" i="1"/>
  <c r="OA12" i="1" s="1"/>
  <c r="NO9" i="1"/>
  <c r="NO12" i="1" s="1"/>
  <c r="NK9" i="1"/>
  <c r="NK12" i="1" s="1"/>
  <c r="MY9" i="1"/>
  <c r="MY12" i="1" s="1"/>
  <c r="MU9" i="1"/>
  <c r="MU12" i="1" s="1"/>
  <c r="MI9" i="1"/>
  <c r="MI12" i="1" s="1"/>
  <c r="ME9" i="1"/>
  <c r="ME12" i="1" s="1"/>
  <c r="LW9" i="1"/>
  <c r="LW12" i="1" s="1"/>
  <c r="LS9" i="1"/>
  <c r="LS12" i="1" s="1"/>
  <c r="LO9" i="1"/>
  <c r="LO12" i="1" s="1"/>
  <c r="LG9" i="1"/>
  <c r="LG12" i="1" s="1"/>
  <c r="LC9" i="1"/>
  <c r="LC12" i="1" s="1"/>
  <c r="KU9" i="1"/>
  <c r="KU12" i="1" s="1"/>
  <c r="KM9" i="1"/>
  <c r="KM12" i="1" s="1"/>
  <c r="KE9" i="1"/>
  <c r="KE12" i="1" s="1"/>
  <c r="JW9" i="1"/>
  <c r="JW12" i="1" s="1"/>
  <c r="JS9" i="1"/>
  <c r="JS12" i="1" s="1"/>
  <c r="JK9" i="1"/>
  <c r="JK12" i="1" s="1"/>
  <c r="JG9" i="1"/>
  <c r="JG12" i="1" s="1"/>
  <c r="JC9" i="1"/>
  <c r="JC12" i="1" s="1"/>
  <c r="IU9" i="1"/>
  <c r="IU12" i="1" s="1"/>
  <c r="IQ9" i="1"/>
  <c r="IQ12" i="1" s="1"/>
  <c r="II9" i="1"/>
  <c r="II12" i="1" s="1"/>
  <c r="IA9" i="1"/>
  <c r="IA12" i="1" s="1"/>
  <c r="HS9" i="1"/>
  <c r="HS12" i="1" s="1"/>
  <c r="HK9" i="1"/>
  <c r="HK12" i="1" s="1"/>
  <c r="HG9" i="1"/>
  <c r="HG12" i="1" s="1"/>
  <c r="GY9" i="1"/>
  <c r="GY12" i="1" s="1"/>
  <c r="GU9" i="1"/>
  <c r="GU12" i="1" s="1"/>
  <c r="GQ9" i="1"/>
  <c r="GQ12" i="1" s="1"/>
  <c r="GI9" i="1"/>
  <c r="GI12" i="1" s="1"/>
  <c r="GE9" i="1"/>
  <c r="GE12" i="1" s="1"/>
  <c r="FW9" i="1"/>
  <c r="FW12" i="1" s="1"/>
  <c r="FO9" i="1"/>
  <c r="FO12" i="1" s="1"/>
  <c r="FG9" i="1"/>
  <c r="FG12" i="1" s="1"/>
  <c r="EY9" i="1"/>
  <c r="EY12" i="1" s="1"/>
  <c r="EU9" i="1"/>
  <c r="EU12" i="1" s="1"/>
  <c r="EM9" i="1"/>
  <c r="EM12" i="1" s="1"/>
  <c r="EI9" i="1"/>
  <c r="EI12" i="1" s="1"/>
  <c r="EE9" i="1"/>
  <c r="EE12" i="1" s="1"/>
  <c r="DW9" i="1"/>
  <c r="DW12" i="1" s="1"/>
  <c r="DS9" i="1"/>
  <c r="DS12" i="1" s="1"/>
  <c r="DK9" i="1"/>
  <c r="DK12" i="1" s="1"/>
  <c r="DC9" i="1"/>
  <c r="DC12" i="1" s="1"/>
  <c r="CU9" i="1"/>
  <c r="CU12" i="1" s="1"/>
  <c r="CM9" i="1"/>
  <c r="CM12" i="1" s="1"/>
  <c r="CI9" i="1"/>
  <c r="CI12" i="1" s="1"/>
  <c r="CA9" i="1"/>
  <c r="CA12" i="1" s="1"/>
  <c r="BW9" i="1"/>
  <c r="BW12" i="1" s="1"/>
  <c r="BS9" i="1"/>
  <c r="BS12" i="1" s="1"/>
  <c r="BK9" i="1"/>
  <c r="BK12" i="1" s="1"/>
  <c r="BG9" i="1"/>
  <c r="BG12" i="1" s="1"/>
  <c r="AY9" i="1"/>
  <c r="AY12" i="1" s="1"/>
  <c r="AQ9" i="1"/>
  <c r="AQ12" i="1" s="1"/>
  <c r="AI9" i="1"/>
  <c r="AI12" i="1" s="1"/>
  <c r="AA9" i="1"/>
  <c r="AA12" i="1" s="1"/>
  <c r="W9" i="1"/>
  <c r="W12" i="1" s="1"/>
  <c r="O9" i="1"/>
  <c r="O12" i="1" s="1"/>
  <c r="K9" i="1"/>
  <c r="K12" i="1" s="1"/>
  <c r="G9" i="1"/>
  <c r="G12" i="1" s="1"/>
  <c r="ACL9" i="1"/>
  <c r="ACL12" i="1" s="1"/>
  <c r="ACH9" i="1"/>
  <c r="ACH12" i="1" s="1"/>
  <c r="ACD9" i="1"/>
  <c r="ACD12" i="1" s="1"/>
  <c r="ABZ9" i="1"/>
  <c r="ABZ12" i="1" s="1"/>
  <c r="ABV9" i="1"/>
  <c r="ABV12" i="1" s="1"/>
  <c r="ABR9" i="1"/>
  <c r="ABR12" i="1" s="1"/>
  <c r="ABN9" i="1"/>
  <c r="ABN12" i="1" s="1"/>
  <c r="ABJ9" i="1"/>
  <c r="ABJ12" i="1" s="1"/>
  <c r="ABF9" i="1"/>
  <c r="ABF12" i="1" s="1"/>
  <c r="ABB9" i="1"/>
  <c r="ABB12" i="1" s="1"/>
  <c r="AAX9" i="1"/>
  <c r="AAX12" i="1" s="1"/>
  <c r="AAT9" i="1"/>
  <c r="AAT12" i="1" s="1"/>
  <c r="AAP9" i="1"/>
  <c r="AAP12" i="1" s="1"/>
  <c r="AAL9" i="1"/>
  <c r="AAL12" i="1" s="1"/>
  <c r="AAH9" i="1"/>
  <c r="AAH12" i="1" s="1"/>
  <c r="AAD9" i="1"/>
  <c r="AAD12" i="1" s="1"/>
  <c r="ZZ9" i="1"/>
  <c r="ZZ12" i="1" s="1"/>
  <c r="ZV9" i="1"/>
  <c r="ZV12" i="1" s="1"/>
  <c r="ZR9" i="1"/>
  <c r="ZR12" i="1" s="1"/>
  <c r="ZN9" i="1"/>
  <c r="ZN12" i="1" s="1"/>
  <c r="ZJ9" i="1"/>
  <c r="ZJ12" i="1" s="1"/>
  <c r="ZF9" i="1"/>
  <c r="ZF12" i="1" s="1"/>
  <c r="ZB9" i="1"/>
  <c r="ZB12" i="1" s="1"/>
  <c r="YX9" i="1"/>
  <c r="YX12" i="1" s="1"/>
  <c r="YT9" i="1"/>
  <c r="YT12" i="1" s="1"/>
  <c r="YP9" i="1"/>
  <c r="YP12" i="1" s="1"/>
  <c r="YL9" i="1"/>
  <c r="YL12" i="1" s="1"/>
  <c r="YH9" i="1"/>
  <c r="YH12" i="1" s="1"/>
  <c r="YD9" i="1"/>
  <c r="YD12" i="1" s="1"/>
  <c r="XZ9" i="1"/>
  <c r="XZ12" i="1" s="1"/>
  <c r="XV9" i="1"/>
  <c r="XV12" i="1" s="1"/>
  <c r="XR9" i="1"/>
  <c r="XR12" i="1" s="1"/>
  <c r="XN9" i="1"/>
  <c r="XN12" i="1" s="1"/>
  <c r="XJ9" i="1"/>
  <c r="XJ12" i="1" s="1"/>
  <c r="XF9" i="1"/>
  <c r="XF12" i="1" s="1"/>
  <c r="XB9" i="1"/>
  <c r="XB12" i="1" s="1"/>
  <c r="WX9" i="1"/>
  <c r="WX12" i="1" s="1"/>
  <c r="WT9" i="1"/>
  <c r="WT12" i="1" s="1"/>
  <c r="WP9" i="1"/>
  <c r="WP12" i="1" s="1"/>
  <c r="WL9" i="1"/>
  <c r="WL12" i="1" s="1"/>
  <c r="WH9" i="1"/>
  <c r="WH12" i="1" s="1"/>
  <c r="WD9" i="1"/>
  <c r="WD12" i="1" s="1"/>
  <c r="VZ9" i="1"/>
  <c r="VZ12" i="1" s="1"/>
  <c r="VV9" i="1"/>
  <c r="VV12" i="1" s="1"/>
  <c r="VR9" i="1"/>
  <c r="VR12" i="1" s="1"/>
  <c r="VN9" i="1"/>
  <c r="VN12" i="1" s="1"/>
  <c r="VJ9" i="1"/>
  <c r="VJ12" i="1" s="1"/>
  <c r="VF9" i="1"/>
  <c r="VF12" i="1" s="1"/>
  <c r="VB9" i="1"/>
  <c r="VB12" i="1" s="1"/>
  <c r="UX9" i="1"/>
  <c r="UX12" i="1" s="1"/>
  <c r="UT9" i="1"/>
  <c r="UT12" i="1" s="1"/>
  <c r="UP9" i="1"/>
  <c r="UP12" i="1" s="1"/>
  <c r="UL9" i="1"/>
  <c r="UL12" i="1" s="1"/>
  <c r="UH9" i="1"/>
  <c r="UH12" i="1" s="1"/>
  <c r="UD9" i="1"/>
  <c r="UD12" i="1" s="1"/>
  <c r="TZ9" i="1"/>
  <c r="TZ12" i="1" s="1"/>
  <c r="TV9" i="1"/>
  <c r="TV12" i="1" s="1"/>
  <c r="TR9" i="1"/>
  <c r="TR12" i="1" s="1"/>
  <c r="TN9" i="1"/>
  <c r="TN12" i="1" s="1"/>
  <c r="TJ9" i="1"/>
  <c r="TJ12" i="1" s="1"/>
  <c r="TF9" i="1"/>
  <c r="TF12" i="1" s="1"/>
  <c r="TB9" i="1"/>
  <c r="TB12" i="1" s="1"/>
  <c r="SX9" i="1"/>
  <c r="SX12" i="1" s="1"/>
  <c r="ST9" i="1"/>
  <c r="ST12" i="1" s="1"/>
  <c r="SP9" i="1"/>
  <c r="SP12" i="1" s="1"/>
  <c r="SL9" i="1"/>
  <c r="SL12" i="1" s="1"/>
  <c r="SH9" i="1"/>
  <c r="SH12" i="1" s="1"/>
  <c r="SD9" i="1"/>
  <c r="SD12" i="1" s="1"/>
  <c r="RZ9" i="1"/>
  <c r="RZ12" i="1" s="1"/>
  <c r="RV9" i="1"/>
  <c r="RV12" i="1" s="1"/>
  <c r="RR9" i="1"/>
  <c r="RR12" i="1" s="1"/>
  <c r="RN9" i="1"/>
  <c r="RN12" i="1" s="1"/>
  <c r="RJ9" i="1"/>
  <c r="RJ12" i="1" s="1"/>
  <c r="RF9" i="1"/>
  <c r="RF12" i="1" s="1"/>
  <c r="RB9" i="1"/>
  <c r="RB12" i="1" s="1"/>
  <c r="QX9" i="1"/>
  <c r="QX12" i="1" s="1"/>
  <c r="QT9" i="1"/>
  <c r="QT12" i="1" s="1"/>
  <c r="QP9" i="1"/>
  <c r="QP12" i="1" s="1"/>
  <c r="QL9" i="1"/>
  <c r="QL12" i="1" s="1"/>
  <c r="QH9" i="1"/>
  <c r="QH12" i="1" s="1"/>
  <c r="QD9" i="1"/>
  <c r="QD12" i="1" s="1"/>
  <c r="PZ9" i="1"/>
  <c r="PZ12" i="1" s="1"/>
  <c r="PV9" i="1"/>
  <c r="PV12" i="1" s="1"/>
  <c r="PR9" i="1"/>
  <c r="PR12" i="1" s="1"/>
  <c r="PN9" i="1"/>
  <c r="PN12" i="1" s="1"/>
  <c r="PJ9" i="1"/>
  <c r="PJ12" i="1" s="1"/>
  <c r="PF9" i="1"/>
  <c r="PF12" i="1" s="1"/>
  <c r="PB9" i="1"/>
  <c r="PB12" i="1" s="1"/>
  <c r="OX9" i="1"/>
  <c r="OX12" i="1" s="1"/>
  <c r="OT9" i="1"/>
  <c r="OT12" i="1" s="1"/>
  <c r="OP9" i="1"/>
  <c r="OP12" i="1" s="1"/>
  <c r="OL9" i="1"/>
  <c r="OL12" i="1" s="1"/>
  <c r="OH9" i="1"/>
  <c r="OH12" i="1" s="1"/>
  <c r="OD9" i="1"/>
  <c r="OD12" i="1" s="1"/>
  <c r="NZ9" i="1"/>
  <c r="NZ12" i="1" s="1"/>
  <c r="NV9" i="1"/>
  <c r="NV12" i="1" s="1"/>
  <c r="NR9" i="1"/>
  <c r="NR12" i="1" s="1"/>
  <c r="NN9" i="1"/>
  <c r="NN12" i="1" s="1"/>
  <c r="NJ9" i="1"/>
  <c r="NJ12" i="1" s="1"/>
  <c r="NF9" i="1"/>
  <c r="NF12" i="1" s="1"/>
  <c r="NB9" i="1"/>
  <c r="NB12" i="1" s="1"/>
  <c r="MX9" i="1"/>
  <c r="MX12" i="1" s="1"/>
  <c r="MT9" i="1"/>
  <c r="MT12" i="1" s="1"/>
  <c r="MP9" i="1"/>
  <c r="MP12" i="1" s="1"/>
  <c r="ML9" i="1"/>
  <c r="ML12" i="1" s="1"/>
  <c r="MH9" i="1"/>
  <c r="MH12" i="1" s="1"/>
  <c r="MD9" i="1"/>
  <c r="MD12" i="1" s="1"/>
  <c r="LV9" i="1"/>
  <c r="LV12" i="1" s="1"/>
  <c r="LN9" i="1"/>
  <c r="LN12" i="1" s="1"/>
  <c r="LJ9" i="1"/>
  <c r="LJ12" i="1" s="1"/>
  <c r="LB9" i="1"/>
  <c r="LB12" i="1" s="1"/>
  <c r="KX9" i="1"/>
  <c r="KX12" i="1" s="1"/>
  <c r="KT9" i="1"/>
  <c r="KT12" i="1" s="1"/>
  <c r="KL9" i="1"/>
  <c r="KL12" i="1" s="1"/>
  <c r="KH9" i="1"/>
  <c r="KH12" i="1" s="1"/>
  <c r="JZ9" i="1"/>
  <c r="JZ12" i="1" s="1"/>
  <c r="JR9" i="1"/>
  <c r="JR12" i="1" s="1"/>
  <c r="JJ9" i="1"/>
  <c r="JJ12" i="1" s="1"/>
  <c r="JB9" i="1"/>
  <c r="JB12" i="1" s="1"/>
  <c r="IX9" i="1"/>
  <c r="IX12" i="1" s="1"/>
  <c r="IP9" i="1"/>
  <c r="IP12" i="1" s="1"/>
  <c r="IL9" i="1"/>
  <c r="IL12" i="1" s="1"/>
  <c r="IH9" i="1"/>
  <c r="IH12" i="1" s="1"/>
  <c r="HZ9" i="1"/>
  <c r="HZ12" i="1" s="1"/>
  <c r="HV9" i="1"/>
  <c r="HV12" i="1" s="1"/>
  <c r="HN9" i="1"/>
  <c r="HN12" i="1" s="1"/>
  <c r="HF9" i="1"/>
  <c r="HF12" i="1" s="1"/>
  <c r="GX9" i="1"/>
  <c r="GX12" i="1" s="1"/>
  <c r="GP9" i="1"/>
  <c r="GP12" i="1" s="1"/>
  <c r="GL9" i="1"/>
  <c r="GL12" i="1" s="1"/>
  <c r="GD9" i="1"/>
  <c r="GD12" i="1" s="1"/>
  <c r="FZ9" i="1"/>
  <c r="FZ12" i="1" s="1"/>
  <c r="FV9" i="1"/>
  <c r="FV12" i="1" s="1"/>
  <c r="FN9" i="1"/>
  <c r="FN12" i="1" s="1"/>
  <c r="FJ9" i="1"/>
  <c r="FJ12" i="1" s="1"/>
  <c r="FB9" i="1"/>
  <c r="FB12" i="1" s="1"/>
  <c r="ET9" i="1"/>
  <c r="ET12" i="1" s="1"/>
  <c r="EL9" i="1"/>
  <c r="EL12" i="1" s="1"/>
  <c r="ED9" i="1"/>
  <c r="ED12" i="1" s="1"/>
  <c r="DZ9" i="1"/>
  <c r="DZ12" i="1" s="1"/>
  <c r="DR9" i="1"/>
  <c r="DR12" i="1" s="1"/>
  <c r="DN9" i="1"/>
  <c r="DN12" i="1" s="1"/>
  <c r="DJ9" i="1"/>
  <c r="DJ12" i="1" s="1"/>
  <c r="DB9" i="1"/>
  <c r="DB12" i="1" s="1"/>
  <c r="CX9" i="1"/>
  <c r="CX12" i="1" s="1"/>
  <c r="CP9" i="1"/>
  <c r="CP12" i="1" s="1"/>
  <c r="CH9" i="1"/>
  <c r="CH12" i="1" s="1"/>
  <c r="BZ9" i="1"/>
  <c r="BZ12" i="1" s="1"/>
  <c r="BR9" i="1"/>
  <c r="BR12" i="1" s="1"/>
  <c r="BN9" i="1"/>
  <c r="BN12" i="1" s="1"/>
  <c r="BF9" i="1"/>
  <c r="BF12" i="1" s="1"/>
  <c r="BB9" i="1"/>
  <c r="BB12" i="1" s="1"/>
  <c r="AX9" i="1"/>
  <c r="AX12" i="1" s="1"/>
  <c r="AP9" i="1"/>
  <c r="AP12" i="1" s="1"/>
  <c r="AL9" i="1"/>
  <c r="AL12" i="1" s="1"/>
  <c r="AD9" i="1"/>
  <c r="AD12" i="1" s="1"/>
  <c r="V9" i="1"/>
  <c r="V12" i="1" s="1"/>
  <c r="N9" i="1"/>
  <c r="N12" i="1" s="1"/>
  <c r="F9" i="1"/>
  <c r="F12" i="1" s="1"/>
  <c r="MC9" i="1"/>
  <c r="MC12" i="1" s="1"/>
  <c r="LY9" i="1"/>
  <c r="LY12" i="1" s="1"/>
  <c r="LU9" i="1"/>
  <c r="LU12" i="1" s="1"/>
  <c r="LQ9" i="1"/>
  <c r="LQ12" i="1" s="1"/>
  <c r="LM9" i="1"/>
  <c r="LM12" i="1" s="1"/>
  <c r="LI9" i="1"/>
  <c r="LI12" i="1" s="1"/>
  <c r="LE9" i="1"/>
  <c r="LE12" i="1" s="1"/>
  <c r="LA9" i="1"/>
  <c r="LA12" i="1" s="1"/>
  <c r="KW9" i="1"/>
  <c r="KW12" i="1" s="1"/>
  <c r="KS9" i="1"/>
  <c r="KS12" i="1" s="1"/>
  <c r="KO9" i="1"/>
  <c r="KO12" i="1" s="1"/>
  <c r="KK9" i="1"/>
  <c r="KK12" i="1" s="1"/>
  <c r="KG9" i="1"/>
  <c r="KG12" i="1" s="1"/>
  <c r="KC9" i="1"/>
  <c r="KC12" i="1" s="1"/>
  <c r="JY9" i="1"/>
  <c r="JY12" i="1" s="1"/>
  <c r="JU9" i="1"/>
  <c r="JU12" i="1" s="1"/>
  <c r="JQ9" i="1"/>
  <c r="JQ12" i="1" s="1"/>
  <c r="JM9" i="1"/>
  <c r="JM12" i="1" s="1"/>
  <c r="JI9" i="1"/>
  <c r="JI12" i="1" s="1"/>
  <c r="JE9" i="1"/>
  <c r="JE12" i="1" s="1"/>
  <c r="JA9" i="1"/>
  <c r="JA12" i="1" s="1"/>
  <c r="IW9" i="1"/>
  <c r="IW12" i="1" s="1"/>
  <c r="IS9" i="1"/>
  <c r="IS12" i="1" s="1"/>
  <c r="IO9" i="1"/>
  <c r="IO12" i="1" s="1"/>
  <c r="IK9" i="1"/>
  <c r="IK12" i="1" s="1"/>
  <c r="IG9" i="1"/>
  <c r="IG12" i="1" s="1"/>
  <c r="IC9" i="1"/>
  <c r="IC12" i="1" s="1"/>
  <c r="HY9" i="1"/>
  <c r="HY12" i="1" s="1"/>
  <c r="HU9" i="1"/>
  <c r="HU12" i="1" s="1"/>
  <c r="HQ9" i="1"/>
  <c r="HQ12" i="1" s="1"/>
  <c r="HM9" i="1"/>
  <c r="HM12" i="1" s="1"/>
  <c r="HI9" i="1"/>
  <c r="HI12" i="1" s="1"/>
  <c r="HE9" i="1"/>
  <c r="HE12" i="1" s="1"/>
  <c r="HA9" i="1"/>
  <c r="HA12" i="1" s="1"/>
  <c r="GW9" i="1"/>
  <c r="GW12" i="1" s="1"/>
  <c r="GS9" i="1"/>
  <c r="GS12" i="1" s="1"/>
  <c r="GO9" i="1"/>
  <c r="GO12" i="1" s="1"/>
  <c r="GK9" i="1"/>
  <c r="GK12" i="1" s="1"/>
  <c r="GG9" i="1"/>
  <c r="GG12" i="1" s="1"/>
  <c r="GC9" i="1"/>
  <c r="GC12" i="1" s="1"/>
  <c r="FY9" i="1"/>
  <c r="FY12" i="1" s="1"/>
  <c r="FU9" i="1"/>
  <c r="FU12" i="1" s="1"/>
  <c r="FQ9" i="1"/>
  <c r="FQ12" i="1" s="1"/>
  <c r="FM9" i="1"/>
  <c r="FM12" i="1" s="1"/>
  <c r="FI9" i="1"/>
  <c r="FI12" i="1" s="1"/>
  <c r="FE9" i="1"/>
  <c r="FE12" i="1" s="1"/>
  <c r="FA9" i="1"/>
  <c r="FA12" i="1" s="1"/>
  <c r="EW9" i="1"/>
  <c r="EW12" i="1" s="1"/>
  <c r="ES9" i="1"/>
  <c r="ES12" i="1" s="1"/>
  <c r="EO9" i="1"/>
  <c r="EO12" i="1" s="1"/>
  <c r="EK9" i="1"/>
  <c r="EK12" i="1" s="1"/>
  <c r="EG9" i="1"/>
  <c r="EG12" i="1" s="1"/>
  <c r="EC9" i="1"/>
  <c r="EC12" i="1" s="1"/>
  <c r="DY9" i="1"/>
  <c r="DY12" i="1" s="1"/>
  <c r="DU9" i="1"/>
  <c r="DU12" i="1" s="1"/>
  <c r="DQ9" i="1"/>
  <c r="DQ12" i="1" s="1"/>
  <c r="DM9" i="1"/>
  <c r="DM12" i="1" s="1"/>
  <c r="DI9" i="1"/>
  <c r="DI12" i="1" s="1"/>
  <c r="DE9" i="1"/>
  <c r="DE12" i="1" s="1"/>
  <c r="DA9" i="1"/>
  <c r="DA12" i="1" s="1"/>
  <c r="CW9" i="1"/>
  <c r="CW12" i="1" s="1"/>
  <c r="CS9" i="1"/>
  <c r="CS12" i="1" s="1"/>
  <c r="CO9" i="1"/>
  <c r="CO12" i="1" s="1"/>
  <c r="CK9" i="1"/>
  <c r="CK12" i="1" s="1"/>
  <c r="CG9" i="1"/>
  <c r="CG12" i="1" s="1"/>
  <c r="CC9" i="1"/>
  <c r="CC12" i="1" s="1"/>
  <c r="BY9" i="1"/>
  <c r="BY12" i="1" s="1"/>
  <c r="BU9" i="1"/>
  <c r="BU12" i="1" s="1"/>
  <c r="BQ9" i="1"/>
  <c r="BQ12" i="1" s="1"/>
  <c r="BM9" i="1"/>
  <c r="BM12" i="1" s="1"/>
  <c r="BI9" i="1"/>
  <c r="BI12" i="1" s="1"/>
  <c r="BE9" i="1"/>
  <c r="BE12" i="1" s="1"/>
  <c r="BA9" i="1"/>
  <c r="BA12" i="1" s="1"/>
  <c r="AW9" i="1"/>
  <c r="AW12" i="1" s="1"/>
  <c r="AS9" i="1"/>
  <c r="AS12" i="1" s="1"/>
  <c r="AO9" i="1"/>
  <c r="AO12" i="1" s="1"/>
  <c r="AK9" i="1"/>
  <c r="AK12" i="1" s="1"/>
  <c r="AG9" i="1"/>
  <c r="AG12" i="1" s="1"/>
  <c r="AC9" i="1"/>
  <c r="AC12" i="1" s="1"/>
  <c r="Y9" i="1"/>
  <c r="Y12" i="1" s="1"/>
  <c r="U9" i="1"/>
  <c r="U12" i="1" s="1"/>
  <c r="Q9" i="1"/>
  <c r="Q12" i="1" s="1"/>
  <c r="M9" i="1"/>
  <c r="M12" i="1" s="1"/>
  <c r="I9" i="1"/>
  <c r="I12" i="1" s="1"/>
  <c r="YN8" i="1"/>
  <c r="BH8" i="1"/>
  <c r="ALF8" i="1"/>
  <c r="AGX8" i="1"/>
  <c r="LB8" i="1"/>
  <c r="IX8" i="1"/>
  <c r="NP8" i="1"/>
  <c r="LD8" i="1"/>
  <c r="AIT8" i="1"/>
  <c r="HJ8" i="1"/>
  <c r="RD8" i="1"/>
  <c r="PL8" i="1"/>
  <c r="AEL8" i="1"/>
  <c r="EP8" i="1"/>
  <c r="BJ8" i="1"/>
  <c r="AAS8" i="1"/>
  <c r="SU8" i="1"/>
  <c r="UZ8" i="1"/>
  <c r="PD8" i="1"/>
  <c r="GR8" i="1"/>
  <c r="AJZ8" i="1"/>
  <c r="ADV8" i="1"/>
  <c r="ACP8" i="1"/>
  <c r="QW8" i="1"/>
  <c r="QO8" i="1"/>
  <c r="OK8" i="1"/>
  <c r="ALO8" i="1"/>
  <c r="ALC8" i="1"/>
  <c r="AKY8" i="1"/>
  <c r="AKM8" i="1"/>
  <c r="AKI8" i="1"/>
  <c r="AJW8" i="1"/>
  <c r="AJS8" i="1"/>
  <c r="AJG8" i="1"/>
  <c r="AJC8" i="1"/>
  <c r="AIQ8" i="1"/>
  <c r="AIM8" i="1"/>
  <c r="AII8" i="1"/>
  <c r="AIA8" i="1"/>
  <c r="AHW8" i="1"/>
  <c r="AHS8" i="1"/>
  <c r="AHK8" i="1"/>
  <c r="AHG8" i="1"/>
  <c r="AHC8" i="1"/>
  <c r="AGU8" i="1"/>
  <c r="AGQ8" i="1"/>
  <c r="AGE8" i="1"/>
  <c r="AGA8" i="1"/>
  <c r="AFW8" i="1"/>
  <c r="AFO8" i="1"/>
  <c r="AFK8" i="1"/>
  <c r="AEY8" i="1"/>
  <c r="AEU8" i="1"/>
  <c r="AEQ8" i="1"/>
  <c r="AEI8" i="1"/>
  <c r="AEE8" i="1"/>
  <c r="ADS8" i="1"/>
  <c r="ADO8" i="1"/>
  <c r="ADK8" i="1"/>
  <c r="ADC8" i="1"/>
  <c r="ACY8" i="1"/>
  <c r="ACU8" i="1"/>
  <c r="ACM8" i="1"/>
  <c r="ACA8" i="1"/>
  <c r="ABO8" i="1"/>
  <c r="ABK8" i="1"/>
  <c r="AAY8" i="1"/>
  <c r="AAQ8" i="1"/>
  <c r="AAI8" i="1"/>
  <c r="AAA8" i="1"/>
  <c r="ZO8" i="1"/>
  <c r="YY8" i="1"/>
  <c r="YM8" i="1"/>
  <c r="YE8" i="1"/>
  <c r="XW8" i="1"/>
  <c r="XS8" i="1"/>
  <c r="XO8" i="1"/>
  <c r="XC8" i="1"/>
  <c r="WQ8" i="1"/>
  <c r="WM8" i="1"/>
  <c r="WA8" i="1"/>
  <c r="VS8" i="1"/>
  <c r="VK8" i="1"/>
  <c r="VG8" i="1"/>
  <c r="VC8" i="1"/>
  <c r="UQ8" i="1"/>
  <c r="UE8" i="1"/>
  <c r="UA8" i="1"/>
  <c r="TO8" i="1"/>
  <c r="TG8" i="1"/>
  <c r="SY8" i="1"/>
  <c r="SQ8" i="1"/>
  <c r="SE8" i="1"/>
  <c r="RO8" i="1"/>
  <c r="RC8" i="1"/>
  <c r="QU8" i="1"/>
  <c r="QM8" i="1"/>
  <c r="QE8" i="1"/>
  <c r="PS8" i="1"/>
  <c r="PC8" i="1"/>
  <c r="OQ8" i="1"/>
  <c r="OI8" i="1"/>
  <c r="OA8" i="1"/>
  <c r="NW8" i="1"/>
  <c r="NS8" i="1"/>
  <c r="NG8" i="1"/>
  <c r="MU8" i="1"/>
  <c r="MQ8" i="1"/>
  <c r="ME8" i="1"/>
  <c r="MA8" i="1"/>
  <c r="LK8" i="1"/>
  <c r="KY8" i="1"/>
  <c r="KQ8" i="1"/>
  <c r="KI8" i="1"/>
  <c r="KA8" i="1"/>
  <c r="JS8" i="1"/>
  <c r="JO8" i="1"/>
  <c r="IY8" i="1"/>
  <c r="IM8" i="1"/>
  <c r="HW8" i="1"/>
  <c r="GY8" i="1"/>
  <c r="GA8" i="1"/>
  <c r="FC8" i="1"/>
  <c r="EA8" i="1"/>
  <c r="DO8" i="1"/>
  <c r="DG8" i="1"/>
  <c r="CY8" i="1"/>
  <c r="CE8" i="1"/>
  <c r="BC8" i="1"/>
  <c r="AFM8" i="1"/>
  <c r="AE8" i="1"/>
  <c r="S8" i="1"/>
  <c r="ALM8" i="1"/>
  <c r="ALI8" i="1"/>
  <c r="ALE8" i="1"/>
  <c r="ALA8" i="1"/>
  <c r="AKW8" i="1"/>
  <c r="AKS8" i="1"/>
  <c r="AKO8" i="1"/>
  <c r="AKK8" i="1"/>
  <c r="AKG8" i="1"/>
  <c r="AKC8" i="1"/>
  <c r="AJY8" i="1"/>
  <c r="AJU8" i="1"/>
  <c r="AJQ8" i="1"/>
  <c r="AJM8" i="1"/>
  <c r="AJI8" i="1"/>
  <c r="AJE8" i="1"/>
  <c r="AJA8" i="1"/>
  <c r="AIW8" i="1"/>
  <c r="AIS8" i="1"/>
  <c r="AIO8" i="1"/>
  <c r="AIK8" i="1"/>
  <c r="AIG8" i="1"/>
  <c r="AIC8" i="1"/>
  <c r="AHY8" i="1"/>
  <c r="AHU8" i="1"/>
  <c r="AHQ8" i="1"/>
  <c r="AHM8" i="1"/>
  <c r="AHI8" i="1"/>
  <c r="AHE8" i="1"/>
  <c r="AHA8" i="1"/>
  <c r="AGW8" i="1"/>
  <c r="AGS8" i="1"/>
  <c r="AGO8" i="1"/>
  <c r="AGK8" i="1"/>
  <c r="AGG8" i="1"/>
  <c r="AGC8" i="1"/>
  <c r="AFY8" i="1"/>
  <c r="AFU8" i="1"/>
  <c r="AFQ8" i="1"/>
  <c r="AFI8" i="1"/>
  <c r="AFE8" i="1"/>
  <c r="AFA8" i="1"/>
  <c r="AEW8" i="1"/>
  <c r="AES8" i="1"/>
  <c r="AEO8" i="1"/>
  <c r="AEK8" i="1"/>
  <c r="AEG8" i="1"/>
  <c r="AEC8" i="1"/>
  <c r="ADY8" i="1"/>
  <c r="ADU8" i="1"/>
  <c r="ADQ8" i="1"/>
  <c r="ADM8" i="1"/>
  <c r="ADI8" i="1"/>
  <c r="ADE8" i="1"/>
  <c r="ADA8" i="1"/>
  <c r="ACW8" i="1"/>
  <c r="ACS8" i="1"/>
  <c r="ACO8" i="1"/>
  <c r="ACK8" i="1"/>
  <c r="ACG8" i="1"/>
  <c r="ABY8" i="1"/>
  <c r="ABU8" i="1"/>
  <c r="ABQ8" i="1"/>
  <c r="ABI8" i="1"/>
  <c r="ABE8" i="1"/>
  <c r="ABA8" i="1"/>
  <c r="AAO8" i="1"/>
  <c r="AAK8" i="1"/>
  <c r="AAC8" i="1"/>
  <c r="ZY8" i="1"/>
  <c r="ZU8" i="1"/>
  <c r="ZM8" i="1"/>
  <c r="ZI8" i="1"/>
  <c r="ZE8" i="1"/>
  <c r="YW8" i="1"/>
  <c r="YS8" i="1"/>
  <c r="YO8" i="1"/>
  <c r="YG8" i="1"/>
  <c r="XY8" i="1"/>
  <c r="VU8" i="1"/>
  <c r="OC8" i="1"/>
  <c r="PT8" i="1"/>
  <c r="MR8" i="1"/>
  <c r="MF8" i="1"/>
  <c r="CZ8" i="1"/>
  <c r="ALN8" i="1"/>
  <c r="ALB8" i="1"/>
  <c r="AKX8" i="1"/>
  <c r="AKL8" i="1"/>
  <c r="AKH8" i="1"/>
  <c r="AJV8" i="1"/>
  <c r="AJR8" i="1"/>
  <c r="AJJ8" i="1"/>
  <c r="AJF8" i="1"/>
  <c r="AJB8" i="1"/>
  <c r="AIP8" i="1"/>
  <c r="AIL8" i="1"/>
  <c r="AHZ8" i="1"/>
  <c r="AHV8" i="1"/>
  <c r="AHJ8" i="1"/>
  <c r="AHF8" i="1"/>
  <c r="AGT8" i="1"/>
  <c r="AGP8" i="1"/>
  <c r="AGD8" i="1"/>
  <c r="AFZ8" i="1"/>
  <c r="AFN8" i="1"/>
  <c r="AFJ8" i="1"/>
  <c r="AFB8" i="1"/>
  <c r="AEX8" i="1"/>
  <c r="AET8" i="1"/>
  <c r="AEH8" i="1"/>
  <c r="AED8" i="1"/>
  <c r="ADR8" i="1"/>
  <c r="ADN8" i="1"/>
  <c r="ADB8" i="1"/>
  <c r="ACX8" i="1"/>
  <c r="LZ8" i="1"/>
  <c r="LR8" i="1"/>
  <c r="LJ8" i="1"/>
  <c r="LF8" i="1"/>
  <c r="KP8" i="1"/>
  <c r="KD8" i="1"/>
  <c r="JV8" i="1"/>
  <c r="JN8" i="1"/>
  <c r="IT8" i="1"/>
  <c r="HR8" i="1"/>
  <c r="HN8" i="1"/>
  <c r="GH8" i="1"/>
  <c r="FR8" i="1"/>
  <c r="EX8" i="1"/>
  <c r="EH8" i="1"/>
  <c r="DV8" i="1"/>
  <c r="DF8" i="1"/>
  <c r="CT8" i="1"/>
  <c r="CD8" i="1"/>
  <c r="BV8" i="1"/>
  <c r="Z8" i="1"/>
  <c r="J8" i="1"/>
  <c r="ACJ8" i="1"/>
  <c r="ACF8" i="1"/>
  <c r="ACB8" i="1"/>
  <c r="ABT8" i="1"/>
  <c r="ABP8" i="1"/>
  <c r="ABL8" i="1"/>
  <c r="AAZ8" i="1"/>
  <c r="ZX8" i="1"/>
  <c r="ZP8" i="1"/>
  <c r="ZH8" i="1"/>
  <c r="XD8" i="1"/>
  <c r="WN8" i="1"/>
  <c r="UB8" i="1"/>
  <c r="SF8" i="1"/>
  <c r="RX8" i="1"/>
  <c r="VM8" i="1"/>
  <c r="TI8" i="1"/>
  <c r="AKE8" i="1"/>
  <c r="ABD8" i="1"/>
  <c r="AAV8" i="1"/>
  <c r="AAN8" i="1"/>
  <c r="AAJ8" i="1"/>
  <c r="AAF8" i="1"/>
  <c r="ZT8" i="1"/>
  <c r="ZD8" i="1"/>
  <c r="YZ8" i="1"/>
  <c r="YR8" i="1"/>
  <c r="YJ8" i="1"/>
  <c r="YB8" i="1"/>
  <c r="XX8" i="1"/>
  <c r="XT8" i="1"/>
  <c r="XL8" i="1"/>
  <c r="XH8" i="1"/>
  <c r="WV8" i="1"/>
  <c r="WR8" i="1"/>
  <c r="WF8" i="1"/>
  <c r="WB8" i="1"/>
  <c r="VX8" i="1"/>
  <c r="VP8" i="1"/>
  <c r="VL8" i="1"/>
  <c r="VH8" i="1"/>
  <c r="UV8" i="1"/>
  <c r="UR8" i="1"/>
  <c r="UJ8" i="1"/>
  <c r="UF8" i="1"/>
  <c r="TT8" i="1"/>
  <c r="TP8" i="1"/>
  <c r="TL8" i="1"/>
  <c r="TD8" i="1"/>
  <c r="SZ8" i="1"/>
  <c r="SV8" i="1"/>
  <c r="SN8" i="1"/>
  <c r="SJ8" i="1"/>
  <c r="QN8" i="1"/>
  <c r="OB8" i="1"/>
  <c r="LL8" i="1"/>
  <c r="KJ8" i="1"/>
  <c r="JH8" i="1"/>
  <c r="HT8" i="1"/>
  <c r="GF8" i="1"/>
  <c r="DL8" i="1"/>
  <c r="BX8" i="1"/>
  <c r="TA8" i="1"/>
  <c r="ALK8" i="1"/>
  <c r="ALG8" i="1"/>
  <c r="AKU8" i="1"/>
  <c r="AKQ8" i="1"/>
  <c r="AKA8" i="1"/>
  <c r="AJO8" i="1"/>
  <c r="AJK8" i="1"/>
  <c r="AIY8" i="1"/>
  <c r="AFG8" i="1"/>
  <c r="RS8" i="1"/>
  <c r="IE8" i="1"/>
  <c r="RP8" i="1"/>
  <c r="QB8" i="1"/>
  <c r="OR8" i="1"/>
  <c r="NH8" i="1"/>
  <c r="MZ8" i="1"/>
  <c r="LT8" i="1"/>
  <c r="EB8" i="1"/>
  <c r="CJ8" i="1"/>
  <c r="ALJ8" i="1"/>
  <c r="AKT8" i="1"/>
  <c r="AKP8" i="1"/>
  <c r="AKD8" i="1"/>
  <c r="AJN8" i="1"/>
  <c r="AIX8" i="1"/>
  <c r="AIH8" i="1"/>
  <c r="AID8" i="1"/>
  <c r="AHR8" i="1"/>
  <c r="AHN8" i="1"/>
  <c r="AHB8" i="1"/>
  <c r="AGL8" i="1"/>
  <c r="AGH8" i="1"/>
  <c r="AFV8" i="1"/>
  <c r="AFR8" i="1"/>
  <c r="AFF8" i="1"/>
  <c r="AEP8" i="1"/>
  <c r="ADZ8" i="1"/>
  <c r="ADJ8" i="1"/>
  <c r="ADF8" i="1"/>
  <c r="ACT8" i="1"/>
  <c r="LV8" i="1"/>
  <c r="KT8" i="1"/>
  <c r="KL8" i="1"/>
  <c r="JZ8" i="1"/>
  <c r="JJ8" i="1"/>
  <c r="JF8" i="1"/>
  <c r="IP8" i="1"/>
  <c r="IH8" i="1"/>
  <c r="ID8" i="1"/>
  <c r="HZ8" i="1"/>
  <c r="HB8" i="1"/>
  <c r="GX8" i="1"/>
  <c r="GT8" i="1"/>
  <c r="FV8" i="1"/>
  <c r="FN8" i="1"/>
  <c r="FF8" i="1"/>
  <c r="EL8" i="1"/>
  <c r="DJ8" i="1"/>
  <c r="DB8" i="1"/>
  <c r="CL8" i="1"/>
  <c r="BZ8" i="1"/>
  <c r="AX8" i="1"/>
  <c r="AT8" i="1"/>
  <c r="AP8" i="1"/>
  <c r="AH8" i="1"/>
  <c r="R8" i="1"/>
  <c r="N8" i="1"/>
  <c r="AIU8" i="1"/>
  <c r="AIE8" i="1"/>
  <c r="AHO8" i="1"/>
  <c r="AGY8" i="1"/>
  <c r="AGM8" i="1"/>
  <c r="AGI8" i="1"/>
  <c r="AFS8" i="1"/>
  <c r="AFC8" i="1"/>
  <c r="AEM8" i="1"/>
  <c r="AEA8" i="1"/>
  <c r="ADW8" i="1"/>
  <c r="ADG8" i="1"/>
  <c r="ACQ8" i="1"/>
  <c r="ACE8" i="1"/>
  <c r="ABW8" i="1"/>
  <c r="ABG8" i="1"/>
  <c r="AAU8" i="1"/>
  <c r="AAE8" i="1"/>
  <c r="ZS8" i="1"/>
  <c r="ZK8" i="1"/>
  <c r="ZC8" i="1"/>
  <c r="YU8" i="1"/>
  <c r="YI8" i="1"/>
  <c r="XG8" i="1"/>
  <c r="WY8" i="1"/>
  <c r="WI8" i="1"/>
  <c r="VW8" i="1"/>
  <c r="UU8" i="1"/>
  <c r="UM8" i="1"/>
  <c r="TW8" i="1"/>
  <c r="TK8" i="1"/>
  <c r="SI8" i="1"/>
  <c r="SA8" i="1"/>
  <c r="RK8" i="1"/>
  <c r="QY8" i="1"/>
  <c r="QI8" i="1"/>
  <c r="PW8" i="1"/>
  <c r="PO8" i="1"/>
  <c r="PG8" i="1"/>
  <c r="OY8" i="1"/>
  <c r="OM8" i="1"/>
  <c r="NK8" i="1"/>
  <c r="NC8" i="1"/>
  <c r="MM8" i="1"/>
  <c r="LW8" i="1"/>
  <c r="KU8" i="1"/>
  <c r="JK8" i="1"/>
  <c r="II8" i="1"/>
  <c r="HO8" i="1"/>
  <c r="HG8" i="1"/>
  <c r="HC8" i="1"/>
  <c r="GM8" i="1"/>
  <c r="FS8" i="1"/>
  <c r="FK8" i="1"/>
  <c r="EQ8" i="1"/>
  <c r="CQ8" i="1"/>
  <c r="BO8" i="1"/>
  <c r="AU8" i="1"/>
  <c r="AM8" i="1"/>
  <c r="YC8" i="1"/>
  <c r="XQ8" i="1"/>
  <c r="XM8" i="1"/>
  <c r="XI8" i="1"/>
  <c r="XA8" i="1"/>
  <c r="WW8" i="1"/>
  <c r="WS8" i="1"/>
  <c r="WK8" i="1"/>
  <c r="WG8" i="1"/>
  <c r="WC8" i="1"/>
  <c r="VQ8" i="1"/>
  <c r="VE8" i="1"/>
  <c r="VA8" i="1"/>
  <c r="UW8" i="1"/>
  <c r="UO8" i="1"/>
  <c r="UK8" i="1"/>
  <c r="UG8" i="1"/>
  <c r="TY8" i="1"/>
  <c r="TU8" i="1"/>
  <c r="TQ8" i="1"/>
  <c r="TE8" i="1"/>
  <c r="SS8" i="1"/>
  <c r="SO8" i="1"/>
  <c r="SK8" i="1"/>
  <c r="SC8" i="1"/>
  <c r="RY8" i="1"/>
  <c r="RU8" i="1"/>
  <c r="RM8" i="1"/>
  <c r="RI8" i="1"/>
  <c r="RE8" i="1"/>
  <c r="QS8" i="1"/>
  <c r="QG8" i="1"/>
  <c r="QC8" i="1"/>
  <c r="PY8" i="1"/>
  <c r="PQ8" i="1"/>
  <c r="PM8" i="1"/>
  <c r="PI8" i="1"/>
  <c r="PA8" i="1"/>
  <c r="OW8" i="1"/>
  <c r="OS8" i="1"/>
  <c r="OG8" i="1"/>
  <c r="NU8" i="1"/>
  <c r="NQ8" i="1"/>
  <c r="NM8" i="1"/>
  <c r="NE8" i="1"/>
  <c r="NA8" i="1"/>
  <c r="MW8" i="1"/>
  <c r="MO8" i="1"/>
  <c r="MK8" i="1"/>
  <c r="MG8" i="1"/>
  <c r="RT8" i="1"/>
  <c r="RH8" i="1"/>
  <c r="QZ8" i="1"/>
  <c r="QR8" i="1"/>
  <c r="QJ8" i="1"/>
  <c r="PX8" i="1"/>
  <c r="PH8" i="1"/>
  <c r="OV8" i="1"/>
  <c r="ON8" i="1"/>
  <c r="OF8" i="1"/>
  <c r="NX8" i="1"/>
  <c r="NL8" i="1"/>
  <c r="MV8" i="1"/>
  <c r="MJ8" i="1"/>
  <c r="LP8" i="1"/>
  <c r="KV8" i="1"/>
  <c r="KN8" i="1"/>
  <c r="KF8" i="1"/>
  <c r="JT8" i="1"/>
  <c r="JD8" i="1"/>
  <c r="IZ8" i="1"/>
  <c r="IR8" i="1"/>
  <c r="IJ8" i="1"/>
  <c r="IB8" i="1"/>
  <c r="HX8" i="1"/>
  <c r="HH8" i="1"/>
  <c r="GV8" i="1"/>
  <c r="GN8" i="1"/>
  <c r="FX8" i="1"/>
  <c r="FL8" i="1"/>
  <c r="EV8" i="1"/>
  <c r="EJ8" i="1"/>
  <c r="DT8" i="1"/>
  <c r="BP8" i="1"/>
  <c r="AZ8" i="1"/>
  <c r="AN8" i="1"/>
  <c r="X8" i="1"/>
  <c r="L8" i="1"/>
  <c r="ACC8" i="1"/>
  <c r="ABM8" i="1"/>
  <c r="AAW8" i="1"/>
  <c r="AAG8" i="1"/>
  <c r="ZQ8" i="1"/>
  <c r="ZA8" i="1"/>
  <c r="YK8" i="1"/>
  <c r="XU8" i="1"/>
  <c r="XE8" i="1"/>
  <c r="WO8" i="1"/>
  <c r="VY8" i="1"/>
  <c r="VI8" i="1"/>
  <c r="US8" i="1"/>
  <c r="UC8" i="1"/>
  <c r="TM8" i="1"/>
  <c r="SW8" i="1"/>
  <c r="SG8" i="1"/>
  <c r="RQ8" i="1"/>
  <c r="RA8" i="1"/>
  <c r="QK8" i="1"/>
  <c r="PU8" i="1"/>
  <c r="PE8" i="1"/>
  <c r="OO8" i="1"/>
  <c r="NY8" i="1"/>
  <c r="NI8" i="1"/>
  <c r="MS8" i="1"/>
  <c r="MC8" i="1"/>
  <c r="LY8" i="1"/>
  <c r="LU8" i="1"/>
  <c r="LQ8" i="1"/>
  <c r="LM8" i="1"/>
  <c r="LI8" i="1"/>
  <c r="LE8" i="1"/>
  <c r="LA8" i="1"/>
  <c r="KW8" i="1"/>
  <c r="KS8" i="1"/>
  <c r="KO8" i="1"/>
  <c r="KK8" i="1"/>
  <c r="KG8" i="1"/>
  <c r="KC8" i="1"/>
  <c r="JY8" i="1"/>
  <c r="JU8" i="1"/>
  <c r="JQ8" i="1"/>
  <c r="JM8" i="1"/>
  <c r="JI8" i="1"/>
  <c r="JE8" i="1"/>
  <c r="JA8" i="1"/>
  <c r="IW8" i="1"/>
  <c r="IS8" i="1"/>
  <c r="IO8" i="1"/>
  <c r="IK8" i="1"/>
  <c r="IG8" i="1"/>
  <c r="IC8" i="1"/>
  <c r="HY8" i="1"/>
  <c r="HU8" i="1"/>
  <c r="HQ8" i="1"/>
  <c r="HM8" i="1"/>
  <c r="HI8" i="1"/>
  <c r="HE8" i="1"/>
  <c r="HA8" i="1"/>
  <c r="GW8" i="1"/>
  <c r="GS8" i="1"/>
  <c r="GO8" i="1"/>
  <c r="GK8" i="1"/>
  <c r="GG8" i="1"/>
  <c r="GC8" i="1"/>
  <c r="FY8" i="1"/>
  <c r="FU8" i="1"/>
  <c r="FQ8" i="1"/>
  <c r="FM8" i="1"/>
  <c r="FI8" i="1"/>
  <c r="FE8" i="1"/>
  <c r="FA8" i="1"/>
  <c r="EW8" i="1"/>
  <c r="ES8" i="1"/>
  <c r="EO8" i="1"/>
  <c r="EK8" i="1"/>
  <c r="EG8" i="1"/>
  <c r="EC8" i="1"/>
  <c r="DY8" i="1"/>
  <c r="DU8" i="1"/>
  <c r="DQ8" i="1"/>
  <c r="DM8" i="1"/>
  <c r="DI8" i="1"/>
  <c r="DE8" i="1"/>
  <c r="DA8" i="1"/>
  <c r="CW8" i="1"/>
  <c r="CS8" i="1"/>
  <c r="CO8" i="1"/>
  <c r="CK8" i="1"/>
  <c r="CG8" i="1"/>
  <c r="CC8" i="1"/>
  <c r="BY8" i="1"/>
  <c r="BU8" i="1"/>
  <c r="BQ8" i="1"/>
  <c r="BM8" i="1"/>
  <c r="BI8" i="1"/>
  <c r="BE8" i="1"/>
  <c r="BA8" i="1"/>
  <c r="AW8" i="1"/>
  <c r="AS8" i="1"/>
  <c r="AO8" i="1"/>
  <c r="AK8" i="1"/>
  <c r="AG8" i="1"/>
  <c r="AC8" i="1"/>
  <c r="Y8" i="1"/>
  <c r="U8" i="1"/>
  <c r="Q8" i="1"/>
  <c r="M8" i="1"/>
  <c r="I8" i="1"/>
  <c r="E8" i="1"/>
  <c r="GL8" i="1"/>
  <c r="GD8" i="1"/>
  <c r="FB8" i="1"/>
  <c r="DZ8" i="1"/>
  <c r="DR8" i="1"/>
  <c r="CP8" i="1"/>
  <c r="BN8" i="1"/>
  <c r="BF8" i="1"/>
  <c r="AD8" i="1"/>
  <c r="ALL8" i="1"/>
  <c r="ALH8" i="1"/>
  <c r="ALD8" i="1"/>
  <c r="AKZ8" i="1"/>
  <c r="AKV8" i="1"/>
  <c r="AKR8" i="1"/>
  <c r="AKN8" i="1"/>
  <c r="AKJ8" i="1"/>
  <c r="AKF8" i="1"/>
  <c r="AKB8" i="1"/>
  <c r="AJX8" i="1"/>
  <c r="AJT8" i="1"/>
  <c r="AJP8" i="1"/>
  <c r="AJL8" i="1"/>
  <c r="AJH8" i="1"/>
  <c r="AJD8" i="1"/>
  <c r="AIZ8" i="1"/>
  <c r="AIV8" i="1"/>
  <c r="AIR8" i="1"/>
  <c r="AIN8" i="1"/>
  <c r="AIJ8" i="1"/>
  <c r="AIF8" i="1"/>
  <c r="AIB8" i="1"/>
  <c r="AHX8" i="1"/>
  <c r="AHT8" i="1"/>
  <c r="AHP8" i="1"/>
  <c r="AHL8" i="1"/>
  <c r="AHH8" i="1"/>
  <c r="AHD8" i="1"/>
  <c r="AGZ8" i="1"/>
  <c r="AGV8" i="1"/>
  <c r="AGR8" i="1"/>
  <c r="AGN8" i="1"/>
  <c r="AGJ8" i="1"/>
  <c r="AGF8" i="1"/>
  <c r="AGB8" i="1"/>
  <c r="AFX8" i="1"/>
  <c r="AFT8" i="1"/>
  <c r="AFP8" i="1"/>
  <c r="AFL8" i="1"/>
  <c r="AFH8" i="1"/>
  <c r="AFD8" i="1"/>
  <c r="AEZ8" i="1"/>
  <c r="AEV8" i="1"/>
  <c r="AER8" i="1"/>
  <c r="AEN8" i="1"/>
  <c r="AEJ8" i="1"/>
  <c r="AEF8" i="1"/>
  <c r="AEB8" i="1"/>
  <c r="ADX8" i="1"/>
  <c r="ADT8" i="1"/>
  <c r="ADP8" i="1"/>
  <c r="ADL8" i="1"/>
  <c r="ADH8" i="1"/>
  <c r="ADD8" i="1"/>
  <c r="ACZ8" i="1"/>
  <c r="ACV8" i="1"/>
  <c r="ACR8" i="1"/>
  <c r="ACN8" i="1"/>
  <c r="ABX8" i="1"/>
  <c r="ABH8" i="1"/>
  <c r="AAR8" i="1"/>
  <c r="AAB8" i="1"/>
  <c r="ZL8" i="1"/>
  <c r="YV8" i="1"/>
  <c r="YF8" i="1"/>
  <c r="XP8" i="1"/>
  <c r="WZ8" i="1"/>
  <c r="WJ8" i="1"/>
  <c r="VT8" i="1"/>
  <c r="VD8" i="1"/>
  <c r="UN8" i="1"/>
  <c r="TX8" i="1"/>
  <c r="TH8" i="1"/>
  <c r="SR8" i="1"/>
  <c r="SB8" i="1"/>
  <c r="RL8" i="1"/>
  <c r="QV8" i="1"/>
  <c r="QF8" i="1"/>
  <c r="PP8" i="1"/>
  <c r="OZ8" i="1"/>
  <c r="OJ8" i="1"/>
  <c r="NT8" i="1"/>
  <c r="ND8" i="1"/>
  <c r="MN8" i="1"/>
  <c r="MB8" i="1"/>
  <c r="LX8" i="1"/>
  <c r="LH8" i="1"/>
  <c r="KZ8" i="1"/>
  <c r="KR8" i="1"/>
  <c r="KB8" i="1"/>
  <c r="JX8" i="1"/>
  <c r="JP8" i="1"/>
  <c r="JL8" i="1"/>
  <c r="IV8" i="1"/>
  <c r="IN8" i="1"/>
  <c r="IF8" i="1"/>
  <c r="HP8" i="1"/>
  <c r="HL8" i="1"/>
  <c r="HD8" i="1"/>
  <c r="GZ8" i="1"/>
  <c r="GJ8" i="1"/>
  <c r="GB8" i="1"/>
  <c r="FT8" i="1"/>
  <c r="FP8" i="1"/>
  <c r="FH8" i="1"/>
  <c r="FD8" i="1"/>
  <c r="EZ8" i="1"/>
  <c r="ER8" i="1"/>
  <c r="EN8" i="1"/>
  <c r="EF8" i="1"/>
  <c r="DX8" i="1"/>
  <c r="DP8" i="1"/>
  <c r="DH8" i="1"/>
  <c r="DD8" i="1"/>
  <c r="CV8" i="1"/>
  <c r="CR8" i="1"/>
  <c r="CN8" i="1"/>
  <c r="CF8" i="1"/>
  <c r="CB8" i="1"/>
  <c r="BT8" i="1"/>
  <c r="BL8" i="1"/>
  <c r="BD8" i="1"/>
  <c r="AV8" i="1"/>
  <c r="AR8" i="1"/>
  <c r="AJ8" i="1"/>
  <c r="AF8" i="1"/>
  <c r="AB8" i="1"/>
  <c r="T8" i="1"/>
  <c r="P8" i="1"/>
  <c r="H8" i="1"/>
  <c r="ACI8" i="1"/>
  <c r="ABS8" i="1"/>
  <c r="ABC8" i="1"/>
  <c r="AAM8" i="1"/>
  <c r="ZW8" i="1"/>
  <c r="ZG8" i="1"/>
  <c r="YQ8" i="1"/>
  <c r="YA8" i="1"/>
  <c r="XK8" i="1"/>
  <c r="WU8" i="1"/>
  <c r="WE8" i="1"/>
  <c r="VO8" i="1"/>
  <c r="UY8" i="1"/>
  <c r="UI8" i="1"/>
  <c r="TS8" i="1"/>
  <c r="TC8" i="1"/>
  <c r="SM8" i="1"/>
  <c r="RW8" i="1"/>
  <c r="RG8" i="1"/>
  <c r="QQ8" i="1"/>
  <c r="QA8" i="1"/>
  <c r="PK8" i="1"/>
  <c r="OU8" i="1"/>
  <c r="OE8" i="1"/>
  <c r="NO8" i="1"/>
  <c r="MY8" i="1"/>
  <c r="MI8" i="1"/>
  <c r="LS8" i="1"/>
  <c r="LO8" i="1"/>
  <c r="LG8" i="1"/>
  <c r="LC8" i="1"/>
  <c r="KM8" i="1"/>
  <c r="KE8" i="1"/>
  <c r="JW8" i="1"/>
  <c r="JG8" i="1"/>
  <c r="JC8" i="1"/>
  <c r="IU8" i="1"/>
  <c r="IQ8" i="1"/>
  <c r="IA8" i="1"/>
  <c r="HS8" i="1"/>
  <c r="HK8" i="1"/>
  <c r="GU8" i="1"/>
  <c r="GQ8" i="1"/>
  <c r="GI8" i="1"/>
  <c r="GE8" i="1"/>
  <c r="FW8" i="1"/>
  <c r="FO8" i="1"/>
  <c r="FG8" i="1"/>
  <c r="EY8" i="1"/>
  <c r="EU8" i="1"/>
  <c r="EM8" i="1"/>
  <c r="EI8" i="1"/>
  <c r="EE8" i="1"/>
  <c r="DW8" i="1"/>
  <c r="DS8" i="1"/>
  <c r="DK8" i="1"/>
  <c r="DC8" i="1"/>
  <c r="CU8" i="1"/>
  <c r="CM8" i="1"/>
  <c r="CI8" i="1"/>
  <c r="CA8" i="1"/>
  <c r="BW8" i="1"/>
  <c r="BS8" i="1"/>
  <c r="BK8" i="1"/>
  <c r="BG8" i="1"/>
  <c r="AY8" i="1"/>
  <c r="AQ8" i="1"/>
  <c r="AI8" i="1"/>
  <c r="AA8" i="1"/>
  <c r="W8" i="1"/>
  <c r="O8" i="1"/>
  <c r="K8" i="1"/>
  <c r="G8" i="1"/>
  <c r="ACL8" i="1"/>
  <c r="ACH8" i="1"/>
  <c r="ACD8" i="1"/>
  <c r="ABZ8" i="1"/>
  <c r="ABV8" i="1"/>
  <c r="ABR8" i="1"/>
  <c r="ABN8" i="1"/>
  <c r="ABJ8" i="1"/>
  <c r="ABF8" i="1"/>
  <c r="ABB8" i="1"/>
  <c r="AAX8" i="1"/>
  <c r="AAT8" i="1"/>
  <c r="AAP8" i="1"/>
  <c r="AAL8" i="1"/>
  <c r="AAH8" i="1"/>
  <c r="AAD8" i="1"/>
  <c r="ZZ8" i="1"/>
  <c r="ZV8" i="1"/>
  <c r="ZR8" i="1"/>
  <c r="ZN8" i="1"/>
  <c r="ZJ8" i="1"/>
  <c r="ZF8" i="1"/>
  <c r="ZB8" i="1"/>
  <c r="YX8" i="1"/>
  <c r="YT8" i="1"/>
  <c r="YP8" i="1"/>
  <c r="YL8" i="1"/>
  <c r="YH8" i="1"/>
  <c r="YD8" i="1"/>
  <c r="XZ8" i="1"/>
  <c r="XV8" i="1"/>
  <c r="XR8" i="1"/>
  <c r="XN8" i="1"/>
  <c r="XJ8" i="1"/>
  <c r="XF8" i="1"/>
  <c r="XB8" i="1"/>
  <c r="WX8" i="1"/>
  <c r="WT8" i="1"/>
  <c r="WP8" i="1"/>
  <c r="WL8" i="1"/>
  <c r="WH8" i="1"/>
  <c r="WD8" i="1"/>
  <c r="VZ8" i="1"/>
  <c r="VV8" i="1"/>
  <c r="VR8" i="1"/>
  <c r="VN8" i="1"/>
  <c r="VJ8" i="1"/>
  <c r="VF8" i="1"/>
  <c r="VB8" i="1"/>
  <c r="UX8" i="1"/>
  <c r="UT8" i="1"/>
  <c r="UP8" i="1"/>
  <c r="UL8" i="1"/>
  <c r="UH8" i="1"/>
  <c r="UD8" i="1"/>
  <c r="TZ8" i="1"/>
  <c r="TV8" i="1"/>
  <c r="TR8" i="1"/>
  <c r="TN8" i="1"/>
  <c r="TJ8" i="1"/>
  <c r="TF8" i="1"/>
  <c r="TB8" i="1"/>
  <c r="SX8" i="1"/>
  <c r="ST8" i="1"/>
  <c r="SP8" i="1"/>
  <c r="SL8" i="1"/>
  <c r="SH8" i="1"/>
  <c r="SD8" i="1"/>
  <c r="RZ8" i="1"/>
  <c r="RV8" i="1"/>
  <c r="RR8" i="1"/>
  <c r="RN8" i="1"/>
  <c r="RJ8" i="1"/>
  <c r="RF8" i="1"/>
  <c r="RB8" i="1"/>
  <c r="QX8" i="1"/>
  <c r="QT8" i="1"/>
  <c r="QP8" i="1"/>
  <c r="QL8" i="1"/>
  <c r="QH8" i="1"/>
  <c r="QD8" i="1"/>
  <c r="PZ8" i="1"/>
  <c r="PV8" i="1"/>
  <c r="PR8" i="1"/>
  <c r="PN8" i="1"/>
  <c r="PJ8" i="1"/>
  <c r="PF8" i="1"/>
  <c r="PB8" i="1"/>
  <c r="OX8" i="1"/>
  <c r="OT8" i="1"/>
  <c r="OP8" i="1"/>
  <c r="OL8" i="1"/>
  <c r="OH8" i="1"/>
  <c r="OD8" i="1"/>
  <c r="NZ8" i="1"/>
  <c r="NV8" i="1"/>
  <c r="NR8" i="1"/>
  <c r="NN8" i="1"/>
  <c r="NJ8" i="1"/>
  <c r="NF8" i="1"/>
  <c r="NB8" i="1"/>
  <c r="MX8" i="1"/>
  <c r="MT8" i="1"/>
  <c r="MP8" i="1"/>
  <c r="ML8" i="1"/>
  <c r="MH8" i="1"/>
  <c r="MD8" i="1"/>
  <c r="LN8" i="1"/>
  <c r="KX8" i="1"/>
  <c r="KH8" i="1"/>
  <c r="JR8" i="1"/>
  <c r="JB8" i="1"/>
  <c r="IL8" i="1"/>
  <c r="HV8" i="1"/>
  <c r="HF8" i="1"/>
  <c r="GP8" i="1"/>
  <c r="FZ8" i="1"/>
  <c r="FJ8" i="1"/>
  <c r="ET8" i="1"/>
  <c r="ED8" i="1"/>
  <c r="DN8" i="1"/>
  <c r="CX8" i="1"/>
  <c r="CH8" i="1"/>
  <c r="BR8" i="1"/>
  <c r="BB8" i="1"/>
  <c r="AL8" i="1"/>
  <c r="V8" i="1"/>
  <c r="F8" i="1"/>
  <c r="UE10" i="1"/>
  <c r="QI10" i="1"/>
  <c r="OE10" i="1"/>
  <c r="KU10" i="1"/>
  <c r="EQ10" i="1"/>
  <c r="DK10" i="1"/>
  <c r="AJQ10" i="1"/>
  <c r="AIK10" i="1"/>
  <c r="AFY10" i="1"/>
  <c r="AES10" i="1"/>
  <c r="ADM10" i="1"/>
  <c r="ZE10" i="1"/>
  <c r="US10" i="1"/>
  <c r="RY10" i="1"/>
  <c r="PU10" i="1"/>
  <c r="JY10" i="1"/>
  <c r="AC10" i="1"/>
  <c r="WQ10" i="1"/>
  <c r="NG10" i="1"/>
  <c r="HC10" i="1"/>
  <c r="AY10" i="1"/>
  <c r="ALM10" i="1"/>
  <c r="AJA10" i="1"/>
  <c r="AGO10" i="1"/>
  <c r="ACG10" i="1"/>
  <c r="ABQ10" i="1"/>
  <c r="ZU10" i="1"/>
  <c r="WW10" i="1"/>
  <c r="SG10" i="1"/>
  <c r="HM10" i="1"/>
  <c r="VO10" i="1"/>
  <c r="VG10" i="1"/>
  <c r="TC10" i="1"/>
  <c r="RS10" i="1"/>
  <c r="QQ10" i="1"/>
  <c r="PG10" i="1"/>
  <c r="MA10" i="1"/>
  <c r="JO10" i="1"/>
  <c r="II10" i="1"/>
  <c r="FW10" i="1"/>
  <c r="CE10" i="1"/>
  <c r="S10" i="1"/>
  <c r="AKW10" i="1"/>
  <c r="AKG10" i="1"/>
  <c r="AHU10" i="1"/>
  <c r="AHE10" i="1"/>
  <c r="AFI10" i="1"/>
  <c r="AEC10" i="1"/>
  <c r="ACW10" i="1"/>
  <c r="ABA10" i="1"/>
  <c r="AAK10" i="1"/>
  <c r="YO10" i="1"/>
  <c r="XY10" i="1"/>
  <c r="XI10" i="1"/>
  <c r="VU10" i="1"/>
  <c r="UK10" i="1"/>
  <c r="TI10" i="1"/>
  <c r="QW10" i="1"/>
  <c r="PM10" i="1"/>
  <c r="OK10" i="1"/>
  <c r="MK10" i="1"/>
  <c r="LE10" i="1"/>
  <c r="IS10" i="1"/>
  <c r="GG10" i="1"/>
  <c r="FA10" i="1"/>
  <c r="DU10" i="1"/>
  <c r="CO10" i="1"/>
  <c r="BI10" i="1"/>
  <c r="ALI10" i="1"/>
  <c r="ALE10" i="1"/>
  <c r="ALA10" i="1"/>
  <c r="AKS10" i="1"/>
  <c r="AKO10" i="1"/>
  <c r="AKK10" i="1"/>
  <c r="AKC10" i="1"/>
  <c r="AJY10" i="1"/>
  <c r="AJU10" i="1"/>
  <c r="AJM10" i="1"/>
  <c r="AJI10" i="1"/>
  <c r="AJE10" i="1"/>
  <c r="AIW10" i="1"/>
  <c r="AIS10" i="1"/>
  <c r="AIO10" i="1"/>
  <c r="AIG10" i="1"/>
  <c r="AIC10" i="1"/>
  <c r="AHY10" i="1"/>
  <c r="AHQ10" i="1"/>
  <c r="AHM10" i="1"/>
  <c r="AHI10" i="1"/>
  <c r="AHA10" i="1"/>
  <c r="AGW10" i="1"/>
  <c r="AGS10" i="1"/>
  <c r="AGK10" i="1"/>
  <c r="AGG10" i="1"/>
  <c r="AGC10" i="1"/>
  <c r="AFU10" i="1"/>
  <c r="AFQ10" i="1"/>
  <c r="AFM10" i="1"/>
  <c r="AFE10" i="1"/>
  <c r="AFA10" i="1"/>
  <c r="AEW10" i="1"/>
  <c r="AEO10" i="1"/>
  <c r="AEK10" i="1"/>
  <c r="AEG10" i="1"/>
  <c r="ADY10" i="1"/>
  <c r="ADU10" i="1"/>
  <c r="ADQ10" i="1"/>
  <c r="ADI10" i="1"/>
  <c r="ADE10" i="1"/>
  <c r="ADA10" i="1"/>
  <c r="ACS10" i="1"/>
  <c r="ACO10" i="1"/>
  <c r="ACC10" i="1"/>
  <c r="ABY10" i="1"/>
  <c r="ABI10" i="1"/>
  <c r="ABE10" i="1"/>
  <c r="AAW10" i="1"/>
  <c r="AAS10" i="1"/>
  <c r="AAO10" i="1"/>
  <c r="AAG10" i="1"/>
  <c r="AAC10" i="1"/>
  <c r="ZM10" i="1"/>
  <c r="YW10" i="1"/>
  <c r="YS10" i="1"/>
  <c r="YK10" i="1"/>
  <c r="YG10" i="1"/>
  <c r="XU10" i="1"/>
  <c r="XQ10" i="1"/>
  <c r="XE10" i="1"/>
  <c r="XA10" i="1"/>
  <c r="WK10" i="1"/>
  <c r="WG10" i="1"/>
  <c r="VY10" i="1"/>
  <c r="VQ10" i="1"/>
  <c r="VI10" i="1"/>
  <c r="VE10" i="1"/>
  <c r="VA10" i="1"/>
  <c r="UO10" i="1"/>
  <c r="TY10" i="1"/>
  <c r="TU10" i="1"/>
  <c r="TM10" i="1"/>
  <c r="SW10" i="1"/>
  <c r="SS10" i="1"/>
  <c r="SC10" i="1"/>
  <c r="RM10" i="1"/>
  <c r="RI10" i="1"/>
  <c r="RA10" i="1"/>
  <c r="QS10" i="1"/>
  <c r="QK10" i="1"/>
  <c r="SU10" i="1"/>
  <c r="NW10" i="1"/>
  <c r="ALN10" i="1"/>
  <c r="AKX10" i="1"/>
  <c r="AKH10" i="1"/>
  <c r="AJR10" i="1"/>
  <c r="AJB10" i="1"/>
  <c r="AIL10" i="1"/>
  <c r="AHV10" i="1"/>
  <c r="AHF10" i="1"/>
  <c r="AGP10" i="1"/>
  <c r="AFZ10" i="1"/>
  <c r="AFJ10" i="1"/>
  <c r="AET10" i="1"/>
  <c r="AED10" i="1"/>
  <c r="ADN10" i="1"/>
  <c r="ACX10" i="1"/>
  <c r="ABB10" i="1"/>
  <c r="AAL10" i="1"/>
  <c r="YP10" i="1"/>
  <c r="ALF10" i="1"/>
  <c r="ALB10" i="1"/>
  <c r="AKP10" i="1"/>
  <c r="AJZ10" i="1"/>
  <c r="AJV10" i="1"/>
  <c r="AJJ10" i="1"/>
  <c r="AIT10" i="1"/>
  <c r="AIP10" i="1"/>
  <c r="AID10" i="1"/>
  <c r="AHN10" i="1"/>
  <c r="AHJ10" i="1"/>
  <c r="AGX10" i="1"/>
  <c r="AGH10" i="1"/>
  <c r="AGD10" i="1"/>
  <c r="AFR10" i="1"/>
  <c r="AFB10" i="1"/>
  <c r="AEX10" i="1"/>
  <c r="AEL10" i="1"/>
  <c r="ADV10" i="1"/>
  <c r="ADR10" i="1"/>
  <c r="ADF10" i="1"/>
  <c r="ACP10" i="1"/>
  <c r="ACL10" i="1"/>
  <c r="ABZ10" i="1"/>
  <c r="ABV10" i="1"/>
  <c r="ABJ10" i="1"/>
  <c r="ABF10" i="1"/>
  <c r="AAT10" i="1"/>
  <c r="AAP10" i="1"/>
  <c r="AAD10" i="1"/>
  <c r="ZN10" i="1"/>
  <c r="YX10" i="1"/>
  <c r="YT10" i="1"/>
  <c r="YD10" i="1"/>
  <c r="XR10" i="1"/>
  <c r="XN10" i="1"/>
  <c r="XB10" i="1"/>
  <c r="ACF10" i="1"/>
  <c r="ABX10" i="1"/>
  <c r="ZL10" i="1"/>
  <c r="YV10" i="1"/>
  <c r="XH10" i="1"/>
  <c r="WZ10" i="1"/>
  <c r="WR10" i="1"/>
  <c r="UN10" i="1"/>
  <c r="SJ10" i="1"/>
  <c r="SB10" i="1"/>
  <c r="RT10" i="1"/>
  <c r="PP10" i="1"/>
  <c r="NL10" i="1"/>
  <c r="HH10" i="1"/>
  <c r="DP10" i="1"/>
  <c r="X10" i="1"/>
  <c r="QG10" i="1"/>
  <c r="QC10" i="1"/>
  <c r="PQ10" i="1"/>
  <c r="PA10" i="1"/>
  <c r="OW10" i="1"/>
  <c r="OO10" i="1"/>
  <c r="NY10" i="1"/>
  <c r="NU10" i="1"/>
  <c r="NE10" i="1"/>
  <c r="MO10" i="1"/>
  <c r="LY10" i="1"/>
  <c r="LI10" i="1"/>
  <c r="KS10" i="1"/>
  <c r="KC10" i="1"/>
  <c r="JM10" i="1"/>
  <c r="JI10" i="1"/>
  <c r="IW10" i="1"/>
  <c r="IG10" i="1"/>
  <c r="IC10" i="1"/>
  <c r="HQ10" i="1"/>
  <c r="HA10" i="1"/>
  <c r="GK10" i="1"/>
  <c r="FU10" i="1"/>
  <c r="FE10" i="1"/>
  <c r="EO10" i="1"/>
  <c r="EK10" i="1"/>
  <c r="DY10" i="1"/>
  <c r="DI10" i="1"/>
  <c r="CS10" i="1"/>
  <c r="CC10" i="1"/>
  <c r="BM10" i="1"/>
  <c r="AW10" i="1"/>
  <c r="AS10" i="1"/>
  <c r="AG10" i="1"/>
  <c r="Q10" i="1"/>
  <c r="KE10" i="1"/>
  <c r="GM10" i="1"/>
  <c r="CU10" i="1"/>
  <c r="E10" i="1"/>
  <c r="WN10" i="1"/>
  <c r="VX10" i="1"/>
  <c r="VH10" i="1"/>
  <c r="UR10" i="1"/>
  <c r="UB10" i="1"/>
  <c r="TL10" i="1"/>
  <c r="SV10" i="1"/>
  <c r="SF10" i="1"/>
  <c r="RP10" i="1"/>
  <c r="QZ10" i="1"/>
  <c r="QJ10" i="1"/>
  <c r="PT10" i="1"/>
  <c r="PD10" i="1"/>
  <c r="ON10" i="1"/>
  <c r="NX10" i="1"/>
  <c r="NH10" i="1"/>
  <c r="ND10" i="1"/>
  <c r="MR10" i="1"/>
  <c r="MN10" i="1"/>
  <c r="MB10" i="1"/>
  <c r="LX10" i="1"/>
  <c r="LL10" i="1"/>
  <c r="LH10" i="1"/>
  <c r="KV10" i="1"/>
  <c r="KR10" i="1"/>
  <c r="KF10" i="1"/>
  <c r="KB10" i="1"/>
  <c r="JP10" i="1"/>
  <c r="JL10" i="1"/>
  <c r="IZ10" i="1"/>
  <c r="IV10" i="1"/>
  <c r="IJ10" i="1"/>
  <c r="IF10" i="1"/>
  <c r="HT10" i="1"/>
  <c r="HP10" i="1"/>
  <c r="HD10" i="1"/>
  <c r="GZ10" i="1"/>
  <c r="GN10" i="1"/>
  <c r="GJ10" i="1"/>
  <c r="FX10" i="1"/>
  <c r="FT10" i="1"/>
  <c r="FH10" i="1"/>
  <c r="FD10" i="1"/>
  <c r="ER10" i="1"/>
  <c r="EN10" i="1"/>
  <c r="EB10" i="1"/>
  <c r="DX10" i="1"/>
  <c r="DL10" i="1"/>
  <c r="DH10" i="1"/>
  <c r="CV10" i="1"/>
  <c r="CR10" i="1"/>
  <c r="CF10" i="1"/>
  <c r="CB10" i="1"/>
  <c r="BP10" i="1"/>
  <c r="BL10" i="1"/>
  <c r="AZ10" i="1"/>
  <c r="AV10" i="1"/>
  <c r="AJ10" i="1"/>
  <c r="AF10" i="1"/>
  <c r="T10" i="1"/>
  <c r="P10" i="1"/>
  <c r="ALH10" i="1"/>
  <c r="AKR10" i="1"/>
  <c r="AKL10" i="1"/>
  <c r="AKB10" i="1"/>
  <c r="AJL10" i="1"/>
  <c r="AJF10" i="1"/>
  <c r="AIV10" i="1"/>
  <c r="AIF10" i="1"/>
  <c r="AHZ10" i="1"/>
  <c r="AHP10" i="1"/>
  <c r="AGZ10" i="1"/>
  <c r="AGT10" i="1"/>
  <c r="AGJ10" i="1"/>
  <c r="AFT10" i="1"/>
  <c r="AFN10" i="1"/>
  <c r="AFD10" i="1"/>
  <c r="AEN10" i="1"/>
  <c r="AEH10" i="1"/>
  <c r="ADX10" i="1"/>
  <c r="ADH10" i="1"/>
  <c r="ADB10" i="1"/>
  <c r="ACR10" i="1"/>
  <c r="ACB10" i="1"/>
  <c r="ABL10" i="1"/>
  <c r="AAV10" i="1"/>
  <c r="AAF10" i="1"/>
  <c r="ZZ10" i="1"/>
  <c r="ZP10" i="1"/>
  <c r="ZJ10" i="1"/>
  <c r="YZ10" i="1"/>
  <c r="YJ10" i="1"/>
  <c r="XT10" i="1"/>
  <c r="XD10" i="1"/>
  <c r="WJ10" i="1"/>
  <c r="WB10" i="1"/>
  <c r="UZ10" i="1"/>
  <c r="TX10" i="1"/>
  <c r="TP10" i="1"/>
  <c r="SN10" i="1"/>
  <c r="RL10" i="1"/>
  <c r="RD10" i="1"/>
  <c r="QB10" i="1"/>
  <c r="OZ10" i="1"/>
  <c r="OR10" i="1"/>
  <c r="NP10" i="1"/>
  <c r="MV10" i="1"/>
  <c r="LP10" i="1"/>
  <c r="KJ10" i="1"/>
  <c r="JD10" i="1"/>
  <c r="HX10" i="1"/>
  <c r="GR10" i="1"/>
  <c r="FL10" i="1"/>
  <c r="EF10" i="1"/>
  <c r="CZ10" i="1"/>
  <c r="BT10" i="1"/>
  <c r="AN10" i="1"/>
  <c r="H10" i="1"/>
  <c r="NI10" i="1"/>
  <c r="MS10" i="1"/>
  <c r="MC10" i="1"/>
  <c r="LM10" i="1"/>
  <c r="KW10" i="1"/>
  <c r="KG10" i="1"/>
  <c r="JQ10" i="1"/>
  <c r="JA10" i="1"/>
  <c r="IK10" i="1"/>
  <c r="HU10" i="1"/>
  <c r="HE10" i="1"/>
  <c r="GO10" i="1"/>
  <c r="FY10" i="1"/>
  <c r="FI10" i="1"/>
  <c r="ES10" i="1"/>
  <c r="EC10" i="1"/>
  <c r="DM10" i="1"/>
  <c r="CW10" i="1"/>
  <c r="CG10" i="1"/>
  <c r="BQ10" i="1"/>
  <c r="BA10" i="1"/>
  <c r="AK10" i="1"/>
  <c r="U10" i="1"/>
  <c r="ALO10" i="1"/>
  <c r="ALK10" i="1"/>
  <c r="ALG10" i="1"/>
  <c r="ALC10" i="1"/>
  <c r="AKY10" i="1"/>
  <c r="AKU10" i="1"/>
  <c r="AKQ10" i="1"/>
  <c r="AKM10" i="1"/>
  <c r="AKI10" i="1"/>
  <c r="AKE10" i="1"/>
  <c r="AKA10" i="1"/>
  <c r="AJW10" i="1"/>
  <c r="AJS10" i="1"/>
  <c r="AJO10" i="1"/>
  <c r="AJK10" i="1"/>
  <c r="AJG10" i="1"/>
  <c r="AJC10" i="1"/>
  <c r="AIY10" i="1"/>
  <c r="AIU10" i="1"/>
  <c r="AIQ10" i="1"/>
  <c r="AIM10" i="1"/>
  <c r="AII10" i="1"/>
  <c r="AIE10" i="1"/>
  <c r="AIA10" i="1"/>
  <c r="AHW10" i="1"/>
  <c r="AHS10" i="1"/>
  <c r="AHO10" i="1"/>
  <c r="AHK10" i="1"/>
  <c r="AHG10" i="1"/>
  <c r="AHC10" i="1"/>
  <c r="AGY10" i="1"/>
  <c r="AGU10" i="1"/>
  <c r="AGQ10" i="1"/>
  <c r="AGM10" i="1"/>
  <c r="AGI10" i="1"/>
  <c r="AGE10" i="1"/>
  <c r="AGA10" i="1"/>
  <c r="AFW10" i="1"/>
  <c r="AFS10" i="1"/>
  <c r="AFO10" i="1"/>
  <c r="AFK10" i="1"/>
  <c r="AFG10" i="1"/>
  <c r="AFC10" i="1"/>
  <c r="AEY10" i="1"/>
  <c r="AEU10" i="1"/>
  <c r="AEQ10" i="1"/>
  <c r="AEM10" i="1"/>
  <c r="AEI10" i="1"/>
  <c r="AEE10" i="1"/>
  <c r="AEA10" i="1"/>
  <c r="ADW10" i="1"/>
  <c r="ADS10" i="1"/>
  <c r="ADO10" i="1"/>
  <c r="ADK10" i="1"/>
  <c r="ADG10" i="1"/>
  <c r="ADC10" i="1"/>
  <c r="ACY10" i="1"/>
  <c r="ACU10" i="1"/>
  <c r="ACQ10" i="1"/>
  <c r="ACM10" i="1"/>
  <c r="ACI10" i="1"/>
  <c r="ACE10" i="1"/>
  <c r="ACA10" i="1"/>
  <c r="ABW10" i="1"/>
  <c r="ABS10" i="1"/>
  <c r="ABO10" i="1"/>
  <c r="ABK10" i="1"/>
  <c r="ABG10" i="1"/>
  <c r="ABC10" i="1"/>
  <c r="AAY10" i="1"/>
  <c r="AAU10" i="1"/>
  <c r="AAQ10" i="1"/>
  <c r="AAM10" i="1"/>
  <c r="AAI10" i="1"/>
  <c r="AAE10" i="1"/>
  <c r="AAA10" i="1"/>
  <c r="ZW10" i="1"/>
  <c r="ZS10" i="1"/>
  <c r="ZO10" i="1"/>
  <c r="ZK10" i="1"/>
  <c r="ZG10" i="1"/>
  <c r="ZC10" i="1"/>
  <c r="YY10" i="1"/>
  <c r="YU10" i="1"/>
  <c r="YQ10" i="1"/>
  <c r="YM10" i="1"/>
  <c r="YI10" i="1"/>
  <c r="YE10" i="1"/>
  <c r="YA10" i="1"/>
  <c r="XW10" i="1"/>
  <c r="XS10" i="1"/>
  <c r="XO10" i="1"/>
  <c r="XK10" i="1"/>
  <c r="XG10" i="1"/>
  <c r="XC10" i="1"/>
  <c r="WY10" i="1"/>
  <c r="WI10" i="1"/>
  <c r="VS10" i="1"/>
  <c r="VC10" i="1"/>
  <c r="UM10" i="1"/>
  <c r="TW10" i="1"/>
  <c r="TG10" i="1"/>
  <c r="SQ10" i="1"/>
  <c r="SA10" i="1"/>
  <c r="RK10" i="1"/>
  <c r="QU10" i="1"/>
  <c r="QE10" i="1"/>
  <c r="PO10" i="1"/>
  <c r="OY10" i="1"/>
  <c r="OI10" i="1"/>
  <c r="NS10" i="1"/>
  <c r="NC10" i="1"/>
  <c r="MY10" i="1"/>
  <c r="MM10" i="1"/>
  <c r="MI10" i="1"/>
  <c r="LW10" i="1"/>
  <c r="LS10" i="1"/>
  <c r="LG10" i="1"/>
  <c r="LC10" i="1"/>
  <c r="KQ10" i="1"/>
  <c r="KM10" i="1"/>
  <c r="KA10" i="1"/>
  <c r="JW10" i="1"/>
  <c r="JK10" i="1"/>
  <c r="JG10" i="1"/>
  <c r="IU10" i="1"/>
  <c r="IQ10" i="1"/>
  <c r="IE10" i="1"/>
  <c r="IA10" i="1"/>
  <c r="HO10" i="1"/>
  <c r="HK10" i="1"/>
  <c r="GY10" i="1"/>
  <c r="GU10" i="1"/>
  <c r="GI10" i="1"/>
  <c r="GE10" i="1"/>
  <c r="FS10" i="1"/>
  <c r="FO10" i="1"/>
  <c r="FC10" i="1"/>
  <c r="EY10" i="1"/>
  <c r="EM10" i="1"/>
  <c r="EI10" i="1"/>
  <c r="DW10" i="1"/>
  <c r="DS10" i="1"/>
  <c r="DG10" i="1"/>
  <c r="DC10" i="1"/>
  <c r="CQ10" i="1"/>
  <c r="CM10" i="1"/>
  <c r="CA10" i="1"/>
  <c r="BW10" i="1"/>
  <c r="BK10" i="1"/>
  <c r="BG10" i="1"/>
  <c r="AU10" i="1"/>
  <c r="AQ10" i="1"/>
  <c r="AE10" i="1"/>
  <c r="AA10" i="1"/>
  <c r="O10" i="1"/>
  <c r="K10" i="1"/>
  <c r="ALL10" i="1"/>
  <c r="AKV10" i="1"/>
  <c r="AKF10" i="1"/>
  <c r="AJP10" i="1"/>
  <c r="AIZ10" i="1"/>
  <c r="AIJ10" i="1"/>
  <c r="AHT10" i="1"/>
  <c r="AHD10" i="1"/>
  <c r="AGN10" i="1"/>
  <c r="AFX10" i="1"/>
  <c r="AFH10" i="1"/>
  <c r="AER10" i="1"/>
  <c r="AEB10" i="1"/>
  <c r="ADL10" i="1"/>
  <c r="ACV10" i="1"/>
  <c r="ACK10" i="1"/>
  <c r="ABU10" i="1"/>
  <c r="ABP10" i="1"/>
  <c r="AAZ10" i="1"/>
  <c r="AAJ10" i="1"/>
  <c r="ZY10" i="1"/>
  <c r="ZT10" i="1"/>
  <c r="ZI10" i="1"/>
  <c r="ZD10" i="1"/>
  <c r="YN10" i="1"/>
  <c r="YH10" i="1"/>
  <c r="YC10" i="1"/>
  <c r="XX10" i="1"/>
  <c r="XM10" i="1"/>
  <c r="WV10" i="1"/>
  <c r="WO10" i="1"/>
  <c r="WA10" i="1"/>
  <c r="VT10" i="1"/>
  <c r="VL10" i="1"/>
  <c r="UY10" i="1"/>
  <c r="UQ10" i="1"/>
  <c r="UJ10" i="1"/>
  <c r="UC10" i="1"/>
  <c r="TO10" i="1"/>
  <c r="TH10" i="1"/>
  <c r="SZ10" i="1"/>
  <c r="SM10" i="1"/>
  <c r="SE10" i="1"/>
  <c r="RX10" i="1"/>
  <c r="RQ10" i="1"/>
  <c r="RC10" i="1"/>
  <c r="QV10" i="1"/>
  <c r="QN10" i="1"/>
  <c r="QA10" i="1"/>
  <c r="PS10" i="1"/>
  <c r="PL10" i="1"/>
  <c r="PE10" i="1"/>
  <c r="OQ10" i="1"/>
  <c r="OJ10" i="1"/>
  <c r="OB10" i="1"/>
  <c r="NO10" i="1"/>
  <c r="MU10" i="1"/>
  <c r="MJ10" i="1"/>
  <c r="LO10" i="1"/>
  <c r="LD10" i="1"/>
  <c r="KI10" i="1"/>
  <c r="JX10" i="1"/>
  <c r="JC10" i="1"/>
  <c r="IR10" i="1"/>
  <c r="HW10" i="1"/>
  <c r="HL10" i="1"/>
  <c r="GQ10" i="1"/>
  <c r="GF10" i="1"/>
  <c r="FK10" i="1"/>
  <c r="EZ10" i="1"/>
  <c r="EE10" i="1"/>
  <c r="DT10" i="1"/>
  <c r="CY10" i="1"/>
  <c r="CN10" i="1"/>
  <c r="BS10" i="1"/>
  <c r="BH10" i="1"/>
  <c r="AM10" i="1"/>
  <c r="AB10" i="1"/>
  <c r="G10" i="1"/>
  <c r="WX10" i="1"/>
  <c r="WT10" i="1"/>
  <c r="WP10" i="1"/>
  <c r="WL10" i="1"/>
  <c r="WH10" i="1"/>
  <c r="WD10" i="1"/>
  <c r="VZ10" i="1"/>
  <c r="VV10" i="1"/>
  <c r="VR10" i="1"/>
  <c r="VN10" i="1"/>
  <c r="VJ10" i="1"/>
  <c r="VF10" i="1"/>
  <c r="VB10" i="1"/>
  <c r="UX10" i="1"/>
  <c r="UT10" i="1"/>
  <c r="UP10" i="1"/>
  <c r="UL10" i="1"/>
  <c r="UH10" i="1"/>
  <c r="UD10" i="1"/>
  <c r="TZ10" i="1"/>
  <c r="TV10" i="1"/>
  <c r="TR10" i="1"/>
  <c r="TN10" i="1"/>
  <c r="TJ10" i="1"/>
  <c r="TF10" i="1"/>
  <c r="TB10" i="1"/>
  <c r="SX10" i="1"/>
  <c r="ST10" i="1"/>
  <c r="SP10" i="1"/>
  <c r="SL10" i="1"/>
  <c r="SH10" i="1"/>
  <c r="SD10" i="1"/>
  <c r="RZ10" i="1"/>
  <c r="RV10" i="1"/>
  <c r="RR10" i="1"/>
  <c r="RN10" i="1"/>
  <c r="RJ10" i="1"/>
  <c r="RF10" i="1"/>
  <c r="RB10" i="1"/>
  <c r="QX10" i="1"/>
  <c r="QT10" i="1"/>
  <c r="QP10" i="1"/>
  <c r="QL10" i="1"/>
  <c r="QH10" i="1"/>
  <c r="QD10" i="1"/>
  <c r="PZ10" i="1"/>
  <c r="PV10" i="1"/>
  <c r="PR10" i="1"/>
  <c r="PN10" i="1"/>
  <c r="PJ10" i="1"/>
  <c r="PF10" i="1"/>
  <c r="PB10" i="1"/>
  <c r="OX10" i="1"/>
  <c r="OT10" i="1"/>
  <c r="OP10" i="1"/>
  <c r="OL10" i="1"/>
  <c r="OH10" i="1"/>
  <c r="OD10" i="1"/>
  <c r="NZ10" i="1"/>
  <c r="NV10" i="1"/>
  <c r="NR10" i="1"/>
  <c r="NN10" i="1"/>
  <c r="NJ10" i="1"/>
  <c r="NF10" i="1"/>
  <c r="NB10" i="1"/>
  <c r="MX10" i="1"/>
  <c r="MT10" i="1"/>
  <c r="MP10" i="1"/>
  <c r="ML10" i="1"/>
  <c r="MH10" i="1"/>
  <c r="MD10" i="1"/>
  <c r="LZ10" i="1"/>
  <c r="LV10" i="1"/>
  <c r="LR10" i="1"/>
  <c r="LN10" i="1"/>
  <c r="LJ10" i="1"/>
  <c r="LF10" i="1"/>
  <c r="LB10" i="1"/>
  <c r="KX10" i="1"/>
  <c r="KT10" i="1"/>
  <c r="KP10" i="1"/>
  <c r="KL10" i="1"/>
  <c r="KH10" i="1"/>
  <c r="KD10" i="1"/>
  <c r="JZ10" i="1"/>
  <c r="JV10" i="1"/>
  <c r="JR10" i="1"/>
  <c r="JN10" i="1"/>
  <c r="JJ10" i="1"/>
  <c r="JF10" i="1"/>
  <c r="JB10" i="1"/>
  <c r="IX10" i="1"/>
  <c r="IT10" i="1"/>
  <c r="IP10" i="1"/>
  <c r="IL10" i="1"/>
  <c r="IH10" i="1"/>
  <c r="ID10" i="1"/>
  <c r="HZ10" i="1"/>
  <c r="HV10" i="1"/>
  <c r="HR10" i="1"/>
  <c r="HN10" i="1"/>
  <c r="HJ10" i="1"/>
  <c r="HF10" i="1"/>
  <c r="HB10" i="1"/>
  <c r="GX10" i="1"/>
  <c r="GT10" i="1"/>
  <c r="GP10" i="1"/>
  <c r="GL10" i="1"/>
  <c r="GH10" i="1"/>
  <c r="GD10" i="1"/>
  <c r="FZ10" i="1"/>
  <c r="FV10" i="1"/>
  <c r="FR10" i="1"/>
  <c r="FN10" i="1"/>
  <c r="FJ10" i="1"/>
  <c r="FF10" i="1"/>
  <c r="FB10" i="1"/>
  <c r="EX10" i="1"/>
  <c r="ET10" i="1"/>
  <c r="EP10" i="1"/>
  <c r="EL10" i="1"/>
  <c r="EH10" i="1"/>
  <c r="ED10" i="1"/>
  <c r="DZ10" i="1"/>
  <c r="DV10" i="1"/>
  <c r="DR10" i="1"/>
  <c r="DN10" i="1"/>
  <c r="DJ10" i="1"/>
  <c r="DF10" i="1"/>
  <c r="DB10" i="1"/>
  <c r="CX10" i="1"/>
  <c r="CT10" i="1"/>
  <c r="CP10" i="1"/>
  <c r="CL10" i="1"/>
  <c r="CH10" i="1"/>
  <c r="CD10" i="1"/>
  <c r="BZ10" i="1"/>
  <c r="BV10" i="1"/>
  <c r="BR10" i="1"/>
  <c r="BN10" i="1"/>
  <c r="BJ10" i="1"/>
  <c r="BF10" i="1"/>
  <c r="BB10" i="1"/>
  <c r="AX10" i="1"/>
  <c r="AT10" i="1"/>
  <c r="AP10" i="1"/>
  <c r="AL10" i="1"/>
  <c r="AH10" i="1"/>
  <c r="AD10" i="1"/>
  <c r="Z10" i="1"/>
  <c r="V10" i="1"/>
  <c r="R10" i="1"/>
  <c r="N10" i="1"/>
  <c r="J10" i="1"/>
  <c r="F10" i="1"/>
  <c r="ALJ10" i="1"/>
  <c r="AKZ10" i="1"/>
  <c r="AKT10" i="1"/>
  <c r="AKJ10" i="1"/>
  <c r="AKD10" i="1"/>
  <c r="AJT10" i="1"/>
  <c r="AJN10" i="1"/>
  <c r="AJD10" i="1"/>
  <c r="AIX10" i="1"/>
  <c r="AIN10" i="1"/>
  <c r="AIH10" i="1"/>
  <c r="AHX10" i="1"/>
  <c r="AHR10" i="1"/>
  <c r="AHH10" i="1"/>
  <c r="AHB10" i="1"/>
  <c r="AGR10" i="1"/>
  <c r="AGL10" i="1"/>
  <c r="AGB10" i="1"/>
  <c r="AFV10" i="1"/>
  <c r="AFL10" i="1"/>
  <c r="AFF10" i="1"/>
  <c r="AEV10" i="1"/>
  <c r="AEP10" i="1"/>
  <c r="AEF10" i="1"/>
  <c r="ADZ10" i="1"/>
  <c r="ADP10" i="1"/>
  <c r="ADJ10" i="1"/>
  <c r="ACZ10" i="1"/>
  <c r="ACT10" i="1"/>
  <c r="ACJ10" i="1"/>
  <c r="ACD10" i="1"/>
  <c r="ABT10" i="1"/>
  <c r="ABN10" i="1"/>
  <c r="ABD10" i="1"/>
  <c r="AAX10" i="1"/>
  <c r="AAN10" i="1"/>
  <c r="AAH10" i="1"/>
  <c r="ZX10" i="1"/>
  <c r="ZR10" i="1"/>
  <c r="ZH10" i="1"/>
  <c r="ZB10" i="1"/>
  <c r="YR10" i="1"/>
  <c r="YL10" i="1"/>
  <c r="YB10" i="1"/>
  <c r="XV10" i="1"/>
  <c r="XL10" i="1"/>
  <c r="XF10" i="1"/>
  <c r="WU10" i="1"/>
  <c r="WM10" i="1"/>
  <c r="WF10" i="1"/>
  <c r="VK10" i="1"/>
  <c r="VD10" i="1"/>
  <c r="UV10" i="1"/>
  <c r="UI10" i="1"/>
  <c r="UA10" i="1"/>
  <c r="TT10" i="1"/>
  <c r="TE10" i="1"/>
  <c r="SY10" i="1"/>
  <c r="SR10" i="1"/>
  <c r="RW10" i="1"/>
  <c r="RO10" i="1"/>
  <c r="RH10" i="1"/>
  <c r="QM10" i="1"/>
  <c r="QF10" i="1"/>
  <c r="PX10" i="1"/>
  <c r="PK10" i="1"/>
  <c r="PC10" i="1"/>
  <c r="OV10" i="1"/>
  <c r="OG10" i="1"/>
  <c r="OA10" i="1"/>
  <c r="NT10" i="1"/>
  <c r="NA10" i="1"/>
  <c r="MQ10" i="1"/>
  <c r="MF10" i="1"/>
  <c r="LU10" i="1"/>
  <c r="LK10" i="1"/>
  <c r="KZ10" i="1"/>
  <c r="KO10" i="1"/>
  <c r="JT10" i="1"/>
  <c r="IY10" i="1"/>
  <c r="IN10" i="1"/>
  <c r="HS10" i="1"/>
  <c r="GW10" i="1"/>
  <c r="GB10" i="1"/>
  <c r="FQ10" i="1"/>
  <c r="FG10" i="1"/>
  <c r="EV10" i="1"/>
  <c r="EA10" i="1"/>
  <c r="DE10" i="1"/>
  <c r="CJ10" i="1"/>
  <c r="BY10" i="1"/>
  <c r="BO10" i="1"/>
  <c r="BD10" i="1"/>
  <c r="AI10" i="1"/>
  <c r="M10" i="1"/>
  <c r="WS10" i="1"/>
  <c r="WC10" i="1"/>
  <c r="VM10" i="1"/>
  <c r="UG10" i="1"/>
  <c r="TQ10" i="1"/>
  <c r="TA10" i="1"/>
  <c r="RU10" i="1"/>
  <c r="RE10" i="1"/>
  <c r="QO10" i="1"/>
  <c r="PI10" i="1"/>
  <c r="OS10" i="1"/>
  <c r="OC10" i="1"/>
  <c r="MW10" i="1"/>
  <c r="MG10" i="1"/>
  <c r="LQ10" i="1"/>
  <c r="KK10" i="1"/>
  <c r="JU10" i="1"/>
  <c r="HY10" i="1"/>
  <c r="GS10" i="1"/>
  <c r="EW10" i="1"/>
  <c r="EG10" i="1"/>
  <c r="DA10" i="1"/>
  <c r="CK10" i="1"/>
  <c r="BU10" i="1"/>
  <c r="AO10" i="1"/>
  <c r="Y10" i="1"/>
  <c r="ALD10" i="1"/>
  <c r="AKN10" i="1"/>
  <c r="AJX10" i="1"/>
  <c r="AJH10" i="1"/>
  <c r="AIR10" i="1"/>
  <c r="AIB10" i="1"/>
  <c r="AHL10" i="1"/>
  <c r="AGV10" i="1"/>
  <c r="AGF10" i="1"/>
  <c r="AFP10" i="1"/>
  <c r="AEZ10" i="1"/>
  <c r="AEJ10" i="1"/>
  <c r="ADT10" i="1"/>
  <c r="ADD10" i="1"/>
  <c r="ACN10" i="1"/>
  <c r="ACH10" i="1"/>
  <c r="ABR10" i="1"/>
  <c r="ABM10" i="1"/>
  <c r="ABH10" i="1"/>
  <c r="AAR10" i="1"/>
  <c r="AAB10" i="1"/>
  <c r="ZV10" i="1"/>
  <c r="ZQ10" i="1"/>
  <c r="ZF10" i="1"/>
  <c r="ZA10" i="1"/>
  <c r="YF10" i="1"/>
  <c r="XZ10" i="1"/>
  <c r="XP10" i="1"/>
  <c r="XJ10" i="1"/>
  <c r="WE10" i="1"/>
  <c r="VW10" i="1"/>
  <c r="VP10" i="1"/>
  <c r="UU10" i="1"/>
  <c r="UF10" i="1"/>
  <c r="TS10" i="1"/>
  <c r="TK10" i="1"/>
  <c r="TD10" i="1"/>
  <c r="SO10" i="1"/>
  <c r="SI10" i="1"/>
  <c r="RG10" i="1"/>
  <c r="QY10" i="1"/>
  <c r="QR10" i="1"/>
  <c r="PW10" i="1"/>
  <c r="PH10" i="1"/>
  <c r="OU10" i="1"/>
  <c r="OM10" i="1"/>
  <c r="OF10" i="1"/>
  <c r="NQ10" i="1"/>
  <c r="NK10" i="1"/>
  <c r="MZ10" i="1"/>
  <c r="ME10" i="1"/>
  <c r="LT10" i="1"/>
  <c r="KY10" i="1"/>
  <c r="KN10" i="1"/>
  <c r="JS10" i="1"/>
  <c r="JH10" i="1"/>
  <c r="IM10" i="1"/>
  <c r="IB10" i="1"/>
  <c r="HG10" i="1"/>
  <c r="GV10" i="1"/>
  <c r="GA10" i="1"/>
  <c r="FP10" i="1"/>
  <c r="EU10" i="1"/>
  <c r="EJ10" i="1"/>
  <c r="DO10" i="1"/>
  <c r="DD10" i="1"/>
  <c r="CI10" i="1"/>
  <c r="BX10" i="1"/>
  <c r="BC10" i="1"/>
  <c r="AR10" i="1"/>
  <c r="W10" i="1"/>
  <c r="L10" i="1"/>
  <c r="UW10" i="1"/>
  <c r="SK10" i="1"/>
  <c r="PY10" i="1"/>
  <c r="NM10" i="1"/>
  <c r="LA10" i="1"/>
  <c r="JE10" i="1"/>
  <c r="IO10" i="1"/>
  <c r="HI10" i="1"/>
  <c r="GC10" i="1"/>
  <c r="FM10" i="1"/>
  <c r="DQ10" i="1"/>
  <c r="BE10" i="1"/>
  <c r="I10" i="1"/>
  <c r="AIA14" i="1" l="1"/>
  <c r="AIA15" i="1" s="1"/>
  <c r="HW14" i="1"/>
  <c r="HW15" i="1" s="1"/>
  <c r="OQ14" i="1"/>
  <c r="OQ15" i="1" s="1"/>
  <c r="AEB14" i="1"/>
  <c r="AEB15" i="1" s="1"/>
  <c r="AIZ14" i="1"/>
  <c r="AIZ15" i="1" s="1"/>
  <c r="JT14" i="1"/>
  <c r="JT15" i="1" s="1"/>
  <c r="ADJ14" i="1"/>
  <c r="ADJ15" i="1" s="1"/>
  <c r="AFV14" i="1"/>
  <c r="AFV15" i="1" s="1"/>
  <c r="AIH14" i="1"/>
  <c r="AIH15" i="1" s="1"/>
  <c r="AJN14" i="1"/>
  <c r="AJN15" i="1" s="1"/>
  <c r="AM14" i="1"/>
  <c r="AM15" i="1" s="1"/>
  <c r="ALL14" i="1"/>
  <c r="ALL15" i="1" s="1"/>
  <c r="NQ14" i="1"/>
  <c r="NQ15" i="1" s="1"/>
  <c r="RU14" i="1"/>
  <c r="RU15" i="1" s="1"/>
  <c r="OM14" i="1"/>
  <c r="OM15" i="1" s="1"/>
  <c r="HY14" i="1"/>
  <c r="HY15" i="1" s="1"/>
  <c r="AGZ14" i="1"/>
  <c r="AGZ15" i="1" s="1"/>
  <c r="MU14" i="1"/>
  <c r="MU15" i="1" s="1"/>
  <c r="YN14" i="1"/>
  <c r="YN15" i="1" s="1"/>
  <c r="AAR14" i="1"/>
  <c r="AAR15" i="1" s="1"/>
  <c r="ABL14" i="1"/>
  <c r="ABL15" i="1" s="1"/>
  <c r="GF14" i="1"/>
  <c r="GF15" i="1" s="1"/>
  <c r="PY14" i="1"/>
  <c r="PY15" i="1" s="1"/>
  <c r="ME14" i="1"/>
  <c r="ME15" i="1" s="1"/>
  <c r="SI14" i="1"/>
  <c r="SI15" i="1" s="1"/>
  <c r="AO14" i="1"/>
  <c r="AO15" i="1" s="1"/>
  <c r="MW14" i="1"/>
  <c r="MW15" i="1" s="1"/>
  <c r="AJG14" i="1"/>
  <c r="AJG15" i="1" s="1"/>
  <c r="ZQ14" i="1"/>
  <c r="ZQ15" i="1" s="1"/>
  <c r="NA14" i="1"/>
  <c r="NA15" i="1" s="1"/>
  <c r="PC14" i="1"/>
  <c r="PC15" i="1" s="1"/>
  <c r="UA14" i="1"/>
  <c r="UA15" i="1" s="1"/>
  <c r="AEP14" i="1"/>
  <c r="AEP15" i="1" s="1"/>
  <c r="CY14" i="1"/>
  <c r="CY15" i="1" s="1"/>
  <c r="AGN14" i="1"/>
  <c r="AGN15" i="1" s="1"/>
  <c r="ZX14" i="1"/>
  <c r="ZX15" i="1" s="1"/>
  <c r="TJ14" i="1"/>
  <c r="TJ15" i="1" s="1"/>
  <c r="ZP14" i="1"/>
  <c r="ZP15" i="1" s="1"/>
  <c r="KY14" i="1"/>
  <c r="KY15" i="1" s="1"/>
  <c r="AGF14" i="1"/>
  <c r="AGF15" i="1" s="1"/>
  <c r="LD14" i="1"/>
  <c r="LD15" i="1" s="1"/>
  <c r="QN14" i="1"/>
  <c r="QN15" i="1" s="1"/>
  <c r="TH14" i="1"/>
  <c r="TH15" i="1" s="1"/>
  <c r="CW14" i="1"/>
  <c r="CW15" i="1" s="1"/>
  <c r="QB14" i="1"/>
  <c r="QB15" i="1" s="1"/>
  <c r="ALB14" i="1"/>
  <c r="ALB15" i="1" s="1"/>
  <c r="TX14" i="1"/>
  <c r="TX15" i="1" s="1"/>
  <c r="ADB14" i="1"/>
  <c r="ADB15" i="1" s="1"/>
  <c r="AKT14" i="1"/>
  <c r="AKT15" i="1" s="1"/>
  <c r="RX14" i="1"/>
  <c r="RX15" i="1" s="1"/>
  <c r="UQ14" i="1"/>
  <c r="UQ15" i="1" s="1"/>
  <c r="ALH14" i="1"/>
  <c r="ALH15" i="1" s="1"/>
  <c r="NY14" i="1"/>
  <c r="NY15" i="1" s="1"/>
  <c r="TD14" i="1"/>
  <c r="TD15" i="1" s="1"/>
  <c r="ALD14" i="1"/>
  <c r="ALD15" i="1" s="1"/>
  <c r="VM14" i="1"/>
  <c r="VM15" i="1" s="1"/>
  <c r="FL14" i="1"/>
  <c r="FL15" i="1" s="1"/>
  <c r="GC14" i="1"/>
  <c r="GC15" i="1" s="1"/>
  <c r="PW14" i="1"/>
  <c r="PW15" i="1" s="1"/>
  <c r="YL14" i="1"/>
  <c r="YL15" i="1" s="1"/>
  <c r="AHB14" i="1"/>
  <c r="AHB15" i="1" s="1"/>
  <c r="EG14" i="1"/>
  <c r="EG15" i="1" s="1"/>
  <c r="CJ14" i="1"/>
  <c r="CJ15" i="1" s="1"/>
  <c r="YR14" i="1"/>
  <c r="YR15" i="1" s="1"/>
  <c r="AHZ14" i="1"/>
  <c r="AHZ15" i="1" s="1"/>
  <c r="XJ14" i="1"/>
  <c r="XJ15" i="1" s="1"/>
  <c r="ADT14" i="1"/>
  <c r="ADT15" i="1" s="1"/>
  <c r="AIR14" i="1"/>
  <c r="AIR15" i="1" s="1"/>
  <c r="BU14" i="1"/>
  <c r="BU15" i="1" s="1"/>
  <c r="BX14" i="1"/>
  <c r="BX15" i="1" s="1"/>
  <c r="RG14" i="1"/>
  <c r="RG15" i="1" s="1"/>
  <c r="OS14" i="1"/>
  <c r="OS15" i="1" s="1"/>
  <c r="BD14" i="1"/>
  <c r="BD15" i="1" s="1"/>
  <c r="XV14" i="1"/>
  <c r="XV15" i="1" s="1"/>
  <c r="ZB14" i="1"/>
  <c r="ZB15" i="1" s="1"/>
  <c r="YC14" i="1"/>
  <c r="YC15" i="1" s="1"/>
  <c r="AAZ14" i="1"/>
  <c r="AAZ15" i="1" s="1"/>
  <c r="WB14" i="1"/>
  <c r="WB15" i="1" s="1"/>
  <c r="AFN14" i="1"/>
  <c r="AFN15" i="1" s="1"/>
  <c r="AKL14" i="1"/>
  <c r="AKL15" i="1" s="1"/>
  <c r="ADR14" i="1"/>
  <c r="ADR15" i="1" s="1"/>
  <c r="AGD14" i="1"/>
  <c r="AGD15" i="1" s="1"/>
  <c r="AIP14" i="1"/>
  <c r="AIP15" i="1" s="1"/>
  <c r="L14" i="1"/>
  <c r="L15" i="1" s="1"/>
  <c r="KO14" i="1"/>
  <c r="KO15" i="1" s="1"/>
  <c r="MH14" i="1"/>
  <c r="MH15" i="1" s="1"/>
  <c r="WD14" i="1"/>
  <c r="WD15" i="1" s="1"/>
  <c r="DT14" i="1"/>
  <c r="DT15" i="1" s="1"/>
  <c r="XX14" i="1"/>
  <c r="XX15" i="1" s="1"/>
  <c r="GR14" i="1"/>
  <c r="GR15" i="1" s="1"/>
  <c r="AS14" i="1"/>
  <c r="AS15" i="1" s="1"/>
  <c r="PX14" i="1"/>
  <c r="PX15" i="1" s="1"/>
  <c r="UV14" i="1"/>
  <c r="UV15" i="1" s="1"/>
  <c r="ACT14" i="1"/>
  <c r="ACT15" i="1" s="1"/>
  <c r="ADZ14" i="1"/>
  <c r="ADZ15" i="1" s="1"/>
  <c r="AFF14" i="1"/>
  <c r="AFF15" i="1" s="1"/>
  <c r="AGL14" i="1"/>
  <c r="AGL15" i="1" s="1"/>
  <c r="AHR14" i="1"/>
  <c r="AHR15" i="1" s="1"/>
  <c r="AIX14" i="1"/>
  <c r="AIX15" i="1" s="1"/>
  <c r="AKD14" i="1"/>
  <c r="AKD15" i="1" s="1"/>
  <c r="ALJ14" i="1"/>
  <c r="ALJ15" i="1" s="1"/>
  <c r="GQ14" i="1"/>
  <c r="GQ15" i="1" s="1"/>
  <c r="YZ14" i="1"/>
  <c r="YZ15" i="1" s="1"/>
  <c r="YF14" i="1"/>
  <c r="YF15" i="1" s="1"/>
  <c r="QF14" i="1"/>
  <c r="QF15" i="1" s="1"/>
  <c r="VD14" i="1"/>
  <c r="VD15" i="1" s="1"/>
  <c r="ZH14" i="1"/>
  <c r="ZH15" i="1" s="1"/>
  <c r="JX14" i="1"/>
  <c r="JX15" i="1" s="1"/>
  <c r="SM14" i="1"/>
  <c r="AGJ14" i="1"/>
  <c r="AGJ15" i="1" s="1"/>
  <c r="XN14" i="1"/>
  <c r="XN15" i="1" s="1"/>
  <c r="AAT14" i="1"/>
  <c r="AAT15" i="1" s="1"/>
  <c r="BE14" i="1"/>
  <c r="BE15" i="1" s="1"/>
  <c r="DO14" i="1"/>
  <c r="DO15" i="1" s="1"/>
  <c r="OU14" i="1"/>
  <c r="OU15" i="1" s="1"/>
  <c r="ABR14" i="1"/>
  <c r="ABR15" i="1" s="1"/>
  <c r="OC14" i="1"/>
  <c r="OC15" i="1" s="1"/>
  <c r="PI14" i="1"/>
  <c r="PI15" i="1" s="1"/>
  <c r="RE14" i="1"/>
  <c r="RE15" i="1" s="1"/>
  <c r="M14" i="1"/>
  <c r="M15" i="1" s="1"/>
  <c r="NT14" i="1"/>
  <c r="NT15" i="1" s="1"/>
  <c r="SR14" i="1"/>
  <c r="SR15" i="1" s="1"/>
  <c r="ZR14" i="1"/>
  <c r="ZR15" i="1" s="1"/>
  <c r="NJ14" i="1"/>
  <c r="NJ15" i="1" s="1"/>
  <c r="SH14" i="1"/>
  <c r="SH15" i="1" s="1"/>
  <c r="FK14" i="1"/>
  <c r="FK15" i="1" s="1"/>
  <c r="RQ14" i="1"/>
  <c r="RQ15" i="1" s="1"/>
  <c r="O14" i="1"/>
  <c r="O15" i="1" s="1"/>
  <c r="AA14" i="1"/>
  <c r="AA15" i="1" s="1"/>
  <c r="BW14" i="1"/>
  <c r="BW15" i="1" s="1"/>
  <c r="DW14" i="1"/>
  <c r="DW15" i="1" s="1"/>
  <c r="GY14" i="1"/>
  <c r="GY15" i="1" s="1"/>
  <c r="HK14" i="1"/>
  <c r="HK15" i="1" s="1"/>
  <c r="IU14" i="1"/>
  <c r="IU15" i="1" s="1"/>
  <c r="JG14" i="1"/>
  <c r="JG15" i="1" s="1"/>
  <c r="LW14" i="1"/>
  <c r="LW15" i="1" s="1"/>
  <c r="NS14" i="1"/>
  <c r="NS15" i="1" s="1"/>
  <c r="QE14" i="1"/>
  <c r="QE15" i="1" s="1"/>
  <c r="SQ14" i="1"/>
  <c r="SQ15" i="1" s="1"/>
  <c r="VC14" i="1"/>
  <c r="VC15" i="1" s="1"/>
  <c r="ACY14" i="1"/>
  <c r="ACY15" i="1" s="1"/>
  <c r="AEE14" i="1"/>
  <c r="AEE15" i="1" s="1"/>
  <c r="AFK14" i="1"/>
  <c r="AFK15" i="1" s="1"/>
  <c r="AGQ14" i="1"/>
  <c r="AGQ15" i="1" s="1"/>
  <c r="AHW14" i="1"/>
  <c r="AHW15" i="1" s="1"/>
  <c r="AJC14" i="1"/>
  <c r="AJC15" i="1" s="1"/>
  <c r="AKI14" i="1"/>
  <c r="AKI15" i="1" s="1"/>
  <c r="ALO14" i="1"/>
  <c r="ALO15" i="1" s="1"/>
  <c r="EC14" i="1"/>
  <c r="EC15" i="1" s="1"/>
  <c r="GO14" i="1"/>
  <c r="GO15" i="1" s="1"/>
  <c r="KG14" i="1"/>
  <c r="KG15" i="1" s="1"/>
  <c r="AN14" i="1"/>
  <c r="AN15" i="1" s="1"/>
  <c r="ADH14" i="1"/>
  <c r="ADH15" i="1" s="1"/>
  <c r="AIF14" i="1"/>
  <c r="AIF15" i="1" s="1"/>
  <c r="BL14" i="1"/>
  <c r="BL15" i="1" s="1"/>
  <c r="EB14" i="1"/>
  <c r="EB15" i="1" s="1"/>
  <c r="EN14" i="1"/>
  <c r="EN15" i="1" s="1"/>
  <c r="HT14" i="1"/>
  <c r="HT15" i="1" s="1"/>
  <c r="IJ14" i="1"/>
  <c r="IJ15" i="1" s="1"/>
  <c r="KB14" i="1"/>
  <c r="KB15" i="1" s="1"/>
  <c r="QZ14" i="1"/>
  <c r="QZ15" i="1" s="1"/>
  <c r="PA14" i="1"/>
  <c r="PA15" i="1" s="1"/>
  <c r="XR14" i="1"/>
  <c r="XR15" i="1" s="1"/>
  <c r="AFB14" i="1"/>
  <c r="AFB15" i="1" s="1"/>
  <c r="AJZ14" i="1"/>
  <c r="AJZ15" i="1" s="1"/>
  <c r="ACX14" i="1"/>
  <c r="ACX15" i="1" s="1"/>
  <c r="AHV14" i="1"/>
  <c r="AHV15" i="1" s="1"/>
  <c r="WK14" i="1"/>
  <c r="WK15" i="1" s="1"/>
  <c r="AEC14" i="1"/>
  <c r="AEC15" i="1" s="1"/>
  <c r="AKG14" i="1"/>
  <c r="AKG15" i="1" s="1"/>
  <c r="RS14" i="1"/>
  <c r="RS15" i="1" s="1"/>
  <c r="AGO14" i="1"/>
  <c r="AGO15" i="1" s="1"/>
  <c r="WQ14" i="1"/>
  <c r="WQ15" i="1" s="1"/>
  <c r="AFY14" i="1"/>
  <c r="AFY15" i="1" s="1"/>
  <c r="EQ14" i="1"/>
  <c r="EQ15" i="1" s="1"/>
  <c r="UE14" i="1"/>
  <c r="UE15" i="1" s="1"/>
  <c r="AR14" i="1"/>
  <c r="AR15" i="1" s="1"/>
  <c r="IB14" i="1"/>
  <c r="IB15" i="1" s="1"/>
  <c r="QR14" i="1"/>
  <c r="QR15" i="1" s="1"/>
  <c r="SO14" i="1"/>
  <c r="SO15" i="1" s="1"/>
  <c r="ADD14" i="1"/>
  <c r="ADD15" i="1" s="1"/>
  <c r="AFP14" i="1"/>
  <c r="AFP15" i="1" s="1"/>
  <c r="AIB14" i="1"/>
  <c r="AIB15" i="1" s="1"/>
  <c r="AKN14" i="1"/>
  <c r="AKN15" i="1" s="1"/>
  <c r="WU14" i="1"/>
  <c r="YB14" i="1"/>
  <c r="YB15" i="1" s="1"/>
  <c r="BC14" i="1"/>
  <c r="BC15" i="1" s="1"/>
  <c r="GA14" i="1"/>
  <c r="GA15" i="1" s="1"/>
  <c r="IM14" i="1"/>
  <c r="IM15" i="1" s="1"/>
  <c r="NK14" i="1"/>
  <c r="NK15" i="1" s="1"/>
  <c r="UU14" i="1"/>
  <c r="UU15" i="1" s="1"/>
  <c r="ZA14" i="1"/>
  <c r="ZA15" i="1" s="1"/>
  <c r="AAB14" i="1"/>
  <c r="AAB15" i="1" s="1"/>
  <c r="JU14" i="1"/>
  <c r="JU15" i="1" s="1"/>
  <c r="MG14" i="1"/>
  <c r="MG15" i="1" s="1"/>
  <c r="UG14" i="1"/>
  <c r="UG15" i="1" s="1"/>
  <c r="WC14" i="1"/>
  <c r="WC15" i="1" s="1"/>
  <c r="BY14" i="1"/>
  <c r="BY15" i="1" s="1"/>
  <c r="GW14" i="1"/>
  <c r="GW15" i="1" s="1"/>
  <c r="AAX14" i="1"/>
  <c r="AAX15" i="1" s="1"/>
  <c r="OL14" i="1"/>
  <c r="OL15" i="1" s="1"/>
  <c r="KI14" i="1"/>
  <c r="KI15" i="1" s="1"/>
  <c r="ABU14" i="1"/>
  <c r="ABU15" i="1" s="1"/>
  <c r="UZ14" i="1"/>
  <c r="UZ15" i="1" s="1"/>
  <c r="AGT14" i="1"/>
  <c r="AGT15" i="1" s="1"/>
  <c r="QY14" i="1"/>
  <c r="QY15" i="1" s="1"/>
  <c r="TA14" i="1"/>
  <c r="TA15" i="1" s="1"/>
  <c r="EV14" i="1"/>
  <c r="EV15" i="1" s="1"/>
  <c r="LU14" i="1"/>
  <c r="LU15" i="1" s="1"/>
  <c r="QM14" i="1"/>
  <c r="QM15" i="1" s="1"/>
  <c r="VK14" i="1"/>
  <c r="VK15" i="1" s="1"/>
  <c r="XF14" i="1"/>
  <c r="XF15" i="1" s="1"/>
  <c r="ACD14" i="1"/>
  <c r="ACD15" i="1" s="1"/>
  <c r="MX14" i="1"/>
  <c r="MX15" i="1" s="1"/>
  <c r="QH14" i="1"/>
  <c r="QH15" i="1" s="1"/>
  <c r="RV14" i="1"/>
  <c r="RV15" i="1" s="1"/>
  <c r="VF14" i="1"/>
  <c r="VF15" i="1" s="1"/>
  <c r="WT14" i="1"/>
  <c r="WT15" i="1" s="1"/>
  <c r="QA14" i="1"/>
  <c r="QA15" i="1" s="1"/>
  <c r="SZ14" i="1"/>
  <c r="SZ15" i="1" s="1"/>
  <c r="UJ14" i="1"/>
  <c r="VT14" i="1"/>
  <c r="VT15" i="1" s="1"/>
  <c r="XM14" i="1"/>
  <c r="XM15" i="1" s="1"/>
  <c r="ZY14" i="1"/>
  <c r="ZY15" i="1" s="1"/>
  <c r="IE14" i="1"/>
  <c r="KJ14" i="1"/>
  <c r="KJ15" i="1" s="1"/>
  <c r="OR14" i="1"/>
  <c r="OR15" i="1" s="1"/>
  <c r="RL14" i="1"/>
  <c r="RL15" i="1" s="1"/>
  <c r="XT14" i="1"/>
  <c r="AFD14" i="1"/>
  <c r="AFD15" i="1" s="1"/>
  <c r="AKB14" i="1"/>
  <c r="AKB15" i="1" s="1"/>
  <c r="T14" i="1"/>
  <c r="T15" i="1" s="1"/>
  <c r="DL14" i="1"/>
  <c r="DL15" i="1" s="1"/>
  <c r="RT14" i="1"/>
  <c r="RT15" i="1" s="1"/>
  <c r="AAD14" i="1"/>
  <c r="AAD15" i="1" s="1"/>
  <c r="ADF14" i="1"/>
  <c r="ADF15" i="1" s="1"/>
  <c r="AID14" i="1"/>
  <c r="SW14" i="1"/>
  <c r="SW15" i="1" s="1"/>
  <c r="EJ14" i="1"/>
  <c r="EJ15" i="1" s="1"/>
  <c r="JH14" i="1"/>
  <c r="JH15" i="1" s="1"/>
  <c r="LT14" i="1"/>
  <c r="LT15" i="1" s="1"/>
  <c r="TK14" i="1"/>
  <c r="TK15" i="1" s="1"/>
  <c r="ZF14" i="1"/>
  <c r="ZF15" i="1" s="1"/>
  <c r="HS14" i="1"/>
  <c r="HS15" i="1" s="1"/>
  <c r="MF14" i="1"/>
  <c r="MF15" i="1" s="1"/>
  <c r="OA14" i="1"/>
  <c r="OA15" i="1" s="1"/>
  <c r="SY14" i="1"/>
  <c r="SY15" i="1" s="1"/>
  <c r="XL14" i="1"/>
  <c r="XL15" i="1" s="1"/>
  <c r="ABD14" i="1"/>
  <c r="ACJ14" i="1"/>
  <c r="ACJ15" i="1" s="1"/>
  <c r="ADP14" i="1"/>
  <c r="ADP15" i="1" s="1"/>
  <c r="AEV14" i="1"/>
  <c r="AEV15" i="1" s="1"/>
  <c r="AGB14" i="1"/>
  <c r="AGB15" i="1" s="1"/>
  <c r="AHH14" i="1"/>
  <c r="AHH15" i="1" s="1"/>
  <c r="AIN14" i="1"/>
  <c r="AIN15" i="1" s="1"/>
  <c r="AJT14" i="1"/>
  <c r="AJT15" i="1" s="1"/>
  <c r="AKZ14" i="1"/>
  <c r="AKZ15" i="1" s="1"/>
  <c r="RF14" i="1"/>
  <c r="BH14" i="1"/>
  <c r="BH15" i="1" s="1"/>
  <c r="NO14" i="1"/>
  <c r="NO15" i="1" s="1"/>
  <c r="AAJ14" i="1"/>
  <c r="AAJ15" i="1" s="1"/>
  <c r="BK14" i="1"/>
  <c r="BK15" i="1" s="1"/>
  <c r="OZ14" i="1"/>
  <c r="OZ15" i="1" s="1"/>
  <c r="ZZ14" i="1"/>
  <c r="ZZ15" i="1" s="1"/>
  <c r="ADX14" i="1"/>
  <c r="ADX15" i="1" s="1"/>
  <c r="AIV14" i="1"/>
  <c r="AIV15" i="1" s="1"/>
  <c r="ACL14" i="1"/>
  <c r="ACL15" i="1" s="1"/>
  <c r="AHJ14" i="1"/>
  <c r="AHJ15" i="1" s="1"/>
  <c r="W14" i="1"/>
  <c r="W15" i="1" s="1"/>
  <c r="HG14" i="1"/>
  <c r="VW14" i="1"/>
  <c r="VW15" i="1" s="1"/>
  <c r="ABH14" i="1"/>
  <c r="ABH15" i="1" s="1"/>
  <c r="CK14" i="1"/>
  <c r="EW14" i="1"/>
  <c r="EW15" i="1" s="1"/>
  <c r="TQ14" i="1"/>
  <c r="TQ15" i="1" s="1"/>
  <c r="MQ14" i="1"/>
  <c r="MQ15" i="1" s="1"/>
  <c r="PB14" i="1"/>
  <c r="PB15" i="1" s="1"/>
  <c r="PV14" i="1"/>
  <c r="PV15" i="1" s="1"/>
  <c r="UT14" i="1"/>
  <c r="UT15" i="1" s="1"/>
  <c r="VB14" i="1"/>
  <c r="VB15" i="1" s="1"/>
  <c r="BS14" i="1"/>
  <c r="BS15" i="1" s="1"/>
  <c r="JC14" i="1"/>
  <c r="JC15" i="1" s="1"/>
  <c r="OB14" i="1"/>
  <c r="OB15" i="1" s="1"/>
  <c r="PL14" i="1"/>
  <c r="PL15" i="1" s="1"/>
  <c r="QV14" i="1"/>
  <c r="QV15" i="1" s="1"/>
  <c r="UY14" i="1"/>
  <c r="UY15" i="1" s="1"/>
  <c r="WO14" i="1"/>
  <c r="WO15" i="1" s="1"/>
  <c r="ZI14" i="1"/>
  <c r="ZI15" i="1" s="1"/>
  <c r="K14" i="1"/>
  <c r="K15" i="1" s="1"/>
  <c r="CA14" i="1"/>
  <c r="CA15" i="1" s="1"/>
  <c r="CQ14" i="1"/>
  <c r="CQ15" i="1" s="1"/>
  <c r="DS14" i="1"/>
  <c r="DS15" i="1" s="1"/>
  <c r="EY14" i="1"/>
  <c r="EY15" i="1" s="1"/>
  <c r="FO14" i="1"/>
  <c r="FO15" i="1" s="1"/>
  <c r="JK14" i="1"/>
  <c r="JK15" i="1" s="1"/>
  <c r="JW14" i="1"/>
  <c r="JW15" i="1" s="1"/>
  <c r="LS14" i="1"/>
  <c r="OY14" i="1"/>
  <c r="OY15" i="1" s="1"/>
  <c r="RK14" i="1"/>
  <c r="RK15" i="1" s="1"/>
  <c r="TW14" i="1"/>
  <c r="TW15" i="1" s="1"/>
  <c r="WI14" i="1"/>
  <c r="WI15" i="1" s="1"/>
  <c r="ADO14" i="1"/>
  <c r="ADO15" i="1" s="1"/>
  <c r="AEU14" i="1"/>
  <c r="AEU15" i="1" s="1"/>
  <c r="AGA14" i="1"/>
  <c r="AGA15" i="1" s="1"/>
  <c r="AHG14" i="1"/>
  <c r="AHG15" i="1" s="1"/>
  <c r="AIM14" i="1"/>
  <c r="AIM15" i="1" s="1"/>
  <c r="AJS14" i="1"/>
  <c r="AJS15" i="1" s="1"/>
  <c r="AKY14" i="1"/>
  <c r="AKY15" i="1" s="1"/>
  <c r="FY14" i="1"/>
  <c r="FY15" i="1" s="1"/>
  <c r="LM14" i="1"/>
  <c r="LM15" i="1" s="1"/>
  <c r="CZ14" i="1"/>
  <c r="CZ15" i="1" s="1"/>
  <c r="HX14" i="1"/>
  <c r="HX15" i="1" s="1"/>
  <c r="TP14" i="1"/>
  <c r="TP15" i="1" s="1"/>
  <c r="WJ14" i="1"/>
  <c r="WJ15" i="1" s="1"/>
  <c r="ACR14" i="1"/>
  <c r="ACR15" i="1" s="1"/>
  <c r="AHP14" i="1"/>
  <c r="AHP15" i="1" s="1"/>
  <c r="DX14" i="1"/>
  <c r="DX15" i="1" s="1"/>
  <c r="GJ14" i="1"/>
  <c r="GJ15" i="1" s="1"/>
  <c r="LH14" i="1"/>
  <c r="LH15" i="1" s="1"/>
  <c r="MR14" i="1"/>
  <c r="MR15" i="1" s="1"/>
  <c r="HH14" i="1"/>
  <c r="HH15" i="1" s="1"/>
  <c r="XH14" i="1"/>
  <c r="XH15" i="1" s="1"/>
  <c r="BI14" i="1"/>
  <c r="BI15" i="1" s="1"/>
  <c r="ABQ14" i="1"/>
  <c r="ABQ15" i="1" s="1"/>
  <c r="HI14" i="1"/>
  <c r="NM14" i="1"/>
  <c r="NM15" i="1" s="1"/>
  <c r="NR14" i="1"/>
  <c r="NR15" i="1" s="1"/>
  <c r="RN14" i="1"/>
  <c r="RN15" i="1" s="1"/>
  <c r="ADS14" i="1"/>
  <c r="ADS15" i="1" s="1"/>
  <c r="AGE14" i="1"/>
  <c r="AGE15" i="1" s="1"/>
  <c r="AIQ14" i="1"/>
  <c r="AIQ15" i="1" s="1"/>
  <c r="ALC14" i="1"/>
  <c r="ALC15" i="1" s="1"/>
  <c r="BA14" i="1"/>
  <c r="BA15" i="1" s="1"/>
  <c r="FI14" i="1"/>
  <c r="FI15" i="1" s="1"/>
  <c r="GN14" i="1"/>
  <c r="GN15" i="1" s="1"/>
  <c r="LX14" i="1"/>
  <c r="LX15" i="1" s="1"/>
  <c r="QJ14" i="1"/>
  <c r="VH14" i="1"/>
  <c r="VH15" i="1" s="1"/>
  <c r="VX14" i="1"/>
  <c r="VX15" i="1" s="1"/>
  <c r="BM14" i="1"/>
  <c r="BM15" i="1" s="1"/>
  <c r="CS14" i="1"/>
  <c r="CS15" i="1" s="1"/>
  <c r="FU14" i="1"/>
  <c r="FU15" i="1" s="1"/>
  <c r="LI14" i="1"/>
  <c r="LI15" i="1" s="1"/>
  <c r="NE14" i="1"/>
  <c r="NE15" i="1" s="1"/>
  <c r="QC14" i="1"/>
  <c r="QC15" i="1" s="1"/>
  <c r="WR14" i="1"/>
  <c r="WR15" i="1" s="1"/>
  <c r="ABZ14" i="1"/>
  <c r="ABZ15" i="1" s="1"/>
  <c r="AET14" i="1"/>
  <c r="AET15" i="1" s="1"/>
  <c r="AJR14" i="1"/>
  <c r="AJR15" i="1" s="1"/>
  <c r="RA14" i="1"/>
  <c r="RA15" i="1" s="1"/>
  <c r="SC14" i="1"/>
  <c r="SC15" i="1" s="1"/>
  <c r="TU14" i="1"/>
  <c r="TU15" i="1" s="1"/>
  <c r="VQ14" i="1"/>
  <c r="VQ15" i="1" s="1"/>
  <c r="XQ14" i="1"/>
  <c r="XQ15" i="1" s="1"/>
  <c r="AAC14" i="1"/>
  <c r="AAC15" i="1" s="1"/>
  <c r="AAW14" i="1"/>
  <c r="AAW15" i="1" s="1"/>
  <c r="ABY14" i="1"/>
  <c r="ABY15" i="1" s="1"/>
  <c r="ADQ14" i="1"/>
  <c r="ADQ15" i="1" s="1"/>
  <c r="AEK14" i="1"/>
  <c r="AEK15" i="1" s="1"/>
  <c r="AGC14" i="1"/>
  <c r="AGC15" i="1" s="1"/>
  <c r="AGW14" i="1"/>
  <c r="AGW15" i="1" s="1"/>
  <c r="AIO14" i="1"/>
  <c r="AIO15" i="1" s="1"/>
  <c r="AJI14" i="1"/>
  <c r="AJI15" i="1" s="1"/>
  <c r="ALA14" i="1"/>
  <c r="ALA15" i="1" s="1"/>
  <c r="CE14" i="1"/>
  <c r="CE15" i="1" s="1"/>
  <c r="JY14" i="1"/>
  <c r="JY15" i="1" s="1"/>
  <c r="IO14" i="1"/>
  <c r="IO15" i="1" s="1"/>
  <c r="GV14" i="1"/>
  <c r="GV15" i="1" s="1"/>
  <c r="VP14" i="1"/>
  <c r="VP15" i="1" s="1"/>
  <c r="AEJ14" i="1"/>
  <c r="AEJ15" i="1" s="1"/>
  <c r="AGV14" i="1"/>
  <c r="AGV15" i="1" s="1"/>
  <c r="AJH14" i="1"/>
  <c r="AJH15" i="1" s="1"/>
  <c r="AI14" i="1"/>
  <c r="AI15" i="1" s="1"/>
  <c r="PK14" i="1"/>
  <c r="PK15" i="1" s="1"/>
  <c r="RH14" i="1"/>
  <c r="RH15" i="1" s="1"/>
  <c r="UI14" i="1"/>
  <c r="UI15" i="1" s="1"/>
  <c r="WF14" i="1"/>
  <c r="WF15" i="1" s="1"/>
  <c r="J14" i="1"/>
  <c r="J15" i="1" s="1"/>
  <c r="R14" i="1"/>
  <c r="R15" i="1" s="1"/>
  <c r="Z14" i="1"/>
  <c r="Z15" i="1" s="1"/>
  <c r="AH14" i="1"/>
  <c r="AH15" i="1" s="1"/>
  <c r="AP14" i="1"/>
  <c r="AP15" i="1" s="1"/>
  <c r="AX14" i="1"/>
  <c r="AX15" i="1" s="1"/>
  <c r="BF14" i="1"/>
  <c r="BF15" i="1" s="1"/>
  <c r="BN14" i="1"/>
  <c r="BN15" i="1" s="1"/>
  <c r="BV14" i="1"/>
  <c r="BV15" i="1" s="1"/>
  <c r="CD14" i="1"/>
  <c r="CD15" i="1" s="1"/>
  <c r="CL14" i="1"/>
  <c r="CL15" i="1" s="1"/>
  <c r="CT14" i="1"/>
  <c r="CT15" i="1" s="1"/>
  <c r="DB14" i="1"/>
  <c r="DB15" i="1" s="1"/>
  <c r="DJ14" i="1"/>
  <c r="DJ15" i="1" s="1"/>
  <c r="DR14" i="1"/>
  <c r="DR15" i="1" s="1"/>
  <c r="DZ14" i="1"/>
  <c r="EH14" i="1"/>
  <c r="EH15" i="1" s="1"/>
  <c r="EP14" i="1"/>
  <c r="EX14" i="1"/>
  <c r="EX15" i="1" s="1"/>
  <c r="FF14" i="1"/>
  <c r="FF15" i="1" s="1"/>
  <c r="FN14" i="1"/>
  <c r="FV14" i="1"/>
  <c r="FV15" i="1" s="1"/>
  <c r="GD14" i="1"/>
  <c r="GD15" i="1" s="1"/>
  <c r="GL14" i="1"/>
  <c r="GL15" i="1" s="1"/>
  <c r="GT14" i="1"/>
  <c r="HB14" i="1"/>
  <c r="HB15" i="1" s="1"/>
  <c r="HJ14" i="1"/>
  <c r="HJ15" i="1" s="1"/>
  <c r="HR14" i="1"/>
  <c r="HR15" i="1" s="1"/>
  <c r="HZ14" i="1"/>
  <c r="HZ15" i="1" s="1"/>
  <c r="IH14" i="1"/>
  <c r="IH15" i="1" s="1"/>
  <c r="IP14" i="1"/>
  <c r="IP15" i="1" s="1"/>
  <c r="IX14" i="1"/>
  <c r="IX15" i="1" s="1"/>
  <c r="JF14" i="1"/>
  <c r="JF15" i="1" s="1"/>
  <c r="JN14" i="1"/>
  <c r="JN15" i="1" s="1"/>
  <c r="JV14" i="1"/>
  <c r="JV15" i="1" s="1"/>
  <c r="KD14" i="1"/>
  <c r="KL14" i="1"/>
  <c r="KL15" i="1" s="1"/>
  <c r="KT14" i="1"/>
  <c r="KT15" i="1" s="1"/>
  <c r="LB14" i="1"/>
  <c r="LB15" i="1" s="1"/>
  <c r="LJ14" i="1"/>
  <c r="LJ15" i="1" s="1"/>
  <c r="LR14" i="1"/>
  <c r="LR15" i="1" s="1"/>
  <c r="LZ14" i="1"/>
  <c r="LZ15" i="1" s="1"/>
  <c r="MT14" i="1"/>
  <c r="MT15" i="1" s="1"/>
  <c r="OD14" i="1"/>
  <c r="OD15" i="1" s="1"/>
  <c r="OP14" i="1"/>
  <c r="OP15" i="1" s="1"/>
  <c r="QL14" i="1"/>
  <c r="QL15" i="1" s="1"/>
  <c r="RR14" i="1"/>
  <c r="RR15" i="1" s="1"/>
  <c r="TB14" i="1"/>
  <c r="TN14" i="1"/>
  <c r="TN15" i="1" s="1"/>
  <c r="VJ14" i="1"/>
  <c r="VJ15" i="1" s="1"/>
  <c r="WP14" i="1"/>
  <c r="WP15" i="1" s="1"/>
  <c r="IR14" i="1"/>
  <c r="IR15" i="1" s="1"/>
  <c r="PE14" i="1"/>
  <c r="PE15" i="1" s="1"/>
  <c r="ZD14" i="1"/>
  <c r="ZD15" i="1" s="1"/>
  <c r="FM14" i="1"/>
  <c r="FM15" i="1" s="1"/>
  <c r="JE14" i="1"/>
  <c r="SK14" i="1"/>
  <c r="SK15" i="1" s="1"/>
  <c r="QP14" i="1"/>
  <c r="QP15" i="1" s="1"/>
  <c r="UL14" i="1"/>
  <c r="UL15" i="1" s="1"/>
  <c r="YH14" i="1"/>
  <c r="YH15" i="1" s="1"/>
  <c r="ADL14" i="1"/>
  <c r="ADL15" i="1" s="1"/>
  <c r="AFX14" i="1"/>
  <c r="AFX15" i="1" s="1"/>
  <c r="AIJ14" i="1"/>
  <c r="AIJ15" i="1" s="1"/>
  <c r="AKV14" i="1"/>
  <c r="AKV15" i="1" s="1"/>
  <c r="ACK14" i="1"/>
  <c r="ACK15" i="1" s="1"/>
  <c r="AER14" i="1"/>
  <c r="AER15" i="1" s="1"/>
  <c r="AHD14" i="1"/>
  <c r="AHD15" i="1" s="1"/>
  <c r="AJP14" i="1"/>
  <c r="AQ14" i="1"/>
  <c r="AQ15" i="1" s="1"/>
  <c r="DC14" i="1"/>
  <c r="DC15" i="1" s="1"/>
  <c r="IA14" i="1"/>
  <c r="IA15" i="1" s="1"/>
  <c r="KQ14" i="1"/>
  <c r="LC14" i="1"/>
  <c r="LC15" i="1" s="1"/>
  <c r="MM14" i="1"/>
  <c r="MM15" i="1" s="1"/>
  <c r="MY14" i="1"/>
  <c r="MY15" i="1" s="1"/>
  <c r="OI14" i="1"/>
  <c r="OI15" i="1" s="1"/>
  <c r="QU14" i="1"/>
  <c r="QU15" i="1" s="1"/>
  <c r="TG14" i="1"/>
  <c r="TG15" i="1" s="1"/>
  <c r="VS14" i="1"/>
  <c r="VS15" i="1" s="1"/>
  <c r="XC14" i="1"/>
  <c r="XK14" i="1"/>
  <c r="XK15" i="1" s="1"/>
  <c r="XS14" i="1"/>
  <c r="XS15" i="1" s="1"/>
  <c r="YA14" i="1"/>
  <c r="YA15" i="1" s="1"/>
  <c r="YI14" i="1"/>
  <c r="YI15" i="1" s="1"/>
  <c r="YQ14" i="1"/>
  <c r="YY14" i="1"/>
  <c r="YY15" i="1" s="1"/>
  <c r="ZG14" i="1"/>
  <c r="ZG15" i="1" s="1"/>
  <c r="ZO14" i="1"/>
  <c r="ZO15" i="1" s="1"/>
  <c r="ZW14" i="1"/>
  <c r="ZW15" i="1" s="1"/>
  <c r="AAE14" i="1"/>
  <c r="AAE15" i="1" s="1"/>
  <c r="AAM14" i="1"/>
  <c r="AAM15" i="1" s="1"/>
  <c r="AAU14" i="1"/>
  <c r="AAU15" i="1" s="1"/>
  <c r="ABC14" i="1"/>
  <c r="ABC15" i="1" s="1"/>
  <c r="ABK14" i="1"/>
  <c r="ABK15" i="1" s="1"/>
  <c r="ABS14" i="1"/>
  <c r="ABS15" i="1" s="1"/>
  <c r="ACA14" i="1"/>
  <c r="ACA15" i="1" s="1"/>
  <c r="ACI14" i="1"/>
  <c r="ACI15" i="1" s="1"/>
  <c r="ACQ14" i="1"/>
  <c r="ACQ15" i="1" s="1"/>
  <c r="ADW14" i="1"/>
  <c r="ADW15" i="1" s="1"/>
  <c r="AHO14" i="1"/>
  <c r="AHO15" i="1" s="1"/>
  <c r="AIU14" i="1"/>
  <c r="AIU15" i="1" s="1"/>
  <c r="IK14" i="1"/>
  <c r="IK15" i="1" s="1"/>
  <c r="MS14" i="1"/>
  <c r="MS15" i="1" s="1"/>
  <c r="LP14" i="1"/>
  <c r="ACB14" i="1"/>
  <c r="ACB15" i="1" s="1"/>
  <c r="AZ14" i="1"/>
  <c r="AZ15" i="1" s="1"/>
  <c r="CV14" i="1"/>
  <c r="CV15" i="1" s="1"/>
  <c r="DH14" i="1"/>
  <c r="DH15" i="1" s="1"/>
  <c r="FD14" i="1"/>
  <c r="FD15" i="1" s="1"/>
  <c r="HD14" i="1"/>
  <c r="HD15" i="1" s="1"/>
  <c r="IZ14" i="1"/>
  <c r="IZ15" i="1" s="1"/>
  <c r="KF14" i="1"/>
  <c r="KF15" i="1" s="1"/>
  <c r="KR14" i="1"/>
  <c r="KR15" i="1" s="1"/>
  <c r="MB14" i="1"/>
  <c r="MB15" i="1" s="1"/>
  <c r="PD14" i="1"/>
  <c r="PD15" i="1" s="1"/>
  <c r="UB14" i="1"/>
  <c r="E14" i="1"/>
  <c r="E15" i="1" s="1"/>
  <c r="LY14" i="1"/>
  <c r="LY15" i="1" s="1"/>
  <c r="QG14" i="1"/>
  <c r="QG15" i="1" s="1"/>
  <c r="PP14" i="1"/>
  <c r="PP15" i="1" s="1"/>
  <c r="SB14" i="1"/>
  <c r="SB15" i="1" s="1"/>
  <c r="UN14" i="1"/>
  <c r="UN15" i="1" s="1"/>
  <c r="YD14" i="1"/>
  <c r="YD15" i="1" s="1"/>
  <c r="ABF14" i="1"/>
  <c r="ABF15" i="1" s="1"/>
  <c r="AEL14" i="1"/>
  <c r="AEL15" i="1" s="1"/>
  <c r="AJJ14" i="1"/>
  <c r="AJJ15" i="1" s="1"/>
  <c r="YP14" i="1"/>
  <c r="YP15" i="1" s="1"/>
  <c r="AGP14" i="1"/>
  <c r="AGP15" i="1" s="1"/>
  <c r="ALN14" i="1"/>
  <c r="ALN15" i="1" s="1"/>
  <c r="VY14" i="1"/>
  <c r="VY15" i="1" s="1"/>
  <c r="XA14" i="1"/>
  <c r="XA15" i="1" s="1"/>
  <c r="ZM14" i="1"/>
  <c r="ZM15" i="1" s="1"/>
  <c r="AAG14" i="1"/>
  <c r="AAG15" i="1" s="1"/>
  <c r="ADA14" i="1"/>
  <c r="ADA15" i="1" s="1"/>
  <c r="ADU14" i="1"/>
  <c r="ADU15" i="1" s="1"/>
  <c r="AFM14" i="1"/>
  <c r="AGG14" i="1"/>
  <c r="AGG15" i="1" s="1"/>
  <c r="AHY14" i="1"/>
  <c r="AHY15" i="1" s="1"/>
  <c r="AIS14" i="1"/>
  <c r="AIS15" i="1" s="1"/>
  <c r="AKK14" i="1"/>
  <c r="ALE14" i="1"/>
  <c r="ALE15" i="1" s="1"/>
  <c r="DU14" i="1"/>
  <c r="DU15" i="1" s="1"/>
  <c r="IS14" i="1"/>
  <c r="IS15" i="1" s="1"/>
  <c r="PM14" i="1"/>
  <c r="XI14" i="1"/>
  <c r="XI15" i="1" s="1"/>
  <c r="ZU14" i="1"/>
  <c r="ZU15" i="1" s="1"/>
  <c r="HC14" i="1"/>
  <c r="HC15" i="1" s="1"/>
  <c r="PU14" i="1"/>
  <c r="KU14" i="1"/>
  <c r="KU15" i="1" s="1"/>
  <c r="MP14" i="1"/>
  <c r="MP15" i="1" s="1"/>
  <c r="SP14" i="1"/>
  <c r="SP15" i="1" s="1"/>
  <c r="WL14" i="1"/>
  <c r="WL15" i="1" s="1"/>
  <c r="FS14" i="1"/>
  <c r="FS15" i="1" s="1"/>
  <c r="AHK14" i="1"/>
  <c r="AHK15" i="1" s="1"/>
  <c r="MC14" i="1"/>
  <c r="MC15" i="1" s="1"/>
  <c r="JI14" i="1"/>
  <c r="JI15" i="1" s="1"/>
  <c r="YX14" i="1"/>
  <c r="YX15" i="1" s="1"/>
  <c r="ABB14" i="1"/>
  <c r="YK14" i="1"/>
  <c r="YK15" i="1" s="1"/>
  <c r="AFE14" i="1"/>
  <c r="TI14" i="1"/>
  <c r="TI15" i="1" s="1"/>
  <c r="AAK14" i="1"/>
  <c r="AAK15" i="1" s="1"/>
  <c r="JO14" i="1"/>
  <c r="JO15" i="1" s="1"/>
  <c r="WW14" i="1"/>
  <c r="WW15" i="1" s="1"/>
  <c r="PH14" i="1"/>
  <c r="PH15" i="1" s="1"/>
  <c r="XP14" i="1"/>
  <c r="XP15" i="1" s="1"/>
  <c r="OX14" i="1"/>
  <c r="OX15" i="1" s="1"/>
  <c r="PR14" i="1"/>
  <c r="PR15" i="1" s="1"/>
  <c r="QT14" i="1"/>
  <c r="QT15" i="1" s="1"/>
  <c r="UX14" i="1"/>
  <c r="UX15" i="1" s="1"/>
  <c r="WX14" i="1"/>
  <c r="WX15" i="1" s="1"/>
  <c r="CM14" i="1"/>
  <c r="ADK14" i="1"/>
  <c r="ADK15" i="1" s="1"/>
  <c r="AFC14" i="1"/>
  <c r="AFC15" i="1" s="1"/>
  <c r="AFW14" i="1"/>
  <c r="AFW15" i="1" s="1"/>
  <c r="AII14" i="1"/>
  <c r="AII15" i="1" s="1"/>
  <c r="AKA14" i="1"/>
  <c r="AKA15" i="1" s="1"/>
  <c r="AKU14" i="1"/>
  <c r="AKU15" i="1" s="1"/>
  <c r="BT14" i="1"/>
  <c r="BT15" i="1" s="1"/>
  <c r="SN14" i="1"/>
  <c r="YJ14" i="1"/>
  <c r="YJ15" i="1" s="1"/>
  <c r="LL14" i="1"/>
  <c r="LL15" i="1" s="1"/>
  <c r="MN14" i="1"/>
  <c r="MN15" i="1" s="1"/>
  <c r="UR14" i="1"/>
  <c r="UR15" i="1" s="1"/>
  <c r="EK14" i="1"/>
  <c r="EK15" i="1" s="1"/>
  <c r="IC14" i="1"/>
  <c r="IC15" i="1" s="1"/>
  <c r="YV14" i="1"/>
  <c r="YV15" i="1" s="1"/>
  <c r="ABX14" i="1"/>
  <c r="ABX15" i="1" s="1"/>
  <c r="CI14" i="1"/>
  <c r="CI15" i="1" s="1"/>
  <c r="JS14" i="1"/>
  <c r="JS15" i="1" s="1"/>
  <c r="OF14" i="1"/>
  <c r="OF15" i="1" s="1"/>
  <c r="ACN14" i="1"/>
  <c r="AHL14" i="1"/>
  <c r="AHL15" i="1" s="1"/>
  <c r="Y14" i="1"/>
  <c r="Y15" i="1" s="1"/>
  <c r="QO14" i="1"/>
  <c r="QO15" i="1" s="1"/>
  <c r="WS14" i="1"/>
  <c r="WS15" i="1" s="1"/>
  <c r="DE14" i="1"/>
  <c r="DE15" i="1" s="1"/>
  <c r="IN14" i="1"/>
  <c r="IN15" i="1" s="1"/>
  <c r="TE14" i="1"/>
  <c r="TE15" i="1" s="1"/>
  <c r="WM14" i="1"/>
  <c r="WM15" i="1" s="1"/>
  <c r="ABN14" i="1"/>
  <c r="ABN15" i="1" s="1"/>
  <c r="QX14" i="1"/>
  <c r="QX15" i="1" s="1"/>
  <c r="I14" i="1"/>
  <c r="I15" i="1" s="1"/>
  <c r="LA14" i="1"/>
  <c r="LA15" i="1" s="1"/>
  <c r="UW14" i="1"/>
  <c r="UW15" i="1" s="1"/>
  <c r="DD14" i="1"/>
  <c r="DD15" i="1" s="1"/>
  <c r="FP14" i="1"/>
  <c r="KN14" i="1"/>
  <c r="KN15" i="1" s="1"/>
  <c r="MZ14" i="1"/>
  <c r="MZ15" i="1" s="1"/>
  <c r="UF14" i="1"/>
  <c r="UF15" i="1" s="1"/>
  <c r="WE14" i="1"/>
  <c r="ZV14" i="1"/>
  <c r="ZV15" i="1" s="1"/>
  <c r="ABM14" i="1"/>
  <c r="ABM15" i="1" s="1"/>
  <c r="DA14" i="1"/>
  <c r="DA15" i="1" s="1"/>
  <c r="LQ14" i="1"/>
  <c r="BO14" i="1"/>
  <c r="BO15" i="1" s="1"/>
  <c r="EA14" i="1"/>
  <c r="EA15" i="1" s="1"/>
  <c r="GB14" i="1"/>
  <c r="GB15" i="1" s="1"/>
  <c r="IY14" i="1"/>
  <c r="IY15" i="1" s="1"/>
  <c r="LK14" i="1"/>
  <c r="LK15" i="1" s="1"/>
  <c r="OV14" i="1"/>
  <c r="OV15" i="1" s="1"/>
  <c r="RW14" i="1"/>
  <c r="RW15" i="1" s="1"/>
  <c r="TT14" i="1"/>
  <c r="AAN14" i="1"/>
  <c r="AAN15" i="1" s="1"/>
  <c r="ABT14" i="1"/>
  <c r="ABT15" i="1" s="1"/>
  <c r="ACZ14" i="1"/>
  <c r="ACZ15" i="1" s="1"/>
  <c r="AEF14" i="1"/>
  <c r="AEF15" i="1" s="1"/>
  <c r="AFL14" i="1"/>
  <c r="AFL15" i="1" s="1"/>
  <c r="AGR14" i="1"/>
  <c r="AGR15" i="1" s="1"/>
  <c r="AHX14" i="1"/>
  <c r="AHX15" i="1" s="1"/>
  <c r="AJD14" i="1"/>
  <c r="AJD15" i="1" s="1"/>
  <c r="AKJ14" i="1"/>
  <c r="AKJ15" i="1" s="1"/>
  <c r="F14" i="1"/>
  <c r="F15" i="1" s="1"/>
  <c r="N14" i="1"/>
  <c r="N15" i="1" s="1"/>
  <c r="V14" i="1"/>
  <c r="V15" i="1" s="1"/>
  <c r="AD14" i="1"/>
  <c r="AD15" i="1" s="1"/>
  <c r="AL14" i="1"/>
  <c r="AL15" i="1" s="1"/>
  <c r="AT14" i="1"/>
  <c r="AT15" i="1" s="1"/>
  <c r="BB14" i="1"/>
  <c r="BB15" i="1" s="1"/>
  <c r="BJ14" i="1"/>
  <c r="BJ15" i="1" s="1"/>
  <c r="BR14" i="1"/>
  <c r="BR15" i="1" s="1"/>
  <c r="BZ14" i="1"/>
  <c r="BZ15" i="1" s="1"/>
  <c r="CH14" i="1"/>
  <c r="CP14" i="1"/>
  <c r="CP15" i="1" s="1"/>
  <c r="CX14" i="1"/>
  <c r="CX15" i="1" s="1"/>
  <c r="DF14" i="1"/>
  <c r="DF15" i="1" s="1"/>
  <c r="DN14" i="1"/>
  <c r="DN15" i="1" s="1"/>
  <c r="DV14" i="1"/>
  <c r="DV15" i="1" s="1"/>
  <c r="ED14" i="1"/>
  <c r="ED15" i="1" s="1"/>
  <c r="EL14" i="1"/>
  <c r="EL15" i="1" s="1"/>
  <c r="ET14" i="1"/>
  <c r="ET15" i="1" s="1"/>
  <c r="FB14" i="1"/>
  <c r="FB15" i="1" s="1"/>
  <c r="FJ14" i="1"/>
  <c r="FJ15" i="1" s="1"/>
  <c r="FR14" i="1"/>
  <c r="FR15" i="1" s="1"/>
  <c r="FZ14" i="1"/>
  <c r="FZ15" i="1" s="1"/>
  <c r="GH14" i="1"/>
  <c r="GH15" i="1" s="1"/>
  <c r="GP14" i="1"/>
  <c r="GP15" i="1" s="1"/>
  <c r="GX14" i="1"/>
  <c r="GX15" i="1" s="1"/>
  <c r="HF14" i="1"/>
  <c r="HF15" i="1" s="1"/>
  <c r="HN14" i="1"/>
  <c r="HN15" i="1" s="1"/>
  <c r="HV14" i="1"/>
  <c r="HV15" i="1" s="1"/>
  <c r="ID14" i="1"/>
  <c r="ID15" i="1" s="1"/>
  <c r="IL14" i="1"/>
  <c r="IT14" i="1"/>
  <c r="IT15" i="1" s="1"/>
  <c r="JB14" i="1"/>
  <c r="JB15" i="1" s="1"/>
  <c r="JJ14" i="1"/>
  <c r="JJ15" i="1" s="1"/>
  <c r="JR14" i="1"/>
  <c r="JR15" i="1" s="1"/>
  <c r="JZ14" i="1"/>
  <c r="JZ15" i="1" s="1"/>
  <c r="KH14" i="1"/>
  <c r="KH15" i="1" s="1"/>
  <c r="KP14" i="1"/>
  <c r="KP15" i="1" s="1"/>
  <c r="KX14" i="1"/>
  <c r="LF14" i="1"/>
  <c r="LF15" i="1" s="1"/>
  <c r="LN14" i="1"/>
  <c r="LN15" i="1" s="1"/>
  <c r="LV14" i="1"/>
  <c r="LV15" i="1" s="1"/>
  <c r="MD14" i="1"/>
  <c r="MD15" i="1" s="1"/>
  <c r="ML14" i="1"/>
  <c r="ML15" i="1" s="1"/>
  <c r="NF14" i="1"/>
  <c r="NF15" i="1" s="1"/>
  <c r="NN14" i="1"/>
  <c r="NN15" i="1" s="1"/>
  <c r="NZ14" i="1"/>
  <c r="OH14" i="1"/>
  <c r="OT14" i="1"/>
  <c r="OT15" i="1" s="1"/>
  <c r="PF14" i="1"/>
  <c r="PF15" i="1" s="1"/>
  <c r="PN14" i="1"/>
  <c r="PN15" i="1" s="1"/>
  <c r="RB14" i="1"/>
  <c r="RB15" i="1" s="1"/>
  <c r="RJ14" i="1"/>
  <c r="RJ15" i="1" s="1"/>
  <c r="SD14" i="1"/>
  <c r="SD15" i="1" s="1"/>
  <c r="SL14" i="1"/>
  <c r="SL15" i="1" s="1"/>
  <c r="SX14" i="1"/>
  <c r="SX15" i="1" s="1"/>
  <c r="TF14" i="1"/>
  <c r="TF15" i="1" s="1"/>
  <c r="TR14" i="1"/>
  <c r="TR15" i="1" s="1"/>
  <c r="UD14" i="1"/>
  <c r="VN14" i="1"/>
  <c r="VN15" i="1" s="1"/>
  <c r="VZ14" i="1"/>
  <c r="VZ15" i="1" s="1"/>
  <c r="WH14" i="1"/>
  <c r="WH15" i="1" s="1"/>
  <c r="AB14" i="1"/>
  <c r="AB15" i="1" s="1"/>
  <c r="CN14" i="1"/>
  <c r="CN15" i="1" s="1"/>
  <c r="EZ14" i="1"/>
  <c r="EZ15" i="1" s="1"/>
  <c r="HL14" i="1"/>
  <c r="HL15" i="1" s="1"/>
  <c r="MJ14" i="1"/>
  <c r="MJ15" i="1" s="1"/>
  <c r="OJ14" i="1"/>
  <c r="OJ15" i="1" s="1"/>
  <c r="PS14" i="1"/>
  <c r="PS15" i="1" s="1"/>
  <c r="RC14" i="1"/>
  <c r="RC15" i="1" s="1"/>
  <c r="UC14" i="1"/>
  <c r="UC15" i="1" s="1"/>
  <c r="VL14" i="1"/>
  <c r="VL15" i="1" s="1"/>
  <c r="WV14" i="1"/>
  <c r="WV15" i="1" s="1"/>
  <c r="ZT14" i="1"/>
  <c r="ZT15" i="1" s="1"/>
  <c r="ABP14" i="1"/>
  <c r="ABP15" i="1" s="1"/>
  <c r="AE14" i="1"/>
  <c r="AE15" i="1" s="1"/>
  <c r="AU14" i="1"/>
  <c r="AU15" i="1" s="1"/>
  <c r="BG14" i="1"/>
  <c r="BG15" i="1" s="1"/>
  <c r="DG14" i="1"/>
  <c r="EM14" i="1"/>
  <c r="FC14" i="1"/>
  <c r="FC15" i="1" s="1"/>
  <c r="GE14" i="1"/>
  <c r="GE15" i="1" s="1"/>
  <c r="GU14" i="1"/>
  <c r="IQ14" i="1"/>
  <c r="IQ15" i="1" s="1"/>
  <c r="KM14" i="1"/>
  <c r="KM15" i="1" s="1"/>
  <c r="LG14" i="1"/>
  <c r="LG15" i="1" s="1"/>
  <c r="MI14" i="1"/>
  <c r="MI15" i="1" s="1"/>
  <c r="NC14" i="1"/>
  <c r="NC15" i="1" s="1"/>
  <c r="PO14" i="1"/>
  <c r="PO15" i="1" s="1"/>
  <c r="SA14" i="1"/>
  <c r="SA15" i="1" s="1"/>
  <c r="UM14" i="1"/>
  <c r="WY14" i="1"/>
  <c r="WY15" i="1" s="1"/>
  <c r="XG14" i="1"/>
  <c r="XG15" i="1" s="1"/>
  <c r="XO14" i="1"/>
  <c r="XO15" i="1" s="1"/>
  <c r="XW14" i="1"/>
  <c r="XW15" i="1" s="1"/>
  <c r="YE14" i="1"/>
  <c r="YE15" i="1" s="1"/>
  <c r="YM14" i="1"/>
  <c r="YM15" i="1" s="1"/>
  <c r="YU14" i="1"/>
  <c r="YU15" i="1" s="1"/>
  <c r="ZC14" i="1"/>
  <c r="ZC15" i="1" s="1"/>
  <c r="ZK14" i="1"/>
  <c r="ZK15" i="1" s="1"/>
  <c r="ZS14" i="1"/>
  <c r="ZS15" i="1" s="1"/>
  <c r="AAA14" i="1"/>
  <c r="AAA15" i="1" s="1"/>
  <c r="AAI14" i="1"/>
  <c r="AAI15" i="1" s="1"/>
  <c r="AAQ14" i="1"/>
  <c r="AAQ15" i="1" s="1"/>
  <c r="AAY14" i="1"/>
  <c r="AAY15" i="1" s="1"/>
  <c r="ABG14" i="1"/>
  <c r="ABG15" i="1" s="1"/>
  <c r="ABO14" i="1"/>
  <c r="ABO15" i="1" s="1"/>
  <c r="ABW14" i="1"/>
  <c r="ABW15" i="1" s="1"/>
  <c r="ACE14" i="1"/>
  <c r="ACE15" i="1" s="1"/>
  <c r="ACM14" i="1"/>
  <c r="ACM15" i="1" s="1"/>
  <c r="ACU14" i="1"/>
  <c r="ACU15" i="1" s="1"/>
  <c r="ADG14" i="1"/>
  <c r="ADG15" i="1" s="1"/>
  <c r="AEA14" i="1"/>
  <c r="AEA15" i="1" s="1"/>
  <c r="AEM14" i="1"/>
  <c r="AEM15" i="1" s="1"/>
  <c r="AFG14" i="1"/>
  <c r="AFS14" i="1"/>
  <c r="AFS15" i="1" s="1"/>
  <c r="AGM14" i="1"/>
  <c r="AGM15" i="1" s="1"/>
  <c r="AGY14" i="1"/>
  <c r="AGY15" i="1" s="1"/>
  <c r="AHS14" i="1"/>
  <c r="AHS15" i="1" s="1"/>
  <c r="AIE14" i="1"/>
  <c r="AIE15" i="1" s="1"/>
  <c r="AIY14" i="1"/>
  <c r="AIY15" i="1" s="1"/>
  <c r="AJK14" i="1"/>
  <c r="AJK15" i="1" s="1"/>
  <c r="AKE14" i="1"/>
  <c r="AKE15" i="1" s="1"/>
  <c r="AKQ14" i="1"/>
  <c r="AKQ15" i="1" s="1"/>
  <c r="ALK14" i="1"/>
  <c r="ALK15" i="1" s="1"/>
  <c r="AK14" i="1"/>
  <c r="AK15" i="1" s="1"/>
  <c r="CG14" i="1"/>
  <c r="CG15" i="1" s="1"/>
  <c r="HU14" i="1"/>
  <c r="HU15" i="1" s="1"/>
  <c r="JQ14" i="1"/>
  <c r="JQ15" i="1" s="1"/>
  <c r="H14" i="1"/>
  <c r="H15" i="1" s="1"/>
  <c r="EF14" i="1"/>
  <c r="JD14" i="1"/>
  <c r="JD15" i="1" s="1"/>
  <c r="NP14" i="1"/>
  <c r="NP15" i="1" s="1"/>
  <c r="RD14" i="1"/>
  <c r="RD15" i="1" s="1"/>
  <c r="XD14" i="1"/>
  <c r="XD15" i="1" s="1"/>
  <c r="ZJ14" i="1"/>
  <c r="ZJ15" i="1" s="1"/>
  <c r="AAV14" i="1"/>
  <c r="AAV15" i="1" s="1"/>
  <c r="AEN14" i="1"/>
  <c r="AEN15" i="1" s="1"/>
  <c r="AJL14" i="1"/>
  <c r="AJL15" i="1" s="1"/>
  <c r="AJ14" i="1"/>
  <c r="AJ15" i="1" s="1"/>
  <c r="AV14" i="1"/>
  <c r="AV15" i="1" s="1"/>
  <c r="BP14" i="1"/>
  <c r="BP15" i="1" s="1"/>
  <c r="CF14" i="1"/>
  <c r="CF15" i="1" s="1"/>
  <c r="CR14" i="1"/>
  <c r="CR15" i="1" s="1"/>
  <c r="FH14" i="1"/>
  <c r="FH15" i="1" s="1"/>
  <c r="FX14" i="1"/>
  <c r="FX15" i="1" s="1"/>
  <c r="GZ14" i="1"/>
  <c r="GZ15" i="1" s="1"/>
  <c r="HP14" i="1"/>
  <c r="HP15" i="1" s="1"/>
  <c r="IF14" i="1"/>
  <c r="IF15" i="1" s="1"/>
  <c r="IV14" i="1"/>
  <c r="IV15" i="1" s="1"/>
  <c r="KV14" i="1"/>
  <c r="KV15" i="1" s="1"/>
  <c r="NH14" i="1"/>
  <c r="NH15" i="1" s="1"/>
  <c r="RP14" i="1"/>
  <c r="RP15" i="1" s="1"/>
  <c r="SF14" i="1"/>
  <c r="SF15" i="1" s="1"/>
  <c r="WN14" i="1"/>
  <c r="CU14" i="1"/>
  <c r="CU15" i="1" s="1"/>
  <c r="KE14" i="1"/>
  <c r="KE15" i="1" s="1"/>
  <c r="AG14" i="1"/>
  <c r="AG15" i="1" s="1"/>
  <c r="DY14" i="1"/>
  <c r="DY15" i="1" s="1"/>
  <c r="FE14" i="1"/>
  <c r="FE15" i="1" s="1"/>
  <c r="HA14" i="1"/>
  <c r="HA15" i="1" s="1"/>
  <c r="IW14" i="1"/>
  <c r="IW15" i="1" s="1"/>
  <c r="KC14" i="1"/>
  <c r="KC15" i="1" s="1"/>
  <c r="AEY14" i="1"/>
  <c r="AEY15" i="1" s="1"/>
  <c r="AJW14" i="1"/>
  <c r="AJW15" i="1" s="1"/>
  <c r="NI14" i="1"/>
  <c r="NI15" i="1" s="1"/>
  <c r="JL14" i="1"/>
  <c r="HQ14" i="1"/>
  <c r="HQ15" i="1" s="1"/>
  <c r="ACS14" i="1"/>
  <c r="ACS15" i="1" s="1"/>
  <c r="AHQ14" i="1"/>
  <c r="AHQ15" i="1" s="1"/>
  <c r="AKC14" i="1"/>
  <c r="AKC15" i="1" s="1"/>
  <c r="OK14" i="1"/>
  <c r="OK15" i="1" s="1"/>
  <c r="DQ14" i="1"/>
  <c r="DQ15" i="1" s="1"/>
  <c r="ACH14" i="1"/>
  <c r="ACH15" i="1" s="1"/>
  <c r="FG14" i="1"/>
  <c r="FG15" i="1" s="1"/>
  <c r="NB14" i="1"/>
  <c r="NB15" i="1" s="1"/>
  <c r="PZ14" i="1"/>
  <c r="PZ15" i="1" s="1"/>
  <c r="RZ14" i="1"/>
  <c r="RZ15" i="1" s="1"/>
  <c r="TV14" i="1"/>
  <c r="TV15" i="1" s="1"/>
  <c r="UP14" i="1"/>
  <c r="UP15" i="1" s="1"/>
  <c r="VR14" i="1"/>
  <c r="VR15" i="1" s="1"/>
  <c r="WA14" i="1"/>
  <c r="WA15" i="1" s="1"/>
  <c r="GI14" i="1"/>
  <c r="GI15" i="1" s="1"/>
  <c r="KA14" i="1"/>
  <c r="KA15" i="1" s="1"/>
  <c r="AEQ14" i="1"/>
  <c r="AEQ15" i="1" s="1"/>
  <c r="AGI14" i="1"/>
  <c r="AGI15" i="1" s="1"/>
  <c r="AHC14" i="1"/>
  <c r="AJO14" i="1"/>
  <c r="AJO15" i="1" s="1"/>
  <c r="ALG14" i="1"/>
  <c r="ALG15" i="1" s="1"/>
  <c r="BQ14" i="1"/>
  <c r="BQ15" i="1" s="1"/>
  <c r="KW14" i="1"/>
  <c r="ND14" i="1"/>
  <c r="ND15" i="1" s="1"/>
  <c r="PT14" i="1"/>
  <c r="PT15" i="1" s="1"/>
  <c r="GK14" i="1"/>
  <c r="GK15" i="1" s="1"/>
  <c r="JM14" i="1"/>
  <c r="JM15" i="1" s="1"/>
  <c r="OO14" i="1"/>
  <c r="OO15" i="1" s="1"/>
  <c r="WZ14" i="1"/>
  <c r="WZ15" i="1" s="1"/>
  <c r="AGH14" i="1"/>
  <c r="AGH15" i="1" s="1"/>
  <c r="ALF14" i="1"/>
  <c r="ADN14" i="1"/>
  <c r="ADN15" i="1" s="1"/>
  <c r="AIL14" i="1"/>
  <c r="AIL15" i="1" s="1"/>
  <c r="TY14" i="1"/>
  <c r="TY15" i="1" s="1"/>
  <c r="VA14" i="1"/>
  <c r="XU14" i="1"/>
  <c r="XU15" i="1" s="1"/>
  <c r="ACC14" i="1"/>
  <c r="ACC15" i="1" s="1"/>
  <c r="AEO14" i="1"/>
  <c r="AEO15" i="1" s="1"/>
  <c r="AHA14" i="1"/>
  <c r="AHA15" i="1" s="1"/>
  <c r="AJM14" i="1"/>
  <c r="AJM15" i="1" s="1"/>
  <c r="MK14" i="1"/>
  <c r="MK15" i="1" s="1"/>
  <c r="UK14" i="1"/>
  <c r="UK15" i="1" s="1"/>
  <c r="AFI14" i="1"/>
  <c r="AFI15" i="1" s="1"/>
  <c r="AKW14" i="1"/>
  <c r="AKW15" i="1" s="1"/>
  <c r="MA14" i="1"/>
  <c r="MA15" i="1" s="1"/>
  <c r="TC14" i="1"/>
  <c r="TC15" i="1" s="1"/>
  <c r="AJA14" i="1"/>
  <c r="AJA15" i="1" s="1"/>
  <c r="ZE14" i="1"/>
  <c r="ZE15" i="1" s="1"/>
  <c r="AIK14" i="1"/>
  <c r="AIK15" i="1" s="1"/>
  <c r="EU14" i="1"/>
  <c r="EU15" i="1" s="1"/>
  <c r="TS14" i="1"/>
  <c r="TS15" i="1" s="1"/>
  <c r="XZ14" i="1"/>
  <c r="XZ15" i="1" s="1"/>
  <c r="AEZ14" i="1"/>
  <c r="AEZ15" i="1" s="1"/>
  <c r="AJX14" i="1"/>
  <c r="AJX15" i="1" s="1"/>
  <c r="GS14" i="1"/>
  <c r="KK14" i="1"/>
  <c r="KK15" i="1" s="1"/>
  <c r="FQ14" i="1"/>
  <c r="FQ15" i="1" s="1"/>
  <c r="KZ14" i="1"/>
  <c r="KZ15" i="1" s="1"/>
  <c r="OG14" i="1"/>
  <c r="RO14" i="1"/>
  <c r="RO15" i="1" s="1"/>
  <c r="AAH14" i="1"/>
  <c r="AAH15" i="1" s="1"/>
  <c r="NV14" i="1"/>
  <c r="NV15" i="1" s="1"/>
  <c r="PJ14" i="1"/>
  <c r="PJ15" i="1" s="1"/>
  <c r="QD14" i="1"/>
  <c r="QD15" i="1" s="1"/>
  <c r="ST14" i="1"/>
  <c r="ST15" i="1" s="1"/>
  <c r="TZ14" i="1"/>
  <c r="TZ15" i="1" s="1"/>
  <c r="UH14" i="1"/>
  <c r="UH15" i="1" s="1"/>
  <c r="VV14" i="1"/>
  <c r="VV15" i="1" s="1"/>
  <c r="G14" i="1"/>
  <c r="G15" i="1" s="1"/>
  <c r="EE14" i="1"/>
  <c r="EE15" i="1" s="1"/>
  <c r="LO14" i="1"/>
  <c r="LO15" i="1" s="1"/>
  <c r="SE14" i="1"/>
  <c r="SE15" i="1" s="1"/>
  <c r="TO14" i="1"/>
  <c r="TO15" i="1" s="1"/>
  <c r="ACV14" i="1"/>
  <c r="ACV15" i="1" s="1"/>
  <c r="AFH14" i="1"/>
  <c r="AFH15" i="1" s="1"/>
  <c r="AHT14" i="1"/>
  <c r="AHT15" i="1" s="1"/>
  <c r="AKF14" i="1"/>
  <c r="AKF15" i="1" s="1"/>
  <c r="EI14" i="1"/>
  <c r="EI15" i="1" s="1"/>
  <c r="HO14" i="1"/>
  <c r="ADC14" i="1"/>
  <c r="ADC15" i="1" s="1"/>
  <c r="AEI14" i="1"/>
  <c r="AEI15" i="1" s="1"/>
  <c r="AFO14" i="1"/>
  <c r="AFO15" i="1" s="1"/>
  <c r="AGU14" i="1"/>
  <c r="AKM14" i="1"/>
  <c r="AKM15" i="1" s="1"/>
  <c r="U14" i="1"/>
  <c r="U15" i="1" s="1"/>
  <c r="DM14" i="1"/>
  <c r="DM15" i="1" s="1"/>
  <c r="ES14" i="1"/>
  <c r="ES15" i="1" s="1"/>
  <c r="HE14" i="1"/>
  <c r="HE15" i="1" s="1"/>
  <c r="JA14" i="1"/>
  <c r="JA15" i="1" s="1"/>
  <c r="MV14" i="1"/>
  <c r="MV15" i="1" s="1"/>
  <c r="AAF14" i="1"/>
  <c r="AAF15" i="1" s="1"/>
  <c r="AEH14" i="1"/>
  <c r="AEH15" i="1" s="1"/>
  <c r="AFT14" i="1"/>
  <c r="AFT15" i="1" s="1"/>
  <c r="AJF14" i="1"/>
  <c r="AJF15" i="1" s="1"/>
  <c r="AKR14" i="1"/>
  <c r="AKR15" i="1" s="1"/>
  <c r="P14" i="1"/>
  <c r="P15" i="1" s="1"/>
  <c r="AF14" i="1"/>
  <c r="AF15" i="1" s="1"/>
  <c r="CB14" i="1"/>
  <c r="CB15" i="1" s="1"/>
  <c r="ER14" i="1"/>
  <c r="ER15" i="1" s="1"/>
  <c r="FT14" i="1"/>
  <c r="FT15" i="1" s="1"/>
  <c r="JP14" i="1"/>
  <c r="JP15" i="1" s="1"/>
  <c r="NX14" i="1"/>
  <c r="NX15" i="1" s="1"/>
  <c r="ON14" i="1"/>
  <c r="SV14" i="1"/>
  <c r="SV15" i="1" s="1"/>
  <c r="TL14" i="1"/>
  <c r="TL15" i="1" s="1"/>
  <c r="GM14" i="1"/>
  <c r="GM15" i="1" s="1"/>
  <c r="Q14" i="1"/>
  <c r="Q15" i="1" s="1"/>
  <c r="AW14" i="1"/>
  <c r="AW15" i="1" s="1"/>
  <c r="CC14" i="1"/>
  <c r="CC15" i="1" s="1"/>
  <c r="DI14" i="1"/>
  <c r="DI15" i="1" s="1"/>
  <c r="EO14" i="1"/>
  <c r="IG14" i="1"/>
  <c r="IG15" i="1" s="1"/>
  <c r="KS14" i="1"/>
  <c r="KS15" i="1" s="1"/>
  <c r="NU14" i="1"/>
  <c r="NU15" i="1" s="1"/>
  <c r="PQ14" i="1"/>
  <c r="PQ15" i="1" s="1"/>
  <c r="X14" i="1"/>
  <c r="X15" i="1" s="1"/>
  <c r="NL14" i="1"/>
  <c r="NL15" i="1" s="1"/>
  <c r="SJ14" i="1"/>
  <c r="SJ15" i="1" s="1"/>
  <c r="ACF14" i="1"/>
  <c r="ACF15" i="1" s="1"/>
  <c r="XB14" i="1"/>
  <c r="XB15" i="1" s="1"/>
  <c r="ZN14" i="1"/>
  <c r="ZN15" i="1" s="1"/>
  <c r="AAP14" i="1"/>
  <c r="AAP15" i="1" s="1"/>
  <c r="ABJ14" i="1"/>
  <c r="ABJ15" i="1" s="1"/>
  <c r="ACP14" i="1"/>
  <c r="ACP15" i="1" s="1"/>
  <c r="AFR14" i="1"/>
  <c r="AFR15" i="1" s="1"/>
  <c r="AHN14" i="1"/>
  <c r="AHN15" i="1" s="1"/>
  <c r="AKP14" i="1"/>
  <c r="AKP15" i="1" s="1"/>
  <c r="AAL14" i="1"/>
  <c r="AFJ14" i="1"/>
  <c r="AFJ15" i="1" s="1"/>
  <c r="AHF14" i="1"/>
  <c r="AHF15" i="1" s="1"/>
  <c r="AKH14" i="1"/>
  <c r="NW14" i="1"/>
  <c r="NW15" i="1" s="1"/>
  <c r="QK14" i="1"/>
  <c r="QK15" i="1" s="1"/>
  <c r="RI14" i="1"/>
  <c r="RI15" i="1" s="1"/>
  <c r="TM14" i="1"/>
  <c r="TM15" i="1" s="1"/>
  <c r="VE14" i="1"/>
  <c r="VE15" i="1" s="1"/>
  <c r="XE14" i="1"/>
  <c r="XE15" i="1" s="1"/>
  <c r="YS14" i="1"/>
  <c r="YS15" i="1" s="1"/>
  <c r="AAO14" i="1"/>
  <c r="AAO15" i="1" s="1"/>
  <c r="ABE14" i="1"/>
  <c r="ABE15" i="1" s="1"/>
  <c r="ADE14" i="1"/>
  <c r="ADE15" i="1" s="1"/>
  <c r="ADY14" i="1"/>
  <c r="ADY15" i="1" s="1"/>
  <c r="AEW14" i="1"/>
  <c r="AFQ14" i="1"/>
  <c r="AFQ15" i="1" s="1"/>
  <c r="AGK14" i="1"/>
  <c r="AGK15" i="1" s="1"/>
  <c r="AHI14" i="1"/>
  <c r="AHI15" i="1" s="1"/>
  <c r="AIC14" i="1"/>
  <c r="AIW14" i="1"/>
  <c r="AIW15" i="1" s="1"/>
  <c r="AJU14" i="1"/>
  <c r="AJU15" i="1" s="1"/>
  <c r="AKO14" i="1"/>
  <c r="AKO15" i="1" s="1"/>
  <c r="ALI14" i="1"/>
  <c r="ALI15" i="1" s="1"/>
  <c r="FA14" i="1"/>
  <c r="FA15" i="1" s="1"/>
  <c r="QW14" i="1"/>
  <c r="QW15" i="1" s="1"/>
  <c r="XY14" i="1"/>
  <c r="XY15" i="1" s="1"/>
  <c r="ABA14" i="1"/>
  <c r="ABA15" i="1" s="1"/>
  <c r="AHE14" i="1"/>
  <c r="AHE15" i="1" s="1"/>
  <c r="S14" i="1"/>
  <c r="S15" i="1" s="1"/>
  <c r="FW14" i="1"/>
  <c r="FW15" i="1" s="1"/>
  <c r="PG14" i="1"/>
  <c r="PG15" i="1" s="1"/>
  <c r="VG14" i="1"/>
  <c r="ALM14" i="1"/>
  <c r="ALM15" i="1" s="1"/>
  <c r="RY14" i="1"/>
  <c r="RY15" i="1" s="1"/>
  <c r="ADM14" i="1"/>
  <c r="AJQ14" i="1"/>
  <c r="AJQ15" i="1" s="1"/>
  <c r="OE14" i="1"/>
  <c r="OE15" i="1" s="1"/>
  <c r="MO14" i="1"/>
  <c r="MO15" i="1" s="1"/>
  <c r="OW14" i="1"/>
  <c r="DP14" i="1"/>
  <c r="DP15" i="1" s="1"/>
  <c r="ZL14" i="1"/>
  <c r="ZL15" i="1" s="1"/>
  <c r="YT14" i="1"/>
  <c r="YT15" i="1" s="1"/>
  <c r="ABV14" i="1"/>
  <c r="ABV15" i="1" s="1"/>
  <c r="ADV14" i="1"/>
  <c r="ADV15" i="1" s="1"/>
  <c r="AEX14" i="1"/>
  <c r="AEX15" i="1" s="1"/>
  <c r="AGX14" i="1"/>
  <c r="AGX15" i="1" s="1"/>
  <c r="AIT14" i="1"/>
  <c r="AIT15" i="1" s="1"/>
  <c r="AJV14" i="1"/>
  <c r="AJV15" i="1" s="1"/>
  <c r="AED14" i="1"/>
  <c r="AED15" i="1" s="1"/>
  <c r="AFZ14" i="1"/>
  <c r="AFZ15" i="1" s="1"/>
  <c r="AJB14" i="1"/>
  <c r="AJB15" i="1" s="1"/>
  <c r="AKX14" i="1"/>
  <c r="AKX15" i="1" s="1"/>
  <c r="SU14" i="1"/>
  <c r="SU15" i="1" s="1"/>
  <c r="QS14" i="1"/>
  <c r="QS15" i="1" s="1"/>
  <c r="RM14" i="1"/>
  <c r="RM15" i="1" s="1"/>
  <c r="SS14" i="1"/>
  <c r="SS15" i="1" s="1"/>
  <c r="UO14" i="1"/>
  <c r="UO15" i="1" s="1"/>
  <c r="VI14" i="1"/>
  <c r="VI15" i="1" s="1"/>
  <c r="WG14" i="1"/>
  <c r="WG15" i="1" s="1"/>
  <c r="YG14" i="1"/>
  <c r="YW14" i="1"/>
  <c r="YW15" i="1" s="1"/>
  <c r="AAS14" i="1"/>
  <c r="AAS15" i="1" s="1"/>
  <c r="ABI14" i="1"/>
  <c r="ACO14" i="1"/>
  <c r="ACO15" i="1" s="1"/>
  <c r="ADI14" i="1"/>
  <c r="ADI15" i="1" s="1"/>
  <c r="AEG14" i="1"/>
  <c r="AEG15" i="1" s="1"/>
  <c r="AFA14" i="1"/>
  <c r="AFU14" i="1"/>
  <c r="AFU15" i="1" s="1"/>
  <c r="AGS14" i="1"/>
  <c r="AGS15" i="1" s="1"/>
  <c r="AHM14" i="1"/>
  <c r="AHM15" i="1" s="1"/>
  <c r="AIG14" i="1"/>
  <c r="AIG15" i="1" s="1"/>
  <c r="AJE14" i="1"/>
  <c r="AJE15" i="1" s="1"/>
  <c r="AJY14" i="1"/>
  <c r="AJY15" i="1" s="1"/>
  <c r="AKS14" i="1"/>
  <c r="AKS15" i="1" s="1"/>
  <c r="CO14" i="1"/>
  <c r="CO15" i="1" s="1"/>
  <c r="GG14" i="1"/>
  <c r="LE14" i="1"/>
  <c r="LE15" i="1" s="1"/>
  <c r="VU14" i="1"/>
  <c r="VU15" i="1" s="1"/>
  <c r="YO14" i="1"/>
  <c r="YO15" i="1" s="1"/>
  <c r="ACW14" i="1"/>
  <c r="ACW15" i="1" s="1"/>
  <c r="AHU14" i="1"/>
  <c r="AHU15" i="1" s="1"/>
  <c r="II14" i="1"/>
  <c r="II15" i="1" s="1"/>
  <c r="QQ14" i="1"/>
  <c r="VO14" i="1"/>
  <c r="VO15" i="1" s="1"/>
  <c r="HM14" i="1"/>
  <c r="HM15" i="1" s="1"/>
  <c r="SG14" i="1"/>
  <c r="SG15" i="1" s="1"/>
  <c r="ACG14" i="1"/>
  <c r="ACG15" i="1" s="1"/>
  <c r="AY14" i="1"/>
  <c r="AY15" i="1" s="1"/>
  <c r="NG14" i="1"/>
  <c r="NG15" i="1" s="1"/>
  <c r="AC14" i="1"/>
  <c r="AC15" i="1" s="1"/>
  <c r="US14" i="1"/>
  <c r="US15" i="1" s="1"/>
  <c r="AES14" i="1"/>
  <c r="AES15" i="1" s="1"/>
  <c r="DK14" i="1"/>
  <c r="DK15" i="1" s="1"/>
  <c r="QI14" i="1"/>
  <c r="QI15" i="1" s="1"/>
  <c r="ABB15" i="1" l="1"/>
  <c r="EP15" i="1"/>
  <c r="QQ15" i="1"/>
  <c r="AFA15" i="1"/>
  <c r="ABI15" i="1"/>
  <c r="OW15" i="1"/>
  <c r="ADM15" i="1"/>
  <c r="AIC15" i="1"/>
  <c r="AEW15" i="1"/>
  <c r="AKH15" i="1"/>
  <c r="EO15" i="1"/>
  <c r="ON15" i="1"/>
  <c r="AGU15" i="1"/>
  <c r="HO15" i="1"/>
  <c r="OG15" i="1"/>
  <c r="GS15" i="1"/>
  <c r="VA15" i="1"/>
  <c r="ALF15" i="1"/>
  <c r="KW15" i="1"/>
  <c r="AHC15" i="1"/>
  <c r="JL15" i="1"/>
  <c r="WN15" i="1"/>
  <c r="EF15" i="1"/>
  <c r="AFG15" i="1"/>
  <c r="UM15" i="1"/>
  <c r="GU15" i="1"/>
  <c r="DG15" i="1"/>
  <c r="UD15" i="1"/>
  <c r="NZ15" i="1"/>
  <c r="KX15" i="1"/>
  <c r="IL15" i="1"/>
  <c r="CH15" i="1"/>
  <c r="TT15" i="1"/>
  <c r="LQ15" i="1"/>
  <c r="WE15" i="1"/>
  <c r="FP15" i="1"/>
  <c r="SN15" i="1"/>
  <c r="CM15" i="1"/>
  <c r="AFE15" i="1"/>
  <c r="PU15" i="1"/>
  <c r="PM15" i="1"/>
  <c r="AKK15" i="1"/>
  <c r="AFM15" i="1"/>
  <c r="UB15" i="1"/>
  <c r="LP15" i="1"/>
  <c r="XC15" i="1"/>
  <c r="KQ15" i="1"/>
  <c r="AJP15" i="1"/>
  <c r="JE15" i="1"/>
  <c r="TB15" i="1"/>
  <c r="KD15" i="1"/>
  <c r="DZ15" i="1"/>
  <c r="QJ15" i="1"/>
  <c r="HI15" i="1"/>
  <c r="LS15" i="1"/>
  <c r="CK15" i="1"/>
  <c r="ABD15" i="1"/>
  <c r="AID15" i="1"/>
  <c r="XT15" i="1"/>
  <c r="IE15" i="1"/>
  <c r="UJ15" i="1"/>
  <c r="WU15" i="1"/>
  <c r="SM15" i="1"/>
  <c r="GG15" i="1"/>
  <c r="YG15" i="1"/>
  <c r="VG15" i="1"/>
  <c r="AAL15" i="1"/>
  <c r="EM15" i="1"/>
  <c r="OH15" i="1"/>
  <c r="ACN15" i="1"/>
  <c r="YQ15" i="1"/>
  <c r="GT15" i="1"/>
  <c r="FN15" i="1"/>
  <c r="HG15" i="1"/>
  <c r="RF15" i="1"/>
  <c r="D17" i="1" l="1"/>
  <c r="APH17" i="1"/>
  <c r="APH18" i="1" s="1"/>
  <c r="APH20" i="1" s="1"/>
  <c r="AUV17" i="1"/>
  <c r="AUV18" i="1" s="1"/>
  <c r="AUV20" i="1" s="1"/>
  <c r="AZD17" i="1"/>
  <c r="AZD18" i="1" s="1"/>
  <c r="AZD20" i="1" s="1"/>
  <c r="BER17" i="1"/>
  <c r="BER18" i="1"/>
  <c r="BER20" i="1" s="1"/>
  <c r="BIZ17" i="1"/>
  <c r="BIZ18" i="1" s="1"/>
  <c r="BIZ20" i="1" s="1"/>
  <c r="AMR17" i="1"/>
  <c r="AMR18" i="1" s="1"/>
  <c r="AMR20" i="1" s="1"/>
  <c r="ASN17" i="1"/>
  <c r="ASN18" i="1" s="1"/>
  <c r="ASN20" i="1" s="1"/>
  <c r="AZX17" i="1"/>
  <c r="AZX18" i="1" s="1"/>
  <c r="AZX20" i="1" s="1"/>
  <c r="BFP17" i="1"/>
  <c r="BFP18" i="1" s="1"/>
  <c r="BFP20" i="1" s="1"/>
  <c r="AQG17" i="1"/>
  <c r="AQG18" i="1" s="1"/>
  <c r="AQG20" i="1" s="1"/>
  <c r="AWE17" i="1"/>
  <c r="AWE18" i="1" s="1"/>
  <c r="AWE20" i="1" s="1"/>
  <c r="BDO17" i="1"/>
  <c r="BDO18" i="1" s="1"/>
  <c r="BDO20" i="1" s="1"/>
  <c r="BJI17" i="1"/>
  <c r="BJI18" i="1" s="1"/>
  <c r="BJI20" i="1" s="1"/>
  <c r="BOW17" i="1"/>
  <c r="BOW18" i="1" s="1"/>
  <c r="BOW20" i="1" s="1"/>
  <c r="AMF17" i="1"/>
  <c r="AMF18" i="1" s="1"/>
  <c r="AMF20" i="1" s="1"/>
  <c r="AQN17" i="1"/>
  <c r="AQN18" i="1" s="1"/>
  <c r="AQN20" i="1" s="1"/>
  <c r="ATP17" i="1"/>
  <c r="ATP18" i="1" s="1"/>
  <c r="ATP20" i="1" s="1"/>
  <c r="AXX17" i="1"/>
  <c r="AXX18" i="1" s="1"/>
  <c r="AXX20" i="1" s="1"/>
  <c r="BCF17" i="1"/>
  <c r="BCF18" i="1" s="1"/>
  <c r="BCF20" i="1" s="1"/>
  <c r="BGN17" i="1"/>
  <c r="BGN18" i="1" s="1"/>
  <c r="BGN20" i="1" s="1"/>
  <c r="ALY17" i="1"/>
  <c r="ALY18" i="1" s="1"/>
  <c r="ALY20" i="1" s="1"/>
  <c r="ALX17" i="1"/>
  <c r="ALX18" i="1"/>
  <c r="ALX20" i="1" s="1"/>
  <c r="AQB17" i="1"/>
  <c r="AQB18" i="1" s="1"/>
  <c r="AQB20" i="1" s="1"/>
  <c r="AVT17" i="1"/>
  <c r="AVT18" i="1" s="1"/>
  <c r="AVT20" i="1" s="1"/>
  <c r="BBL17" i="1"/>
  <c r="BBL18" i="1" s="1"/>
  <c r="BBL20" i="1" s="1"/>
  <c r="BHH17" i="1"/>
  <c r="BHH18" i="1" s="1"/>
  <c r="BHH20" i="1" s="1"/>
  <c r="ANZ17" i="1"/>
  <c r="ANZ18" i="1" s="1"/>
  <c r="ANZ20" i="1" s="1"/>
  <c r="AUO17" i="1"/>
  <c r="AUO18" i="1" s="1"/>
  <c r="AUO20" i="1" s="1"/>
  <c r="BAH17" i="1"/>
  <c r="BAH18" i="1" s="1"/>
  <c r="BAH20" i="1" s="1"/>
  <c r="BGA17" i="1"/>
  <c r="BGA18" i="1" s="1"/>
  <c r="BGA20" i="1" s="1"/>
  <c r="BJY17" i="1"/>
  <c r="BJY18" i="1" s="1"/>
  <c r="BJY20" i="1" s="1"/>
  <c r="BOG17" i="1"/>
  <c r="BOG18" i="1" s="1"/>
  <c r="BOG20" i="1" s="1"/>
  <c r="BTE17" i="1"/>
  <c r="BTE18" i="1" s="1"/>
  <c r="BTE20" i="1" s="1"/>
  <c r="BXM17" i="1"/>
  <c r="BXM18" i="1" s="1"/>
  <c r="BXM20" i="1" s="1"/>
  <c r="ASI17" i="1"/>
  <c r="ASI18" i="1" s="1"/>
  <c r="ASI20" i="1" s="1"/>
  <c r="AYC17" i="1"/>
  <c r="AYC18" i="1"/>
  <c r="AYC20" i="1" s="1"/>
  <c r="BFM17" i="1"/>
  <c r="BFM18" i="1" s="1"/>
  <c r="BFM20" i="1" s="1"/>
  <c r="BKT17" i="1"/>
  <c r="BKT18" i="1" s="1"/>
  <c r="BKT20" i="1" s="1"/>
  <c r="BQH17" i="1"/>
  <c r="BQH18" i="1"/>
  <c r="BQH20" i="1" s="1"/>
  <c r="BUP17" i="1"/>
  <c r="BUP18" i="1" s="1"/>
  <c r="BUP20" i="1" s="1"/>
  <c r="BAE17" i="1"/>
  <c r="BAE18" i="1" s="1"/>
  <c r="BAE20" i="1" s="1"/>
  <c r="BLC17" i="1"/>
  <c r="BLC18" i="1" s="1"/>
  <c r="BLC20" i="1" s="1"/>
  <c r="BVT17" i="1"/>
  <c r="BVT18" i="1" s="1"/>
  <c r="BVT20" i="1" s="1"/>
  <c r="ATG17" i="1"/>
  <c r="ATG18" i="1" s="1"/>
  <c r="ATG20" i="1" s="1"/>
  <c r="BIA17" i="1"/>
  <c r="BIA18" i="1" s="1"/>
  <c r="BIA20" i="1" s="1"/>
  <c r="BQZ17" i="1"/>
  <c r="BQZ18" i="1" s="1"/>
  <c r="BQZ20" i="1" s="1"/>
  <c r="ATL17" i="1"/>
  <c r="ATL18" i="1" s="1"/>
  <c r="ATL20" i="1" s="1"/>
  <c r="BBD17" i="1"/>
  <c r="BBD18" i="1" s="1"/>
  <c r="BBD20" i="1" s="1"/>
  <c r="AOE17" i="1"/>
  <c r="AOE18" i="1" s="1"/>
  <c r="AOE20" i="1" s="1"/>
  <c r="AWP17" i="1"/>
  <c r="AWP18" i="1" s="1"/>
  <c r="AWP20" i="1" s="1"/>
  <c r="ASJ17" i="1"/>
  <c r="ASJ18" i="1" s="1"/>
  <c r="ASJ20" i="1" s="1"/>
  <c r="AUF17" i="1"/>
  <c r="AUF18" i="1" s="1"/>
  <c r="AUF20" i="1" s="1"/>
  <c r="AWB17" i="1"/>
  <c r="AWB18" i="1" s="1"/>
  <c r="AWB20" i="1" s="1"/>
  <c r="BEB17" i="1"/>
  <c r="BEB18" i="1" s="1"/>
  <c r="BEB20" i="1" s="1"/>
  <c r="BFX17" i="1"/>
  <c r="BFX18" i="1"/>
  <c r="BFX20" i="1" s="1"/>
  <c r="BHT17" i="1"/>
  <c r="BHT18" i="1" s="1"/>
  <c r="BHT20" i="1" s="1"/>
  <c r="AOJ17" i="1"/>
  <c r="AOJ18" i="1" s="1"/>
  <c r="AOJ20" i="1" s="1"/>
  <c r="AQV17" i="1"/>
  <c r="AQV18" i="1" s="1"/>
  <c r="AQV20" i="1" s="1"/>
  <c r="ATH17" i="1"/>
  <c r="ATH18" i="1" s="1"/>
  <c r="ATH20" i="1" s="1"/>
  <c r="BDX17" i="1"/>
  <c r="BDX18" i="1" s="1"/>
  <c r="BDX20" i="1" s="1"/>
  <c r="BGJ17" i="1"/>
  <c r="BGJ18" i="1" s="1"/>
  <c r="BGJ20" i="1" s="1"/>
  <c r="BIV17" i="1"/>
  <c r="BIV18" i="1" s="1"/>
  <c r="BIV20" i="1" s="1"/>
  <c r="AXA17" i="1"/>
  <c r="AXA18" i="1" s="1"/>
  <c r="AXA20" i="1" s="1"/>
  <c r="AZM17" i="1"/>
  <c r="AZM18" i="1" s="1"/>
  <c r="AZM20" i="1" s="1"/>
  <c r="BBY17" i="1"/>
  <c r="BBY18" i="1"/>
  <c r="BBY20" i="1" s="1"/>
  <c r="BEK17" i="1"/>
  <c r="BEK18" i="1" s="1"/>
  <c r="BEK20" i="1" s="1"/>
  <c r="BLU17" i="1"/>
  <c r="BLU18" i="1" s="1"/>
  <c r="BLU20" i="1" s="1"/>
  <c r="BNQ17" i="1"/>
  <c r="BNQ18" i="1" s="1"/>
  <c r="BNQ20" i="1" s="1"/>
  <c r="BPM17" i="1"/>
  <c r="BPM18" i="1" s="1"/>
  <c r="BPM20" i="1" s="1"/>
  <c r="BSO17" i="1"/>
  <c r="BSO18" i="1" s="1"/>
  <c r="BSO20" i="1" s="1"/>
  <c r="BVQ17" i="1"/>
  <c r="BVQ18" i="1" s="1"/>
  <c r="BVQ20" i="1" s="1"/>
  <c r="AOG17" i="1"/>
  <c r="AOG18" i="1" s="1"/>
  <c r="AOG20" i="1" s="1"/>
  <c r="ATZ17" i="1"/>
  <c r="ATZ18" i="1" s="1"/>
  <c r="ATZ20" i="1" s="1"/>
  <c r="AZS17" i="1"/>
  <c r="AZS18" i="1" s="1"/>
  <c r="AZS20" i="1" s="1"/>
  <c r="BDV17" i="1"/>
  <c r="BDV18" i="1" s="1"/>
  <c r="BDV20" i="1" s="1"/>
  <c r="BJN17" i="1"/>
  <c r="BJN18" i="1" s="1"/>
  <c r="BJN20" i="1" s="1"/>
  <c r="BNV17" i="1"/>
  <c r="BNV18" i="1" s="1"/>
  <c r="BNV20" i="1" s="1"/>
  <c r="BSD17" i="1"/>
  <c r="BSD18" i="1" s="1"/>
  <c r="BSD20" i="1" s="1"/>
  <c r="ANB17" i="1"/>
  <c r="ANB18" i="1" s="1"/>
  <c r="ANB20" i="1" s="1"/>
  <c r="AYO17" i="1"/>
  <c r="AYO18" i="1" s="1"/>
  <c r="AYO20" i="1" s="1"/>
  <c r="BGT17" i="1"/>
  <c r="BGT18" i="1" s="1"/>
  <c r="BGT20" i="1" s="1"/>
  <c r="BQA17" i="1"/>
  <c r="BQA18" i="1" s="1"/>
  <c r="BQA20" i="1" s="1"/>
  <c r="BXK17" i="1"/>
  <c r="BXK18" i="1" s="1"/>
  <c r="BXK20" i="1" s="1"/>
  <c r="AWO17" i="1"/>
  <c r="AWO18" i="1" s="1"/>
  <c r="AWO20" i="1" s="1"/>
  <c r="BET17" i="1"/>
  <c r="BET18" i="1" s="1"/>
  <c r="BET20" i="1" s="1"/>
  <c r="BON17" i="1"/>
  <c r="BON18" i="1" s="1"/>
  <c r="BON20" i="1" s="1"/>
  <c r="AOZ17" i="1"/>
  <c r="AOZ18" i="1" s="1"/>
  <c r="AOZ20" i="1" s="1"/>
  <c r="AWV17" i="1"/>
  <c r="AWV18" i="1" s="1"/>
  <c r="AWV20" i="1" s="1"/>
  <c r="BCB17" i="1"/>
  <c r="BCB18" i="1" s="1"/>
  <c r="BCB20" i="1" s="1"/>
  <c r="AMO17" i="1"/>
  <c r="AMO18" i="1" s="1"/>
  <c r="AMO20" i="1" s="1"/>
  <c r="ATI17" i="1"/>
  <c r="ATI18" i="1" s="1"/>
  <c r="ATI20" i="1" s="1"/>
  <c r="BEE17" i="1"/>
  <c r="BEE18" i="1" s="1"/>
  <c r="BEE20" i="1" s="1"/>
  <c r="BLI17" i="1"/>
  <c r="BLI18" i="1" s="1"/>
  <c r="BLI20" i="1" s="1"/>
  <c r="BSS17" i="1"/>
  <c r="BSS18" i="1" s="1"/>
  <c r="BSS20" i="1" s="1"/>
  <c r="ALZ17" i="1"/>
  <c r="ALZ18" i="1"/>
  <c r="ALZ20" i="1" s="1"/>
  <c r="AVV17" i="1"/>
  <c r="AVV18" i="1" s="1"/>
  <c r="AVV20" i="1" s="1"/>
  <c r="BDK17" i="1"/>
  <c r="BDK18" i="1"/>
  <c r="BDK20" i="1" s="1"/>
  <c r="BMH17" i="1"/>
  <c r="BMH18" i="1" s="1"/>
  <c r="BMH20" i="1" s="1"/>
  <c r="BRZ17" i="1"/>
  <c r="BRZ18" i="1" s="1"/>
  <c r="BRZ20" i="1" s="1"/>
  <c r="AXI17" i="1"/>
  <c r="AXI18" i="1" s="1"/>
  <c r="AXI20" i="1" s="1"/>
  <c r="BLS17" i="1"/>
  <c r="BLS18" i="1" s="1"/>
  <c r="BLS20" i="1" s="1"/>
  <c r="AMH17" i="1"/>
  <c r="AMH18" i="1" s="1"/>
  <c r="AMH20" i="1" s="1"/>
  <c r="BBW17" i="1"/>
  <c r="BBW18" i="1" s="1"/>
  <c r="BBW20" i="1" s="1"/>
  <c r="BSN17" i="1"/>
  <c r="BSN18" i="1"/>
  <c r="BSN20" i="1" s="1"/>
  <c r="ANG17" i="1"/>
  <c r="ANG18" i="1" s="1"/>
  <c r="ANG20" i="1" s="1"/>
  <c r="BCA17" i="1"/>
  <c r="BCA18" i="1" s="1"/>
  <c r="BCA20" i="1" s="1"/>
  <c r="BMM17" i="1"/>
  <c r="BMM18" i="1" s="1"/>
  <c r="BMM20" i="1" s="1"/>
  <c r="BWR17" i="1"/>
  <c r="BWR18" i="1" s="1"/>
  <c r="BWR20" i="1" s="1"/>
  <c r="ATW17" i="1"/>
  <c r="ATW18" i="1" s="1"/>
  <c r="ATW20" i="1" s="1"/>
  <c r="BIQ17" i="1"/>
  <c r="BIQ18" i="1" s="1"/>
  <c r="BIQ20" i="1" s="1"/>
  <c r="BRL17" i="1"/>
  <c r="BRL18" i="1" s="1"/>
  <c r="BRL20" i="1" s="1"/>
  <c r="AOF17" i="1"/>
  <c r="AOF18" i="1" s="1"/>
  <c r="AOF20" i="1" s="1"/>
  <c r="AVX17" i="1"/>
  <c r="AVX18" i="1" s="1"/>
  <c r="AVX20" i="1" s="1"/>
  <c r="BFT17" i="1"/>
  <c r="BFT18" i="1" s="1"/>
  <c r="BFT20" i="1" s="1"/>
  <c r="ARM17" i="1"/>
  <c r="ARM18" i="1"/>
  <c r="ARM20" i="1" s="1"/>
  <c r="BBI17" i="1"/>
  <c r="BBI18" i="1" s="1"/>
  <c r="BBI20" i="1" s="1"/>
  <c r="BIX17" i="1"/>
  <c r="BIX18" i="1" s="1"/>
  <c r="BIX20" i="1" s="1"/>
  <c r="BQK17" i="1"/>
  <c r="BQK18" i="1"/>
  <c r="BQK20" i="1" s="1"/>
  <c r="BWC17" i="1"/>
  <c r="BWC18" i="1" s="1"/>
  <c r="BWC20" i="1" s="1"/>
  <c r="AST17" i="1"/>
  <c r="AST18" i="1" s="1"/>
  <c r="AST20" i="1" s="1"/>
  <c r="BAI17" i="1"/>
  <c r="BAI18" i="1" s="1"/>
  <c r="BAI20" i="1" s="1"/>
  <c r="BJZ17" i="1"/>
  <c r="BJZ18" i="1" s="1"/>
  <c r="BJZ20" i="1" s="1"/>
  <c r="BPV17" i="1"/>
  <c r="BPV18" i="1" s="1"/>
  <c r="BPV20" i="1" s="1"/>
  <c r="ARE17" i="1"/>
  <c r="ARE18" i="1" s="1"/>
  <c r="ARE20" i="1" s="1"/>
  <c r="BGI17" i="1"/>
  <c r="BGI18" i="1" s="1"/>
  <c r="BGI20" i="1" s="1"/>
  <c r="BVO17" i="1"/>
  <c r="BVO18" i="1" s="1"/>
  <c r="BVO20" i="1" s="1"/>
  <c r="AVS17" i="1"/>
  <c r="AVS18" i="1" s="1"/>
  <c r="AVS20" i="1" s="1"/>
  <c r="AMV17" i="1"/>
  <c r="AMV18" i="1" s="1"/>
  <c r="AMV20" i="1" s="1"/>
  <c r="ART17" i="1"/>
  <c r="ART18" i="1" s="1"/>
  <c r="ART20" i="1" s="1"/>
  <c r="AXH17" i="1"/>
  <c r="AXH18" i="1" s="1"/>
  <c r="AXH20" i="1" s="1"/>
  <c r="AZT17" i="1"/>
  <c r="AZT18" i="1" s="1"/>
  <c r="AZT20" i="1" s="1"/>
  <c r="AMT17" i="1"/>
  <c r="AMT18" i="1" s="1"/>
  <c r="AMT20" i="1" s="1"/>
  <c r="AQA17" i="1"/>
  <c r="AQA18" i="1" s="1"/>
  <c r="AQA20" i="1" s="1"/>
  <c r="ANP17" i="1"/>
  <c r="ANP18" i="1" s="1"/>
  <c r="ANP20" i="1" s="1"/>
  <c r="ARP17" i="1"/>
  <c r="ARP18" i="1" s="1"/>
  <c r="ARP20" i="1" s="1"/>
  <c r="AYF17" i="1"/>
  <c r="AYF18" i="1" s="1"/>
  <c r="AYF20" i="1" s="1"/>
  <c r="APA17" i="1"/>
  <c r="APA18" i="1" s="1"/>
  <c r="APA20" i="1" s="1"/>
  <c r="ASX17" i="1"/>
  <c r="ASX18" i="1" s="1"/>
  <c r="ASX20" i="1" s="1"/>
  <c r="BGW17" i="1"/>
  <c r="BGW18" i="1" s="1"/>
  <c r="BGW20" i="1" s="1"/>
  <c r="BMK17" i="1"/>
  <c r="BMK18" i="1" s="1"/>
  <c r="BMK20" i="1" s="1"/>
  <c r="BRI17" i="1"/>
  <c r="BRI18" i="1"/>
  <c r="BRI20" i="1" s="1"/>
  <c r="BVA17" i="1"/>
  <c r="BVA18" i="1" s="1"/>
  <c r="BVA20" i="1" s="1"/>
  <c r="APW17" i="1"/>
  <c r="APW18" i="1" s="1"/>
  <c r="APW20" i="1" s="1"/>
  <c r="AUU17" i="1"/>
  <c r="AUU18" i="1"/>
  <c r="AUU20" i="1" s="1"/>
  <c r="BHY17" i="1"/>
  <c r="BHY18" i="1" s="1"/>
  <c r="BHY20" i="1" s="1"/>
  <c r="BLZ17" i="1"/>
  <c r="BLZ18" i="1" s="1"/>
  <c r="BLZ20" i="1" s="1"/>
  <c r="BTZ17" i="1"/>
  <c r="BTZ18" i="1" s="1"/>
  <c r="BTZ20" i="1" s="1"/>
  <c r="AOS17" i="1"/>
  <c r="AOS18" i="1" s="1"/>
  <c r="AOS20" i="1" s="1"/>
  <c r="ATQ17" i="1"/>
  <c r="ATQ18" i="1" s="1"/>
  <c r="ATQ20" i="1" s="1"/>
  <c r="BJW17" i="1"/>
  <c r="BJW18" i="1" s="1"/>
  <c r="BJW20" i="1" s="1"/>
  <c r="BNO17" i="1"/>
  <c r="BNO18" i="1" s="1"/>
  <c r="BNO20" i="1" s="1"/>
  <c r="BRG17" i="1"/>
  <c r="BRG18" i="1" s="1"/>
  <c r="BRG20" i="1" s="1"/>
  <c r="BUY17" i="1"/>
  <c r="BUY18" i="1" s="1"/>
  <c r="BUY20" i="1" s="1"/>
  <c r="BBM17" i="1"/>
  <c r="BBM18" i="1" s="1"/>
  <c r="BBM20" i="1" s="1"/>
  <c r="BGK17" i="1"/>
  <c r="BGK18" i="1" s="1"/>
  <c r="BGK20" i="1" s="1"/>
  <c r="BKV17" i="1"/>
  <c r="BKV18" i="1" s="1"/>
  <c r="BKV20" i="1" s="1"/>
  <c r="ASF17" i="1"/>
  <c r="ASF18" i="1" s="1"/>
  <c r="ASF20" i="1" s="1"/>
  <c r="AVP17" i="1"/>
  <c r="AVP18" i="1" s="1"/>
  <c r="AVP20" i="1" s="1"/>
  <c r="AYV17" i="1"/>
  <c r="AYV18" i="1" s="1"/>
  <c r="AYV20" i="1" s="1"/>
  <c r="ARB17" i="1"/>
  <c r="ARB18" i="1" s="1"/>
  <c r="ARB20" i="1" s="1"/>
  <c r="AUI17" i="1"/>
  <c r="AUI18" i="1" s="1"/>
  <c r="AUI20" i="1" s="1"/>
  <c r="AXQ17" i="1"/>
  <c r="AXQ18" i="1" s="1"/>
  <c r="AXQ20" i="1" s="1"/>
  <c r="BDE17" i="1"/>
  <c r="BDE18" i="1" s="1"/>
  <c r="BDE20" i="1" s="1"/>
  <c r="BIS17" i="1"/>
  <c r="BIS18" i="1" s="1"/>
  <c r="BIS20" i="1" s="1"/>
  <c r="BOO17" i="1"/>
  <c r="BOO18" i="1" s="1"/>
  <c r="BOO20" i="1" s="1"/>
  <c r="BUG17" i="1"/>
  <c r="BUG18" i="1" s="1"/>
  <c r="BUG20" i="1" s="1"/>
  <c r="AOA17" i="1"/>
  <c r="AOA18" i="1" s="1"/>
  <c r="AOA20" i="1" s="1"/>
  <c r="ATO17" i="1"/>
  <c r="ATO18" i="1" s="1"/>
  <c r="ATO20" i="1" s="1"/>
  <c r="BBE17" i="1"/>
  <c r="BBE18" i="1" s="1"/>
  <c r="BBE20" i="1" s="1"/>
  <c r="BIY17" i="1"/>
  <c r="BIY18" i="1" s="1"/>
  <c r="BIY20" i="1" s="1"/>
  <c r="BOT17" i="1"/>
  <c r="BOT18" i="1" s="1"/>
  <c r="BOT20" i="1" s="1"/>
  <c r="BSX17" i="1"/>
  <c r="BSX18" i="1" s="1"/>
  <c r="BSX20" i="1" s="1"/>
  <c r="AUW17" i="1"/>
  <c r="AUW18" i="1" s="1"/>
  <c r="AUW20" i="1" s="1"/>
  <c r="BFY17" i="1"/>
  <c r="BFY18" i="1" s="1"/>
  <c r="BFY20" i="1" s="1"/>
  <c r="BSE17" i="1"/>
  <c r="BSE18" i="1"/>
  <c r="BSE20" i="1" s="1"/>
  <c r="AQU17" i="1"/>
  <c r="AQU18" i="1" s="1"/>
  <c r="AQU20" i="1" s="1"/>
  <c r="BFZ17" i="1"/>
  <c r="BFZ18" i="1" s="1"/>
  <c r="BFZ20" i="1" s="1"/>
  <c r="BPD17" i="1"/>
  <c r="BPD18" i="1" s="1"/>
  <c r="BPD20" i="1" s="1"/>
  <c r="BXL17" i="1"/>
  <c r="BXL18" i="1" s="1"/>
  <c r="BXL20" i="1" s="1"/>
  <c r="AVM17" i="1"/>
  <c r="AVM18" i="1" s="1"/>
  <c r="AVM20" i="1" s="1"/>
  <c r="BGY17" i="1"/>
  <c r="BGY18" i="1" s="1"/>
  <c r="BGY20" i="1" s="1"/>
  <c r="BNS17" i="1"/>
  <c r="BNS18" i="1" s="1"/>
  <c r="BNS20" i="1" s="1"/>
  <c r="BVW17" i="1"/>
  <c r="BVW18" i="1" s="1"/>
  <c r="BVW20" i="1" s="1"/>
  <c r="AOY17" i="1"/>
  <c r="AOY18" i="1" s="1"/>
  <c r="AOY20" i="1" s="1"/>
  <c r="BAL17" i="1"/>
  <c r="BAL18" i="1" s="1"/>
  <c r="BAL20" i="1" s="1"/>
  <c r="BLH17" i="1"/>
  <c r="BLH18" i="1" s="1"/>
  <c r="BLH20" i="1" s="1"/>
  <c r="BTX17" i="1"/>
  <c r="BTX18" i="1" s="1"/>
  <c r="BTX20" i="1" s="1"/>
  <c r="AMB17" i="1"/>
  <c r="AMB18" i="1" s="1"/>
  <c r="AMB20" i="1" s="1"/>
  <c r="ATT17" i="1"/>
  <c r="ATT18" i="1" s="1"/>
  <c r="ATT20" i="1" s="1"/>
  <c r="BBH17" i="1"/>
  <c r="BBH18" i="1" s="1"/>
  <c r="BBH20" i="1" s="1"/>
  <c r="BJD17" i="1"/>
  <c r="BJD18" i="1" s="1"/>
  <c r="BJD20" i="1" s="1"/>
  <c r="ASM17" i="1"/>
  <c r="ASM18" i="1" s="1"/>
  <c r="ASM20" i="1" s="1"/>
  <c r="BAC17" i="1"/>
  <c r="BAC18" i="1" s="1"/>
  <c r="BAC20" i="1" s="1"/>
  <c r="BFQ17" i="1"/>
  <c r="BFQ18" i="1" s="1"/>
  <c r="BFQ20" i="1" s="1"/>
  <c r="BMG17" i="1"/>
  <c r="BMG18" i="1" s="1"/>
  <c r="BMG20" i="1" s="1"/>
  <c r="BSC17" i="1"/>
  <c r="BSC18" i="1" s="1"/>
  <c r="BSC20" i="1" s="1"/>
  <c r="BXU17" i="1"/>
  <c r="BXU18" i="1" s="1"/>
  <c r="BXU20" i="1" s="1"/>
  <c r="AQM17" i="1"/>
  <c r="AQM18" i="1" s="1"/>
  <c r="AQM20" i="1" s="1"/>
  <c r="AYH17" i="1"/>
  <c r="AYH18" i="1" s="1"/>
  <c r="AYH20" i="1" s="1"/>
  <c r="BFW17" i="1"/>
  <c r="BFW18" i="1" s="1"/>
  <c r="BFW20" i="1" s="1"/>
  <c r="BML17" i="1"/>
  <c r="BML18" i="1" s="1"/>
  <c r="BML20" i="1" s="1"/>
  <c r="BQP17" i="1"/>
  <c r="BQP18" i="1" s="1"/>
  <c r="BQP20" i="1" s="1"/>
  <c r="APC17" i="1"/>
  <c r="APC18" i="1" s="1"/>
  <c r="APC20" i="1" s="1"/>
  <c r="AZU17" i="1"/>
  <c r="AZU18" i="1" s="1"/>
  <c r="AZU20" i="1" s="1"/>
  <c r="BNW17" i="1"/>
  <c r="BNW18" i="1" s="1"/>
  <c r="BNW20" i="1" s="1"/>
  <c r="BXV17" i="1"/>
  <c r="BXV18" i="1" s="1"/>
  <c r="BXV20" i="1" s="1"/>
  <c r="BKN17" i="1"/>
  <c r="BKN18" i="1" s="1"/>
  <c r="BKN20" i="1" s="1"/>
  <c r="BWV17" i="1"/>
  <c r="BWV18" i="1" s="1"/>
  <c r="BWV20" i="1" s="1"/>
  <c r="AUG17" i="1"/>
  <c r="AUG18" i="1" s="1"/>
  <c r="AUG20" i="1" s="1"/>
  <c r="BJA17" i="1"/>
  <c r="BJA18" i="1" s="1"/>
  <c r="BJA20" i="1" s="1"/>
  <c r="BRS17" i="1"/>
  <c r="BRS18" i="1" s="1"/>
  <c r="BRS20" i="1" s="1"/>
  <c r="APJ17" i="1"/>
  <c r="APJ18" i="1" s="1"/>
  <c r="APJ20" i="1" s="1"/>
  <c r="AQR17" i="1"/>
  <c r="AQR18" i="1" s="1"/>
  <c r="AQR20" i="1" s="1"/>
  <c r="ANJ17" i="1"/>
  <c r="ANJ18" i="1" s="1"/>
  <c r="ANJ20" i="1" s="1"/>
  <c r="BDU17" i="1"/>
  <c r="BDU18" i="1" s="1"/>
  <c r="BDU20" i="1" s="1"/>
  <c r="BTY17" i="1"/>
  <c r="BTY18" i="1" s="1"/>
  <c r="BTY20" i="1" s="1"/>
  <c r="AVF17" i="1"/>
  <c r="AVF18" i="1" s="1"/>
  <c r="AVF20" i="1" s="1"/>
  <c r="BNN17" i="1"/>
  <c r="BNN18" i="1" s="1"/>
  <c r="BNN20" i="1" s="1"/>
  <c r="AYD17" i="1"/>
  <c r="AYD18" i="1" s="1"/>
  <c r="AYD20" i="1" s="1"/>
  <c r="AUC17" i="1"/>
  <c r="AUC18" i="1" s="1"/>
  <c r="AUC20" i="1" s="1"/>
  <c r="BUJ17" i="1"/>
  <c r="BUJ18" i="1" s="1"/>
  <c r="BUJ20" i="1" s="1"/>
  <c r="BGD17" i="1"/>
  <c r="BGD18" i="1" s="1"/>
  <c r="BGD20" i="1" s="1"/>
  <c r="BXC17" i="1"/>
  <c r="BXC18" i="1" s="1"/>
  <c r="BXC20" i="1" s="1"/>
  <c r="BIG17" i="1"/>
  <c r="BIG18" i="1" s="1"/>
  <c r="BIG20" i="1" s="1"/>
  <c r="BUF17" i="1"/>
  <c r="BUF18" i="1" s="1"/>
  <c r="BUF20" i="1" s="1"/>
  <c r="AXP17" i="1"/>
  <c r="AXP18" i="1" s="1"/>
  <c r="AXP20" i="1" s="1"/>
  <c r="AQQ17" i="1"/>
  <c r="AQQ18" i="1" s="1"/>
  <c r="AQQ20" i="1" s="1"/>
  <c r="BKG17" i="1"/>
  <c r="BKG18" i="1" s="1"/>
  <c r="BKG20" i="1" s="1"/>
  <c r="BVU17" i="1"/>
  <c r="BVU18" i="1" s="1"/>
  <c r="BVU20" i="1" s="1"/>
  <c r="BBZ17" i="1"/>
  <c r="BBZ18" i="1" s="1"/>
  <c r="BBZ20" i="1" s="1"/>
  <c r="BPJ17" i="1"/>
  <c r="BPJ18" i="1" s="1"/>
  <c r="BPJ20" i="1" s="1"/>
  <c r="BHO17" i="1"/>
  <c r="BHO18" i="1" s="1"/>
  <c r="BHO20" i="1" s="1"/>
  <c r="AQK17" i="1"/>
  <c r="AQK18" i="1" s="1"/>
  <c r="AQK20" i="1" s="1"/>
  <c r="BWL17" i="1"/>
  <c r="BWL18" i="1" s="1"/>
  <c r="BWL20" i="1" s="1"/>
  <c r="BGO17" i="1"/>
  <c r="BGO18" i="1" s="1"/>
  <c r="BGO20" i="1" s="1"/>
  <c r="ARV17" i="1"/>
  <c r="ARV18" i="1" s="1"/>
  <c r="ARV20" i="1" s="1"/>
  <c r="BJB17" i="1"/>
  <c r="BJB18" i="1" s="1"/>
  <c r="BJB20" i="1" s="1"/>
  <c r="BWY17" i="1"/>
  <c r="BWY18" i="1" s="1"/>
  <c r="BWY20" i="1" s="1"/>
  <c r="AYJ17" i="1"/>
  <c r="AYJ18" i="1" s="1"/>
  <c r="AYJ20" i="1" s="1"/>
  <c r="ATY17" i="1"/>
  <c r="ATY18" i="1" s="1"/>
  <c r="ATY20" i="1" s="1"/>
  <c r="BJC17" i="1"/>
  <c r="BJC18" i="1" s="1"/>
  <c r="BJC20" i="1" s="1"/>
  <c r="BXY17" i="1"/>
  <c r="BXY18" i="1" s="1"/>
  <c r="BXY20" i="1" s="1"/>
  <c r="BAT17" i="1"/>
  <c r="BAT18" i="1" s="1"/>
  <c r="BAT20" i="1" s="1"/>
  <c r="BRR17" i="1"/>
  <c r="BRR18" i="1" s="1"/>
  <c r="BRR20" i="1" s="1"/>
  <c r="BES17" i="1"/>
  <c r="BES18" i="1" s="1"/>
  <c r="BES20" i="1" s="1"/>
  <c r="AWD17" i="1"/>
  <c r="AWD18" i="1" s="1"/>
  <c r="AWD20" i="1" s="1"/>
  <c r="BVK17" i="1"/>
  <c r="BVK18" i="1" s="1"/>
  <c r="BVK20" i="1" s="1"/>
  <c r="BKQ17" i="1"/>
  <c r="BKQ18" i="1" s="1"/>
  <c r="BKQ20" i="1" s="1"/>
  <c r="AMM17" i="1"/>
  <c r="AMM18" i="1" s="1"/>
  <c r="AMM20" i="1" s="1"/>
  <c r="BJL17" i="1"/>
  <c r="BJL18" i="1" s="1"/>
  <c r="BJL20" i="1" s="1"/>
  <c r="BUV17" i="1"/>
  <c r="BUV18" i="1" s="1"/>
  <c r="BUV20" i="1" s="1"/>
  <c r="ASB17" i="1"/>
  <c r="ASB18" i="1" s="1"/>
  <c r="ASB20" i="1" s="1"/>
  <c r="APK17" i="1"/>
  <c r="APK18" i="1" s="1"/>
  <c r="APK20" i="1" s="1"/>
  <c r="BFA17" i="1"/>
  <c r="BFA18" i="1" s="1"/>
  <c r="BFA20" i="1" s="1"/>
  <c r="BUW17" i="1"/>
  <c r="BUW18" i="1" s="1"/>
  <c r="BUW20" i="1" s="1"/>
  <c r="AYS17" i="1"/>
  <c r="AYS18" i="1" s="1"/>
  <c r="AYS20" i="1" s="1"/>
  <c r="BQD17" i="1"/>
  <c r="BQD18" i="1" s="1"/>
  <c r="BQD20" i="1" s="1"/>
  <c r="BFN17" i="1"/>
  <c r="BFN18" i="1" s="1"/>
  <c r="BFN20" i="1" s="1"/>
  <c r="BBB17" i="1"/>
  <c r="BBB18" i="1" s="1"/>
  <c r="BBB20" i="1" s="1"/>
  <c r="BXG17" i="1"/>
  <c r="BXG18" i="1" s="1"/>
  <c r="BXG20" i="1" s="1"/>
  <c r="BNK17" i="1"/>
  <c r="BNK18" i="1" s="1"/>
  <c r="BNK20" i="1" s="1"/>
  <c r="ATM17" i="1"/>
  <c r="ATM18" i="1" s="1"/>
  <c r="ATM20" i="1" s="1"/>
  <c r="BND17" i="1"/>
  <c r="BND18" i="1" s="1"/>
  <c r="BND20" i="1" s="1"/>
  <c r="BXJ17" i="1"/>
  <c r="BXJ18" i="1" s="1"/>
  <c r="BXJ20" i="1" s="1"/>
  <c r="ADZ17" i="1"/>
  <c r="ADZ18" i="1" s="1"/>
  <c r="ADZ20" i="1" s="1"/>
  <c r="AAH17" i="1"/>
  <c r="AAH18" i="1" s="1"/>
  <c r="AAH20" i="1" s="1"/>
  <c r="MW17" i="1"/>
  <c r="MW18" i="1" s="1"/>
  <c r="MW20" i="1" s="1"/>
  <c r="ZP17" i="1"/>
  <c r="ZP18" i="1" s="1"/>
  <c r="ZP20" i="1" s="1"/>
  <c r="AFQ17" i="1"/>
  <c r="AFQ18" i="1" s="1"/>
  <c r="AFQ20" i="1" s="1"/>
  <c r="AFR17" i="1"/>
  <c r="AFR18" i="1" s="1"/>
  <c r="AFR20" i="1" s="1"/>
  <c r="AFC17" i="1"/>
  <c r="AFC18" i="1" s="1"/>
  <c r="AFC20" i="1" s="1"/>
  <c r="JR17" i="1"/>
  <c r="JR18" i="1" s="1"/>
  <c r="JR20" i="1" s="1"/>
  <c r="WW17" i="1"/>
  <c r="WW18" i="1" s="1"/>
  <c r="WW20" i="1" s="1"/>
  <c r="YC17" i="1"/>
  <c r="YC18" i="1" s="1"/>
  <c r="YC20" i="1" s="1"/>
  <c r="UK17" i="1"/>
  <c r="UK18" i="1" s="1"/>
  <c r="UK20" i="1" s="1"/>
  <c r="AFV17" i="1"/>
  <c r="AFV18" i="1" s="1"/>
  <c r="AFV20" i="1" s="1"/>
  <c r="ABR17" i="1"/>
  <c r="ABR18" i="1" s="1"/>
  <c r="ABR20" i="1" s="1"/>
  <c r="ANL17" i="1"/>
  <c r="ANL18" i="1" s="1"/>
  <c r="ANL20" i="1" s="1"/>
  <c r="APX17" i="1"/>
  <c r="APX18" i="1" s="1"/>
  <c r="APX20" i="1" s="1"/>
  <c r="BAJ17" i="1"/>
  <c r="BAJ18" i="1" s="1"/>
  <c r="BAJ20" i="1" s="1"/>
  <c r="BCV17" i="1"/>
  <c r="BCV18" i="1"/>
  <c r="BCV20" i="1" s="1"/>
  <c r="BFH17" i="1"/>
  <c r="BFH18" i="1" s="1"/>
  <c r="BFH20" i="1" s="1"/>
  <c r="BIJ17" i="1"/>
  <c r="BIJ18" i="1" s="1"/>
  <c r="BIJ20" i="1" s="1"/>
  <c r="ANO17" i="1"/>
  <c r="ANO18" i="1" s="1"/>
  <c r="ANO20" i="1" s="1"/>
  <c r="AQW17" i="1"/>
  <c r="AQW18" i="1" s="1"/>
  <c r="AQW20" i="1" s="1"/>
  <c r="AUZ17" i="1"/>
  <c r="AUZ18" i="1" s="1"/>
  <c r="AUZ20" i="1" s="1"/>
  <c r="AYZ17" i="1"/>
  <c r="AYZ18" i="1" s="1"/>
  <c r="AYZ20" i="1" s="1"/>
  <c r="BCJ17" i="1"/>
  <c r="BCJ18" i="1" s="1"/>
  <c r="BCJ20" i="1" s="1"/>
  <c r="ALS17" i="1"/>
  <c r="ALS18" i="1" s="1"/>
  <c r="ALS20" i="1" s="1"/>
  <c r="ATS17" i="1"/>
  <c r="ATS18" i="1" s="1"/>
  <c r="ATS20" i="1" s="1"/>
  <c r="BHR17" i="1"/>
  <c r="BHR18" i="1" s="1"/>
  <c r="BHR20" i="1" s="1"/>
  <c r="BKO17" i="1"/>
  <c r="BKO18" i="1" s="1"/>
  <c r="BKO20" i="1" s="1"/>
  <c r="BNA17" i="1"/>
  <c r="BNA18" i="1" s="1"/>
  <c r="BNA20" i="1" s="1"/>
  <c r="BQC17" i="1"/>
  <c r="BQC18" i="1" s="1"/>
  <c r="BQC20" i="1" s="1"/>
  <c r="BRY17" i="1"/>
  <c r="BRY18" i="1" s="1"/>
  <c r="BRY20" i="1" s="1"/>
  <c r="BTU17" i="1"/>
  <c r="BTU18" i="1" s="1"/>
  <c r="BTU20" i="1" s="1"/>
  <c r="ANK17" i="1"/>
  <c r="ANK18" i="1" s="1"/>
  <c r="ANK20" i="1" s="1"/>
  <c r="AQS17" i="1"/>
  <c r="AQS18" i="1" s="1"/>
  <c r="AQS20" i="1" s="1"/>
  <c r="AVQ17" i="1"/>
  <c r="AVQ18" i="1" s="1"/>
  <c r="AVQ20" i="1" s="1"/>
  <c r="BAO17" i="1"/>
  <c r="BAO18" i="1" s="1"/>
  <c r="BAO20" i="1" s="1"/>
  <c r="BDA17" i="1"/>
  <c r="BDA18" i="1" s="1"/>
  <c r="BDA20" i="1" s="1"/>
  <c r="BIT17" i="1"/>
  <c r="BIT18" i="1" s="1"/>
  <c r="BIT20" i="1" s="1"/>
  <c r="BMP17" i="1"/>
  <c r="BMP18" i="1" s="1"/>
  <c r="BMP20" i="1" s="1"/>
  <c r="BOL17" i="1"/>
  <c r="BOL18" i="1" s="1"/>
  <c r="BOL20" i="1" s="1"/>
  <c r="BST17" i="1"/>
  <c r="BST18" i="1" s="1"/>
  <c r="BST20" i="1" s="1"/>
  <c r="AQI17" i="1"/>
  <c r="AQI18" i="1" s="1"/>
  <c r="AQI20" i="1" s="1"/>
  <c r="AVG17" i="1"/>
  <c r="AVG18" i="1" s="1"/>
  <c r="AVG20" i="1" s="1"/>
  <c r="BFC17" i="1"/>
  <c r="BFC18" i="1" s="1"/>
  <c r="BFC20" i="1" s="1"/>
  <c r="BSM17" i="1"/>
  <c r="BSM18" i="1" s="1"/>
  <c r="BSM20" i="1" s="1"/>
  <c r="AMS17" i="1"/>
  <c r="AMS18" i="1" s="1"/>
  <c r="AMS20" i="1" s="1"/>
  <c r="ARQ17" i="1"/>
  <c r="ARQ18" i="1" s="1"/>
  <c r="ARQ20" i="1" s="1"/>
  <c r="BMB17" i="1"/>
  <c r="BMB18" i="1" s="1"/>
  <c r="BMB20" i="1" s="1"/>
  <c r="BPT17" i="1"/>
  <c r="BPT18" i="1" s="1"/>
  <c r="BPT20" i="1" s="1"/>
  <c r="ALT17" i="1"/>
  <c r="ALT18" i="1" s="1"/>
  <c r="ALT20" i="1" s="1"/>
  <c r="BAB17" i="1"/>
  <c r="BAB18" i="1" s="1"/>
  <c r="BAB20" i="1" s="1"/>
  <c r="BDH17" i="1"/>
  <c r="BDH18" i="1" s="1"/>
  <c r="BDH20" i="1" s="1"/>
  <c r="BGR17" i="1"/>
  <c r="BGR18" i="1" s="1"/>
  <c r="BGR20" i="1" s="1"/>
  <c r="AVO17" i="1"/>
  <c r="AVO18" i="1" s="1"/>
  <c r="AVO20" i="1" s="1"/>
  <c r="AYW17" i="1"/>
  <c r="AYW18" i="1"/>
  <c r="AYW20" i="1" s="1"/>
  <c r="BAX17" i="1"/>
  <c r="BAX18" i="1" s="1"/>
  <c r="BAX20" i="1" s="1"/>
  <c r="BGL17" i="1"/>
  <c r="BGL18" i="1" s="1"/>
  <c r="BGL20" i="1" s="1"/>
  <c r="BMW17" i="1"/>
  <c r="BMW18" i="1" s="1"/>
  <c r="BMW20" i="1" s="1"/>
  <c r="BRA17" i="1"/>
  <c r="BRA18" i="1" s="1"/>
  <c r="BRA20" i="1" s="1"/>
  <c r="BWS17" i="1"/>
  <c r="BWS18" i="1" s="1"/>
  <c r="BWS20" i="1" s="1"/>
  <c r="ARI17" i="1"/>
  <c r="ARI18" i="1" s="1"/>
  <c r="ARI20" i="1" s="1"/>
  <c r="AZC17" i="1"/>
  <c r="AZC18" i="1" s="1"/>
  <c r="AZC20" i="1" s="1"/>
  <c r="BEL17" i="1"/>
  <c r="BEL18" i="1" s="1"/>
  <c r="BEL20" i="1" s="1"/>
  <c r="BGS17" i="1"/>
  <c r="BGS18" i="1" s="1"/>
  <c r="BGS20" i="1" s="1"/>
  <c r="BLN17" i="1"/>
  <c r="BLN18" i="1" s="1"/>
  <c r="BLN20" i="1" s="1"/>
  <c r="BNB17" i="1"/>
  <c r="BNB18" i="1" s="1"/>
  <c r="BNB20" i="1" s="1"/>
  <c r="BPN17" i="1"/>
  <c r="BPN18" i="1"/>
  <c r="BPN20" i="1" s="1"/>
  <c r="BRF17" i="1"/>
  <c r="BRF18" i="1" s="1"/>
  <c r="BRF20" i="1" s="1"/>
  <c r="AMG17" i="1"/>
  <c r="AMG18" i="1" s="1"/>
  <c r="AMG20" i="1" s="1"/>
  <c r="AQT17" i="1"/>
  <c r="AQT18" i="1" s="1"/>
  <c r="AQT20" i="1" s="1"/>
  <c r="BBK17" i="1"/>
  <c r="BBK18" i="1" s="1"/>
  <c r="BBK20" i="1" s="1"/>
  <c r="BPC17" i="1"/>
  <c r="BPC18" i="1" s="1"/>
  <c r="BPC20" i="1" s="1"/>
  <c r="BWJ17" i="1"/>
  <c r="BWJ18" i="1" s="1"/>
  <c r="BWJ20" i="1" s="1"/>
  <c r="AXJ17" i="1"/>
  <c r="AXJ18" i="1"/>
  <c r="AXJ20" i="1" s="1"/>
  <c r="BLT17" i="1"/>
  <c r="BLT18" i="1" s="1"/>
  <c r="BLT20" i="1" s="1"/>
  <c r="BVV17" i="1"/>
  <c r="BVV18" i="1" s="1"/>
  <c r="BVV20" i="1" s="1"/>
  <c r="AOX17" i="1"/>
  <c r="AOX18" i="1" s="1"/>
  <c r="AOX20" i="1" s="1"/>
  <c r="ASE17" i="1"/>
  <c r="ASE18" i="1" s="1"/>
  <c r="ASE20" i="1" s="1"/>
  <c r="BAK17" i="1"/>
  <c r="BAK18" i="1" s="1"/>
  <c r="BAK20" i="1" s="1"/>
  <c r="BDR17" i="1"/>
  <c r="BDR18" i="1" s="1"/>
  <c r="BDR20" i="1" s="1"/>
  <c r="BIP17" i="1"/>
  <c r="BIP18" i="1" s="1"/>
  <c r="BIP20" i="1" s="1"/>
  <c r="BLG17" i="1"/>
  <c r="BLG18" i="1" s="1"/>
  <c r="BLG20" i="1" s="1"/>
  <c r="BRK17" i="1"/>
  <c r="BRK18" i="1" s="1"/>
  <c r="BRK20" i="1" s="1"/>
  <c r="BTW17" i="1"/>
  <c r="BTW18" i="1" s="1"/>
  <c r="BTW20" i="1" s="1"/>
  <c r="ALR17" i="1"/>
  <c r="ALR18" i="1" s="1"/>
  <c r="ALR20" i="1" s="1"/>
  <c r="AXE17" i="1"/>
  <c r="AXE18" i="1" s="1"/>
  <c r="AXE20" i="1" s="1"/>
  <c r="BFJ17" i="1"/>
  <c r="BFJ18" i="1" s="1"/>
  <c r="BFJ20" i="1" s="1"/>
  <c r="BOZ17" i="1"/>
  <c r="BOZ18" i="1" s="1"/>
  <c r="BOZ20" i="1" s="1"/>
  <c r="BWT17" i="1"/>
  <c r="BWT18" i="1" s="1"/>
  <c r="BWT20" i="1" s="1"/>
  <c r="ARL17" i="1"/>
  <c r="ARL18" i="1" s="1"/>
  <c r="ARL20" i="1" s="1"/>
  <c r="AWZ17" i="1"/>
  <c r="AWZ18" i="1" s="1"/>
  <c r="AWZ20" i="1" s="1"/>
  <c r="AZH17" i="1"/>
  <c r="AZH18" i="1" s="1"/>
  <c r="AZH20" i="1" s="1"/>
  <c r="BEN17" i="1"/>
  <c r="BEN18" i="1" s="1"/>
  <c r="BEN20" i="1" s="1"/>
  <c r="BGV17" i="1"/>
  <c r="BGV18" i="1" s="1"/>
  <c r="BGV20" i="1" s="1"/>
  <c r="ANE17" i="1"/>
  <c r="ANE18" i="1" s="1"/>
  <c r="ANE20" i="1" s="1"/>
  <c r="APV17" i="1"/>
  <c r="APV18" i="1" s="1"/>
  <c r="APV20" i="1" s="1"/>
  <c r="AVU17" i="1"/>
  <c r="AVU18" i="1" s="1"/>
  <c r="AVU20" i="1" s="1"/>
  <c r="AYA17" i="1"/>
  <c r="AYA18" i="1" s="1"/>
  <c r="AYA20" i="1" s="1"/>
  <c r="BDJ17" i="1"/>
  <c r="BDJ18" i="1" s="1"/>
  <c r="BDJ20" i="1" s="1"/>
  <c r="BKS17" i="1"/>
  <c r="BKS18" i="1" s="1"/>
  <c r="BKS20" i="1" s="1"/>
  <c r="BOS17" i="1"/>
  <c r="BOS18" i="1" s="1"/>
  <c r="BOS20" i="1" s="1"/>
  <c r="BUO17" i="1"/>
  <c r="BUO18" i="1"/>
  <c r="BUO20" i="1" s="1"/>
  <c r="AOL17" i="1"/>
  <c r="AOL18" i="1" s="1"/>
  <c r="AOL20" i="1" s="1"/>
  <c r="AWA17" i="1"/>
  <c r="AWA18" i="1" s="1"/>
  <c r="AWA20" i="1" s="1"/>
  <c r="BBO17" i="1"/>
  <c r="BBO18" i="1" s="1"/>
  <c r="BBO20" i="1" s="1"/>
  <c r="BDQ17" i="1"/>
  <c r="BDQ18" i="1" s="1"/>
  <c r="BDQ20" i="1" s="1"/>
  <c r="BJE17" i="1"/>
  <c r="BJE18" i="1" s="1"/>
  <c r="BJE20" i="1" s="1"/>
  <c r="BKX17" i="1"/>
  <c r="BKX18" i="1" s="1"/>
  <c r="BKX20" i="1" s="1"/>
  <c r="BNJ17" i="1"/>
  <c r="BNJ18" i="1" s="1"/>
  <c r="BNJ20" i="1" s="1"/>
  <c r="BOX17" i="1"/>
  <c r="BOX18" i="1" s="1"/>
  <c r="BOX20" i="1" s="1"/>
  <c r="BTB17" i="1"/>
  <c r="BTB18" i="1" s="1"/>
  <c r="BTB20" i="1" s="1"/>
  <c r="BUT17" i="1"/>
  <c r="BUT18" i="1" s="1"/>
  <c r="BUT20" i="1" s="1"/>
  <c r="AOB17" i="1"/>
  <c r="AOB18" i="1" s="1"/>
  <c r="AOB20" i="1" s="1"/>
  <c r="ASZ17" i="1"/>
  <c r="ASZ18" i="1" s="1"/>
  <c r="ASZ20" i="1" s="1"/>
  <c r="AYN17" i="1"/>
  <c r="AYN18" i="1" s="1"/>
  <c r="AYN20" i="1" s="1"/>
  <c r="BDL17" i="1"/>
  <c r="BDL18" i="1" s="1"/>
  <c r="BDL20" i="1" s="1"/>
  <c r="ARG17" i="1"/>
  <c r="ARG18" i="1" s="1"/>
  <c r="ARG20" i="1" s="1"/>
  <c r="AXV17" i="1"/>
  <c r="AXV18" i="1" s="1"/>
  <c r="AXV20" i="1" s="1"/>
  <c r="BFF17" i="1"/>
  <c r="BFF18" i="1" s="1"/>
  <c r="BFF20" i="1" s="1"/>
  <c r="BLE17" i="1"/>
  <c r="BLE18" i="1" s="1"/>
  <c r="BLE20" i="1" s="1"/>
  <c r="BUK17" i="1"/>
  <c r="BUK18" i="1" s="1"/>
  <c r="BUK20" i="1" s="1"/>
  <c r="ALU17" i="1"/>
  <c r="ALU18" i="1" s="1"/>
  <c r="ALU20" i="1" s="1"/>
  <c r="AWL17" i="1"/>
  <c r="AWL18" i="1" s="1"/>
  <c r="AWL20" i="1" s="1"/>
  <c r="BBJ17" i="1"/>
  <c r="BBJ18" i="1" s="1"/>
  <c r="BBJ20" i="1" s="1"/>
  <c r="BGH17" i="1"/>
  <c r="BGH18" i="1" s="1"/>
  <c r="BGH20" i="1" s="1"/>
  <c r="BLJ17" i="1"/>
  <c r="BLJ18" i="1" s="1"/>
  <c r="BLJ20" i="1" s="1"/>
  <c r="BPB17" i="1"/>
  <c r="BPB18" i="1" s="1"/>
  <c r="BPB20" i="1" s="1"/>
  <c r="ARZ17" i="1"/>
  <c r="ARZ18" i="1" s="1"/>
  <c r="ARZ20" i="1" s="1"/>
  <c r="BBV17" i="1"/>
  <c r="BBV18" i="1" s="1"/>
  <c r="BBV20" i="1" s="1"/>
  <c r="BTS17" i="1"/>
  <c r="BTS18" i="1" s="1"/>
  <c r="BTS20" i="1" s="1"/>
  <c r="AOI17" i="1"/>
  <c r="AOI18" i="1" s="1"/>
  <c r="AOI20" i="1" s="1"/>
  <c r="AYE17" i="1"/>
  <c r="AYE18" i="1" s="1"/>
  <c r="AYE20" i="1" s="1"/>
  <c r="AQF17" i="1"/>
  <c r="AQF18" i="1" s="1"/>
  <c r="AQF20" i="1" s="1"/>
  <c r="AXT17" i="1"/>
  <c r="AXT18" i="1" s="1"/>
  <c r="AXT20" i="1" s="1"/>
  <c r="BEJ17" i="1"/>
  <c r="BEJ18" i="1" s="1"/>
  <c r="BEJ20" i="1" s="1"/>
  <c r="BCD17" i="1"/>
  <c r="BCD18" i="1" s="1"/>
  <c r="BCD20" i="1" s="1"/>
  <c r="BPI17" i="1"/>
  <c r="BPI18" i="1" s="1"/>
  <c r="BPI20" i="1" s="1"/>
  <c r="APG17" i="1"/>
  <c r="APG18" i="1" s="1"/>
  <c r="APG20" i="1" s="1"/>
  <c r="AUP17" i="1"/>
  <c r="AUP18" i="1" s="1"/>
  <c r="AUP20" i="1" s="1"/>
  <c r="BAD17" i="1"/>
  <c r="BAD18" i="1" s="1"/>
  <c r="BAD20" i="1" s="1"/>
  <c r="BJV17" i="1"/>
  <c r="BJV18" i="1" s="1"/>
  <c r="BJV20" i="1" s="1"/>
  <c r="BNZ17" i="1"/>
  <c r="BNZ18" i="1" s="1"/>
  <c r="BNZ20" i="1" s="1"/>
  <c r="BHZ17" i="1"/>
  <c r="BHZ18" i="1" s="1"/>
  <c r="BHZ20" i="1" s="1"/>
  <c r="ASW17" i="1"/>
  <c r="ASW18" i="1" s="1"/>
  <c r="ASW20" i="1" s="1"/>
  <c r="BDY17" i="1"/>
  <c r="BDY18" i="1" s="1"/>
  <c r="BDY20" i="1" s="1"/>
  <c r="BTT17" i="1"/>
  <c r="BTT18" i="1" s="1"/>
  <c r="BTT20" i="1" s="1"/>
  <c r="ALQ17" i="1"/>
  <c r="ALQ18" i="1" s="1"/>
  <c r="ALQ20" i="1" s="1"/>
  <c r="ATV17" i="1"/>
  <c r="ATV18" i="1" s="1"/>
  <c r="ATV20" i="1" s="1"/>
  <c r="BOY17" i="1"/>
  <c r="BOY18" i="1" s="1"/>
  <c r="BOY20" i="1" s="1"/>
  <c r="BVB17" i="1"/>
  <c r="BVB18" i="1" s="1"/>
  <c r="BVB20" i="1" s="1"/>
  <c r="BCC17" i="1"/>
  <c r="BCC18" i="1" s="1"/>
  <c r="BCC20" i="1" s="1"/>
  <c r="BVC17" i="1"/>
  <c r="BVC18" i="1" s="1"/>
  <c r="BVC20" i="1" s="1"/>
  <c r="AND17" i="1"/>
  <c r="AND18" i="1" s="1"/>
  <c r="AND20" i="1" s="1"/>
  <c r="ASR17" i="1"/>
  <c r="ASR18" i="1" s="1"/>
  <c r="ASR20" i="1" s="1"/>
  <c r="BCN17" i="1"/>
  <c r="BCN18" i="1" s="1"/>
  <c r="BCN20" i="1" s="1"/>
  <c r="BHX17" i="1"/>
  <c r="BHX18" i="1" s="1"/>
  <c r="BHX20" i="1" s="1"/>
  <c r="BGQ17" i="1"/>
  <c r="BGQ18" i="1" s="1"/>
  <c r="BGQ20" i="1" s="1"/>
  <c r="BSW17" i="1"/>
  <c r="BSW18" i="1" s="1"/>
  <c r="BSW20" i="1" s="1"/>
  <c r="BXA17" i="1"/>
  <c r="BXA18" i="1" s="1"/>
  <c r="BXA20" i="1" s="1"/>
  <c r="ATU17" i="1"/>
  <c r="ATU18" i="1" s="1"/>
  <c r="ATU20" i="1" s="1"/>
  <c r="AZI17" i="1"/>
  <c r="AZI18" i="1" s="1"/>
  <c r="AZI20" i="1" s="1"/>
  <c r="BEW17" i="1"/>
  <c r="BEW18" i="1" s="1"/>
  <c r="BEW20" i="1" s="1"/>
  <c r="BRJ17" i="1"/>
  <c r="BRJ18" i="1" s="1"/>
  <c r="BRJ20" i="1" s="1"/>
  <c r="AMQ17" i="1"/>
  <c r="AMQ18" i="1" s="1"/>
  <c r="AMQ20" i="1" s="1"/>
  <c r="ATF17" i="1"/>
  <c r="ATF18" i="1" s="1"/>
  <c r="ATF20" i="1" s="1"/>
  <c r="BSU17" i="1"/>
  <c r="BSU18" i="1" s="1"/>
  <c r="BSU20" i="1" s="1"/>
  <c r="APE17" i="1"/>
  <c r="APE18" i="1" s="1"/>
  <c r="APE20" i="1" s="1"/>
  <c r="BGU17" i="1"/>
  <c r="BGU18" i="1" s="1"/>
  <c r="BGU20" i="1" s="1"/>
  <c r="BSV17" i="1"/>
  <c r="BSV18" i="1"/>
  <c r="BSV20" i="1" s="1"/>
  <c r="ANR17" i="1"/>
  <c r="ANR18" i="1" s="1"/>
  <c r="ANR20" i="1" s="1"/>
  <c r="AVW17" i="1"/>
  <c r="AVW18" i="1" s="1"/>
  <c r="AVW20" i="1" s="1"/>
  <c r="BHJ17" i="1"/>
  <c r="BHJ18" i="1" s="1"/>
  <c r="BHJ20" i="1" s="1"/>
  <c r="BOA17" i="1"/>
  <c r="BOA18" i="1" s="1"/>
  <c r="BOA20" i="1" s="1"/>
  <c r="BWB17" i="1"/>
  <c r="BWB18" i="1" s="1"/>
  <c r="BWB20" i="1" s="1"/>
  <c r="ASQ17" i="1"/>
  <c r="ASQ18" i="1" s="1"/>
  <c r="ASQ20" i="1" s="1"/>
  <c r="AVD17" i="1"/>
  <c r="AVD18" i="1" s="1"/>
  <c r="AVD20" i="1" s="1"/>
  <c r="BGB17" i="1"/>
  <c r="BGB18" i="1" s="1"/>
  <c r="BGB20" i="1" s="1"/>
  <c r="AZG17" i="1"/>
  <c r="AZG18" i="1" s="1"/>
  <c r="AZG20" i="1" s="1"/>
  <c r="BNI17" i="1"/>
  <c r="BNI18" i="1" s="1"/>
  <c r="BNI20" i="1" s="1"/>
  <c r="AMK17" i="1"/>
  <c r="AMK18" i="1" s="1"/>
  <c r="AMK20" i="1" s="1"/>
  <c r="AXM17" i="1"/>
  <c r="AXM18" i="1" s="1"/>
  <c r="AXM20" i="1" s="1"/>
  <c r="BLV17" i="1"/>
  <c r="BLV18" i="1" s="1"/>
  <c r="BLV20" i="1" s="1"/>
  <c r="BUD17" i="1"/>
  <c r="BUD18" i="1" s="1"/>
  <c r="BUD20" i="1" s="1"/>
  <c r="BOE17" i="1"/>
  <c r="BOE18" i="1" s="1"/>
  <c r="BOE20" i="1" s="1"/>
  <c r="BCS17" i="1"/>
  <c r="BCS18" i="1" s="1"/>
  <c r="BCS20" i="1" s="1"/>
  <c r="BXW17" i="1"/>
  <c r="BXW18" i="1" s="1"/>
  <c r="BXW20" i="1" s="1"/>
  <c r="AZO17" i="1"/>
  <c r="AZO18" i="1" s="1"/>
  <c r="AZO20" i="1" s="1"/>
  <c r="BTG17" i="1"/>
  <c r="BTG18" i="1" s="1"/>
  <c r="BTG20" i="1" s="1"/>
  <c r="AZQ17" i="1"/>
  <c r="AZQ18" i="1" s="1"/>
  <c r="AZQ20" i="1" s="1"/>
  <c r="BNL17" i="1"/>
  <c r="BNL18" i="1" s="1"/>
  <c r="BNL20" i="1" s="1"/>
  <c r="BVN17" i="1"/>
  <c r="BVN18" i="1" s="1"/>
  <c r="BVN20" i="1" s="1"/>
  <c r="AVH17" i="1"/>
  <c r="AVH18" i="1" s="1"/>
  <c r="AVH20" i="1" s="1"/>
  <c r="BGF17" i="1"/>
  <c r="BGF18" i="1" s="1"/>
  <c r="BGF20" i="1" s="1"/>
  <c r="AZR17" i="1"/>
  <c r="AZR18" i="1" s="1"/>
  <c r="AZR20" i="1" s="1"/>
  <c r="BNM17" i="1"/>
  <c r="BNM18" i="1" s="1"/>
  <c r="BNM20" i="1" s="1"/>
  <c r="AMU17" i="1"/>
  <c r="AMU18" i="1" s="1"/>
  <c r="AMU20" i="1" s="1"/>
  <c r="AXR17" i="1"/>
  <c r="AXR18" i="1"/>
  <c r="AXR20" i="1" s="1"/>
  <c r="BMD17" i="1"/>
  <c r="BMD18" i="1" s="1"/>
  <c r="BMD20" i="1" s="1"/>
  <c r="APY17" i="1"/>
  <c r="APY18" i="1" s="1"/>
  <c r="APY20" i="1" s="1"/>
  <c r="BRW17" i="1"/>
  <c r="BRW18" i="1" s="1"/>
  <c r="BRW20" i="1" s="1"/>
  <c r="AUM17" i="1"/>
  <c r="AUM18" i="1" s="1"/>
  <c r="AUM20" i="1" s="1"/>
  <c r="BUR17" i="1"/>
  <c r="BUR18" i="1" s="1"/>
  <c r="BUR20" i="1" s="1"/>
  <c r="AWS17" i="1"/>
  <c r="AWS18" i="1" s="1"/>
  <c r="AWS20" i="1" s="1"/>
  <c r="BRC17" i="1"/>
  <c r="BRC18" i="1" s="1"/>
  <c r="BRC20" i="1" s="1"/>
  <c r="AXZ17" i="1"/>
  <c r="AXZ18" i="1" s="1"/>
  <c r="AXZ20" i="1" s="1"/>
  <c r="BMF17" i="1"/>
  <c r="BMF18" i="1" s="1"/>
  <c r="BMF20" i="1" s="1"/>
  <c r="BUN17" i="1"/>
  <c r="BUN18" i="1" s="1"/>
  <c r="BUN20" i="1" s="1"/>
  <c r="ATX17" i="1"/>
  <c r="ATX18" i="1" s="1"/>
  <c r="ATX20" i="1" s="1"/>
  <c r="BJH17" i="1"/>
  <c r="BJH18" i="1" s="1"/>
  <c r="BJH20" i="1" s="1"/>
  <c r="BAM17" i="1"/>
  <c r="BAM18" i="1" s="1"/>
  <c r="BAM20" i="1" s="1"/>
  <c r="BKW17" i="1"/>
  <c r="BKW18" i="1" s="1"/>
  <c r="BKW20" i="1" s="1"/>
  <c r="BWK17" i="1"/>
  <c r="BWK18" i="1" s="1"/>
  <c r="BWK20" i="1" s="1"/>
  <c r="AUE17" i="1"/>
  <c r="AUE18" i="1" s="1"/>
  <c r="AUE20" i="1" s="1"/>
  <c r="BJJ17" i="1"/>
  <c r="BJJ18" i="1" s="1"/>
  <c r="BJJ20" i="1" s="1"/>
  <c r="BUX17" i="1"/>
  <c r="BUX18" i="1" s="1"/>
  <c r="BUX20" i="1" s="1"/>
  <c r="BMQ17" i="1"/>
  <c r="BMQ18" i="1"/>
  <c r="BMQ20" i="1" s="1"/>
  <c r="ANN17" i="1"/>
  <c r="ANN18" i="1" s="1"/>
  <c r="ANN20" i="1" s="1"/>
  <c r="BQB17" i="1"/>
  <c r="BQB18" i="1" s="1"/>
  <c r="BQB20" i="1" s="1"/>
  <c r="AXY17" i="1"/>
  <c r="AXY18" i="1" s="1"/>
  <c r="AXY20" i="1" s="1"/>
  <c r="BSA17" i="1"/>
  <c r="BSA18" i="1" s="1"/>
  <c r="BSA20" i="1" s="1"/>
  <c r="APU17" i="1"/>
  <c r="APU18" i="1" s="1"/>
  <c r="APU20" i="1" s="1"/>
  <c r="BHK17" i="1"/>
  <c r="BHK18" i="1" s="1"/>
  <c r="BHK20" i="1" s="1"/>
  <c r="BPX17" i="1"/>
  <c r="BPX18" i="1" s="1"/>
  <c r="BPX20" i="1" s="1"/>
  <c r="AUJ17" i="1"/>
  <c r="AUJ18" i="1" s="1"/>
  <c r="AUJ20" i="1" s="1"/>
  <c r="AMI17" i="1"/>
  <c r="AMI18" i="1" s="1"/>
  <c r="AMI20" i="1" s="1"/>
  <c r="AYL17" i="1"/>
  <c r="AYL18" i="1"/>
  <c r="AYL20" i="1" s="1"/>
  <c r="BMS17" i="1"/>
  <c r="BMS18" i="1" s="1"/>
  <c r="BMS20" i="1" s="1"/>
  <c r="ANV17" i="1"/>
  <c r="ANV18" i="1" s="1"/>
  <c r="ANV20" i="1" s="1"/>
  <c r="BDF17" i="1"/>
  <c r="BDF18" i="1" s="1"/>
  <c r="BDF20" i="1" s="1"/>
  <c r="BMX17" i="1"/>
  <c r="BMX18" i="1" s="1"/>
  <c r="BMX20" i="1" s="1"/>
  <c r="AWM17" i="1"/>
  <c r="AWM18" i="1" s="1"/>
  <c r="AWM20" i="1" s="1"/>
  <c r="BWE17" i="1"/>
  <c r="BWE18" i="1" s="1"/>
  <c r="BWE20" i="1" s="1"/>
  <c r="BMZ17" i="1"/>
  <c r="BMZ18" i="1" s="1"/>
  <c r="BMZ20" i="1" s="1"/>
  <c r="AOM17" i="1"/>
  <c r="AOM18" i="1" s="1"/>
  <c r="AOM20" i="1" s="1"/>
  <c r="BKY17" i="1"/>
  <c r="BKY18" i="1" s="1"/>
  <c r="BKY20" i="1" s="1"/>
  <c r="BWM17" i="1"/>
  <c r="BWM18" i="1" s="1"/>
  <c r="BWM20" i="1" s="1"/>
  <c r="BDI17" i="1"/>
  <c r="BDI18" i="1" s="1"/>
  <c r="BDI20" i="1" s="1"/>
  <c r="BQN17" i="1"/>
  <c r="BQN18" i="1" s="1"/>
  <c r="BQN20" i="1" s="1"/>
  <c r="BR17" i="1"/>
  <c r="BR18" i="1" s="1"/>
  <c r="BR20" i="1" s="1"/>
  <c r="TF17" i="1"/>
  <c r="TF18" i="1" s="1"/>
  <c r="TF20" i="1" s="1"/>
  <c r="AEY17" i="1"/>
  <c r="AEY18" i="1" s="1"/>
  <c r="AEY20" i="1" s="1"/>
  <c r="FD17" i="1"/>
  <c r="FD18" i="1" s="1"/>
  <c r="FD20" i="1" s="1"/>
  <c r="QT17" i="1"/>
  <c r="QT18" i="1" s="1"/>
  <c r="QT20" i="1" s="1"/>
  <c r="QN17" i="1"/>
  <c r="QN18" i="1" s="1"/>
  <c r="QN20" i="1" s="1"/>
  <c r="AGS17" i="1"/>
  <c r="AGS18" i="1" s="1"/>
  <c r="AGS20" i="1" s="1"/>
  <c r="ABN17" i="1"/>
  <c r="ABN18" i="1" s="1"/>
  <c r="ABN20" i="1" s="1"/>
  <c r="MP17" i="1"/>
  <c r="MP18" i="1" s="1"/>
  <c r="MP20" i="1" s="1"/>
  <c r="HQ17" i="1"/>
  <c r="HQ18" i="1" s="1"/>
  <c r="HQ20" i="1" s="1"/>
  <c r="JH17" i="1"/>
  <c r="JH18" i="1" s="1"/>
  <c r="JH20" i="1" s="1"/>
  <c r="AIJ17" i="1"/>
  <c r="AIJ18" i="1"/>
  <c r="AIJ20" i="1" s="1"/>
  <c r="ZK17" i="1"/>
  <c r="ZK18" i="1" s="1"/>
  <c r="ZK20" i="1" s="1"/>
  <c r="VL17" i="1"/>
  <c r="VL18" i="1" s="1"/>
  <c r="VL20" i="1" s="1"/>
  <c r="XU17" i="1"/>
  <c r="XU18" i="1" s="1"/>
  <c r="XU20" i="1" s="1"/>
  <c r="LU17" i="1"/>
  <c r="LU18" i="1" s="1"/>
  <c r="LU20" i="1" s="1"/>
  <c r="SX17" i="1"/>
  <c r="SX18" i="1" s="1"/>
  <c r="SX20" i="1" s="1"/>
  <c r="AGE17" i="1"/>
  <c r="AGE18" i="1" s="1"/>
  <c r="AGE20" i="1" s="1"/>
  <c r="AHM17" i="1"/>
  <c r="AHM18" i="1"/>
  <c r="AHM20" i="1" s="1"/>
  <c r="TW17" i="1"/>
  <c r="TW18" i="1" s="1"/>
  <c r="TW20" i="1" s="1"/>
  <c r="LD17" i="1"/>
  <c r="LD18" i="1" s="1"/>
  <c r="LD20" i="1" s="1"/>
  <c r="HS17" i="1"/>
  <c r="HS18" i="1" s="1"/>
  <c r="HS20" i="1" s="1"/>
  <c r="DR17" i="1"/>
  <c r="DR18" i="1" s="1"/>
  <c r="DR20" i="1" s="1"/>
  <c r="ABK17" i="1"/>
  <c r="ABK18" i="1" s="1"/>
  <c r="ABK20" i="1" s="1"/>
  <c r="FV17" i="1"/>
  <c r="FV18" i="1" s="1"/>
  <c r="FV20" i="1" s="1"/>
  <c r="ZG17" i="1"/>
  <c r="ZG18" i="1" s="1"/>
  <c r="ZG20" i="1" s="1"/>
  <c r="AHJ17" i="1"/>
  <c r="AHJ18" i="1" s="1"/>
  <c r="AHJ20" i="1" s="1"/>
  <c r="WA17" i="1"/>
  <c r="WA18" i="1" s="1"/>
  <c r="WA20" i="1" s="1"/>
  <c r="TC17" i="1"/>
  <c r="TC18" i="1" s="1"/>
  <c r="TC20" i="1" s="1"/>
  <c r="AGD17" i="1"/>
  <c r="AGD18" i="1" s="1"/>
  <c r="AGD20" i="1" s="1"/>
  <c r="AU17" i="1"/>
  <c r="AU18" i="1" s="1"/>
  <c r="AU20" i="1" s="1"/>
  <c r="CE17" i="1"/>
  <c r="CE18" i="1"/>
  <c r="CE20" i="1" s="1"/>
  <c r="ZF17" i="1"/>
  <c r="ZF18" i="1" s="1"/>
  <c r="ZF20" i="1" s="1"/>
  <c r="GO17" i="1"/>
  <c r="GO18" i="1" s="1"/>
  <c r="GO20" i="1" s="1"/>
  <c r="LN17" i="1"/>
  <c r="LN18" i="1"/>
  <c r="LN20" i="1" s="1"/>
  <c r="ADP17" i="1"/>
  <c r="ADP18" i="1" s="1"/>
  <c r="ADP20" i="1" s="1"/>
  <c r="ACK17" i="1"/>
  <c r="ACK18" i="1" s="1"/>
  <c r="ACK20" i="1" s="1"/>
  <c r="AJE17" i="1"/>
  <c r="AJE18" i="1" s="1"/>
  <c r="AJE20" i="1" s="1"/>
  <c r="VV17" i="1"/>
  <c r="VV18" i="1" s="1"/>
  <c r="VV20" i="1" s="1"/>
  <c r="HE17" i="1"/>
  <c r="HE18" i="1" s="1"/>
  <c r="HE20" i="1" s="1"/>
  <c r="AGK17" i="1"/>
  <c r="AGK18" i="1" s="1"/>
  <c r="AGK20" i="1" s="1"/>
  <c r="OC17" i="1"/>
  <c r="OC18" i="1" s="1"/>
  <c r="OC20" i="1" s="1"/>
  <c r="ABP17" i="1"/>
  <c r="ABP18" i="1" s="1"/>
  <c r="ABP20" i="1" s="1"/>
  <c r="IN17" i="1"/>
  <c r="IN18" i="1" s="1"/>
  <c r="IN20" i="1" s="1"/>
  <c r="AIG17" i="1"/>
  <c r="AIG18" i="1" s="1"/>
  <c r="AIG20" i="1" s="1"/>
  <c r="AJZ17" i="1"/>
  <c r="AJZ18" i="1" s="1"/>
  <c r="AJZ20" i="1" s="1"/>
  <c r="JO17" i="1"/>
  <c r="JO18" i="1" s="1"/>
  <c r="JO20" i="1" s="1"/>
  <c r="AA17" i="1"/>
  <c r="AA18" i="1"/>
  <c r="AA20" i="1" s="1"/>
  <c r="IT17" i="1"/>
  <c r="IT18" i="1" s="1"/>
  <c r="IT20" i="1" s="1"/>
  <c r="AFB17" i="1"/>
  <c r="AFB18" i="1" s="1"/>
  <c r="AFB20" i="1" s="1"/>
  <c r="ADQ17" i="1"/>
  <c r="ADQ18" i="1"/>
  <c r="ADQ20" i="1" s="1"/>
  <c r="LR17" i="1"/>
  <c r="LR18" i="1" s="1"/>
  <c r="LR20" i="1" s="1"/>
  <c r="PS17" i="1"/>
  <c r="PS18" i="1" s="1"/>
  <c r="PS20" i="1" s="1"/>
  <c r="HR17" i="1"/>
  <c r="HR18" i="1" s="1"/>
  <c r="HR20" i="1" s="1"/>
  <c r="TY17" i="1"/>
  <c r="TY18" i="1" s="1"/>
  <c r="TY20" i="1" s="1"/>
  <c r="ALA17" i="1"/>
  <c r="ALA18" i="1" s="1"/>
  <c r="ALA20" i="1" s="1"/>
  <c r="IA17" i="1"/>
  <c r="IA18" i="1" s="1"/>
  <c r="IA20" i="1" s="1"/>
  <c r="AGV17" i="1"/>
  <c r="AGV18" i="1" s="1"/>
  <c r="AGV20" i="1" s="1"/>
  <c r="T17" i="1"/>
  <c r="T18" i="1" s="1"/>
  <c r="T20" i="1" s="1"/>
  <c r="ADN17" i="1"/>
  <c r="ADN18" i="1" s="1"/>
  <c r="ADN20" i="1" s="1"/>
  <c r="ABF17" i="1"/>
  <c r="ABF18" i="1" s="1"/>
  <c r="ABF20" i="1" s="1"/>
  <c r="DA17" i="1"/>
  <c r="DA18" i="1" s="1"/>
  <c r="DA20" i="1" s="1"/>
  <c r="TA17" i="1"/>
  <c r="TA18" i="1" s="1"/>
  <c r="TA20" i="1" s="1"/>
  <c r="OV17" i="1"/>
  <c r="OV18" i="1"/>
  <c r="OV20" i="1" s="1"/>
  <c r="DB17" i="1"/>
  <c r="DB18" i="1" s="1"/>
  <c r="DB20" i="1" s="1"/>
  <c r="AJQ17" i="1"/>
  <c r="AJQ18" i="1" s="1"/>
  <c r="AJQ20" i="1" s="1"/>
  <c r="WO17" i="1"/>
  <c r="WO18" i="1"/>
  <c r="WO20" i="1" s="1"/>
  <c r="AIY17" i="1"/>
  <c r="AIY18" i="1" s="1"/>
  <c r="AIY20" i="1" s="1"/>
  <c r="MA17" i="1"/>
  <c r="MA18" i="1" s="1"/>
  <c r="MA20" i="1" s="1"/>
  <c r="GI17" i="1"/>
  <c r="GI18" i="1" s="1"/>
  <c r="GI20" i="1" s="1"/>
  <c r="UE17" i="1"/>
  <c r="UE18" i="1" s="1"/>
  <c r="UE20" i="1" s="1"/>
  <c r="BA17" i="1"/>
  <c r="BA18" i="1" s="1"/>
  <c r="BA20" i="1" s="1"/>
  <c r="KO17" i="1"/>
  <c r="KO18" i="1" s="1"/>
  <c r="KO20" i="1" s="1"/>
  <c r="RB17" i="1"/>
  <c r="RB18" i="1" s="1"/>
  <c r="RB20" i="1" s="1"/>
  <c r="ADS17" i="1"/>
  <c r="ADS18" i="1" s="1"/>
  <c r="ADS20" i="1" s="1"/>
  <c r="UP17" i="1"/>
  <c r="UP18" i="1" s="1"/>
  <c r="UP20" i="1" s="1"/>
  <c r="KA17" i="1"/>
  <c r="KA18" i="1" s="1"/>
  <c r="KA20" i="1" s="1"/>
  <c r="AJO17" i="1"/>
  <c r="AJO18" i="1" s="1"/>
  <c r="AJO20" i="1" s="1"/>
  <c r="SD17" i="1"/>
  <c r="SD18" i="1" s="1"/>
  <c r="SD20" i="1" s="1"/>
  <c r="XK17" i="1"/>
  <c r="XK18" i="1"/>
  <c r="XK20" i="1" s="1"/>
  <c r="WM17" i="1"/>
  <c r="WM18" i="1" s="1"/>
  <c r="WM20" i="1" s="1"/>
  <c r="AJ17" i="1"/>
  <c r="AJ18" i="1" s="1"/>
  <c r="AJ20" i="1" s="1"/>
  <c r="ZI17" i="1"/>
  <c r="ZI18" i="1"/>
  <c r="ZI20" i="1" s="1"/>
  <c r="AKO17" i="1"/>
  <c r="AKO18" i="1" s="1"/>
  <c r="AKO20" i="1" s="1"/>
  <c r="QR17" i="1"/>
  <c r="QR18" i="1" s="1"/>
  <c r="QR20" i="1" s="1"/>
  <c r="PO17" i="1"/>
  <c r="PO18" i="1" s="1"/>
  <c r="PO20" i="1" s="1"/>
  <c r="UU17" i="1"/>
  <c r="UU18" i="1" s="1"/>
  <c r="UU20" i="1" s="1"/>
  <c r="ZV17" i="1"/>
  <c r="ZV18" i="1" s="1"/>
  <c r="ZV20" i="1" s="1"/>
  <c r="TE17" i="1"/>
  <c r="TE18" i="1" s="1"/>
  <c r="TE20" i="1" s="1"/>
  <c r="AEM17" i="1"/>
  <c r="AEM18" i="1" s="1"/>
  <c r="AEM20" i="1" s="1"/>
  <c r="DO17" i="1"/>
  <c r="DO18" i="1" s="1"/>
  <c r="DO20" i="1" s="1"/>
  <c r="WQ17" i="1"/>
  <c r="WQ18" i="1" s="1"/>
  <c r="WQ20" i="1" s="1"/>
  <c r="OB17" i="1"/>
  <c r="OB18" i="1" s="1"/>
  <c r="OB20" i="1" s="1"/>
  <c r="AIU17" i="1"/>
  <c r="AIU18" i="1" s="1"/>
  <c r="AIU20" i="1" s="1"/>
  <c r="AIO17" i="1"/>
  <c r="AIO18" i="1" s="1"/>
  <c r="AIO20" i="1" s="1"/>
  <c r="XI17" i="1"/>
  <c r="XI18" i="1"/>
  <c r="XI20" i="1" s="1"/>
  <c r="LK17" i="1"/>
  <c r="LK18" i="1" s="1"/>
  <c r="LK20" i="1" s="1"/>
  <c r="JC17" i="1"/>
  <c r="JC18" i="1" s="1"/>
  <c r="JC20" i="1" s="1"/>
  <c r="NQ17" i="1"/>
  <c r="NQ18" i="1"/>
  <c r="NQ20" i="1" s="1"/>
  <c r="PG17" i="1"/>
  <c r="PG18" i="1" s="1"/>
  <c r="PG20" i="1" s="1"/>
  <c r="AJR17" i="1"/>
  <c r="AJR18" i="1" s="1"/>
  <c r="AJR20" i="1" s="1"/>
  <c r="ES17" i="1"/>
  <c r="ES18" i="1" s="1"/>
  <c r="ES20" i="1" s="1"/>
  <c r="RT17" i="1"/>
  <c r="RT18" i="1" s="1"/>
  <c r="RT20" i="1" s="1"/>
  <c r="AAS17" i="1"/>
  <c r="AAS18" i="1" s="1"/>
  <c r="AAS20" i="1" s="1"/>
  <c r="QZ17" i="1"/>
  <c r="QZ18" i="1" s="1"/>
  <c r="QZ20" i="1" s="1"/>
  <c r="FX17" i="1"/>
  <c r="FX18" i="1" s="1"/>
  <c r="FX20" i="1" s="1"/>
  <c r="AHB17" i="1"/>
  <c r="AHB18" i="1" s="1"/>
  <c r="AHB20" i="1" s="1"/>
  <c r="JW17" i="1"/>
  <c r="JW18" i="1" s="1"/>
  <c r="JW20" i="1" s="1"/>
  <c r="TQ17" i="1"/>
  <c r="TQ18" i="1" s="1"/>
  <c r="TQ20" i="1" s="1"/>
  <c r="VW17" i="1"/>
  <c r="VW18" i="1" s="1"/>
  <c r="VW20" i="1" s="1"/>
  <c r="AH17" i="1"/>
  <c r="AH18" i="1" s="1"/>
  <c r="AH20" i="1" s="1"/>
  <c r="AKL17" i="1"/>
  <c r="AKL18" i="1"/>
  <c r="AKL20" i="1" s="1"/>
  <c r="IC17" i="1"/>
  <c r="IC18" i="1" s="1"/>
  <c r="IC20" i="1" s="1"/>
  <c r="AN17" i="1"/>
  <c r="AN18" i="1" s="1"/>
  <c r="AN20" i="1" s="1"/>
  <c r="ALG17" i="1"/>
  <c r="ALG18" i="1" s="1"/>
  <c r="ALG20" i="1" s="1"/>
  <c r="MK17" i="1"/>
  <c r="MK18" i="1" s="1"/>
  <c r="MK20" i="1" s="1"/>
  <c r="AIR17" i="1"/>
  <c r="AIR18" i="1" s="1"/>
  <c r="AIR20" i="1" s="1"/>
  <c r="JT17" i="1"/>
  <c r="JT18" i="1" s="1"/>
  <c r="JT20" i="1" s="1"/>
  <c r="LT17" i="1"/>
  <c r="LT18" i="1" s="1"/>
  <c r="LT20" i="1" s="1"/>
  <c r="LQ17" i="1"/>
  <c r="LQ18" i="1" s="1"/>
  <c r="LQ20" i="1" s="1"/>
  <c r="PM17" i="1"/>
  <c r="PM18" i="1" s="1"/>
  <c r="PM20" i="1" s="1"/>
  <c r="YG17" i="1"/>
  <c r="YG18" i="1" s="1"/>
  <c r="YG20" i="1" s="1"/>
  <c r="ACN17" i="1"/>
  <c r="ACN18" i="1" s="1"/>
  <c r="ACN20" i="1" s="1"/>
  <c r="OG17" i="1"/>
  <c r="OG18" i="1" s="1"/>
  <c r="OG20" i="1" s="1"/>
  <c r="WN17" i="1"/>
  <c r="WN18" i="1" s="1"/>
  <c r="WN20" i="1" s="1"/>
  <c r="LP17" i="1"/>
  <c r="LP18" i="1" s="1"/>
  <c r="LP20" i="1" s="1"/>
  <c r="ABI17" i="1"/>
  <c r="ABI18" i="1" s="1"/>
  <c r="ABI20" i="1" s="1"/>
  <c r="DG17" i="1"/>
  <c r="DG18" i="1" s="1"/>
  <c r="DG20" i="1" s="1"/>
  <c r="AOR17" i="1"/>
  <c r="AOR18" i="1" s="1"/>
  <c r="AOR20" i="1" s="1"/>
  <c r="AUB17" i="1"/>
  <c r="AUB18" i="1" s="1"/>
  <c r="AUB20" i="1" s="1"/>
  <c r="BAR17" i="1"/>
  <c r="BAR18" i="1" s="1"/>
  <c r="BAR20" i="1" s="1"/>
  <c r="BIB17" i="1"/>
  <c r="BIB18" i="1" s="1"/>
  <c r="BIB20" i="1" s="1"/>
  <c r="ASC17" i="1"/>
  <c r="ASC18" i="1" s="1"/>
  <c r="ASC20" i="1" s="1"/>
  <c r="AYQ17" i="1"/>
  <c r="AYQ18" i="1" s="1"/>
  <c r="AYQ20" i="1" s="1"/>
  <c r="BQS17" i="1"/>
  <c r="BQS18" i="1" s="1"/>
  <c r="BQS20" i="1" s="1"/>
  <c r="AMP17" i="1"/>
  <c r="AMP18" i="1" s="1"/>
  <c r="AMP20" i="1" s="1"/>
  <c r="ARN17" i="1"/>
  <c r="ARN18" i="1" s="1"/>
  <c r="ARN20" i="1" s="1"/>
  <c r="AXG17" i="1"/>
  <c r="AXG18" i="1" s="1"/>
  <c r="AXG20" i="1" s="1"/>
  <c r="BCE17" i="1"/>
  <c r="BCE18" i="1" s="1"/>
  <c r="BCE20" i="1" s="1"/>
  <c r="BHC17" i="1"/>
  <c r="BHC18" i="1" s="1"/>
  <c r="BHC20" i="1" s="1"/>
  <c r="BPR17" i="1"/>
  <c r="BPR18" i="1" s="1"/>
  <c r="BPR20" i="1" s="1"/>
  <c r="BTJ17" i="1"/>
  <c r="BTJ18" i="1" s="1"/>
  <c r="BTJ20" i="1" s="1"/>
  <c r="BDM17" i="1"/>
  <c r="BDM18" i="1" s="1"/>
  <c r="BDM20" i="1" s="1"/>
  <c r="BMI17" i="1"/>
  <c r="BMI18" i="1" s="1"/>
  <c r="BMI20" i="1" s="1"/>
  <c r="APZ17" i="1"/>
  <c r="APZ18" i="1" s="1"/>
  <c r="APZ20" i="1" s="1"/>
  <c r="AZV17" i="1"/>
  <c r="AZV18" i="1" s="1"/>
  <c r="AZV20" i="1" s="1"/>
  <c r="BJP17" i="1"/>
  <c r="BJP18" i="1" s="1"/>
  <c r="BJP20" i="1" s="1"/>
  <c r="BSF17" i="1"/>
  <c r="BSF18" i="1" s="1"/>
  <c r="BSF20" i="1" s="1"/>
  <c r="ARH17" i="1"/>
  <c r="ARH18" i="1" s="1"/>
  <c r="ARH20" i="1" s="1"/>
  <c r="BFL17" i="1"/>
  <c r="BFL18" i="1" s="1"/>
  <c r="BFL20" i="1" s="1"/>
  <c r="APQ17" i="1"/>
  <c r="APQ18" i="1" s="1"/>
  <c r="APQ20" i="1" s="1"/>
  <c r="BHM17" i="1"/>
  <c r="BHM18" i="1" s="1"/>
  <c r="BHM20" i="1" s="1"/>
  <c r="BMC17" i="1"/>
  <c r="BMC18" i="1" s="1"/>
  <c r="BMC20" i="1" s="1"/>
  <c r="BQG17" i="1"/>
  <c r="BQG18" i="1"/>
  <c r="BQG20" i="1" s="1"/>
  <c r="BTM17" i="1"/>
  <c r="BTM18" i="1" s="1"/>
  <c r="BTM20" i="1" s="1"/>
  <c r="BXQ17" i="1"/>
  <c r="BXQ18" i="1" s="1"/>
  <c r="BXQ20" i="1" s="1"/>
  <c r="AQH17" i="1"/>
  <c r="AQH18" i="1" s="1"/>
  <c r="AQH20" i="1" s="1"/>
  <c r="BFR17" i="1"/>
  <c r="BFR18" i="1" s="1"/>
  <c r="BFR20" i="1" s="1"/>
  <c r="BKP17" i="1"/>
  <c r="BKP18" i="1" s="1"/>
  <c r="BKP20" i="1" s="1"/>
  <c r="AOH17" i="1"/>
  <c r="AOH18" i="1" s="1"/>
  <c r="AOH20" i="1" s="1"/>
  <c r="AZJ17" i="1"/>
  <c r="AZJ18" i="1" s="1"/>
  <c r="AZJ20" i="1" s="1"/>
  <c r="BKE17" i="1"/>
  <c r="BKE18" i="1" s="1"/>
  <c r="BKE20" i="1" s="1"/>
  <c r="BQQ17" i="1"/>
  <c r="BQQ18" i="1" s="1"/>
  <c r="BQQ20" i="1" s="1"/>
  <c r="BXP17" i="1"/>
  <c r="BXP18" i="1" s="1"/>
  <c r="BXP20" i="1" s="1"/>
  <c r="AVI17" i="1"/>
  <c r="AVI18" i="1" s="1"/>
  <c r="AVI20" i="1" s="1"/>
  <c r="BNP17" i="1"/>
  <c r="BNP18" i="1" s="1"/>
  <c r="BNP20" i="1" s="1"/>
  <c r="BUZ17" i="1"/>
  <c r="BUZ18" i="1" s="1"/>
  <c r="BUZ20" i="1" s="1"/>
  <c r="BKA17" i="1"/>
  <c r="BKA18" i="1" s="1"/>
  <c r="BKA20" i="1" s="1"/>
  <c r="BQE17" i="1"/>
  <c r="BQE18" i="1" s="1"/>
  <c r="BQE20" i="1" s="1"/>
  <c r="ANI17" i="1"/>
  <c r="ANI18" i="1" s="1"/>
  <c r="ANI20" i="1" s="1"/>
  <c r="AVN17" i="1"/>
  <c r="AVN18" i="1" s="1"/>
  <c r="AVN20" i="1" s="1"/>
  <c r="BDS17" i="1"/>
  <c r="BDS18" i="1" s="1"/>
  <c r="BDS20" i="1" s="1"/>
  <c r="BKB17" i="1"/>
  <c r="BKB18" i="1" s="1"/>
  <c r="BKB20" i="1" s="1"/>
  <c r="BQF17" i="1"/>
  <c r="BQF18" i="1" s="1"/>
  <c r="BQF20" i="1" s="1"/>
  <c r="BVX17" i="1"/>
  <c r="BVX18" i="1" s="1"/>
  <c r="BVX20" i="1" s="1"/>
  <c r="AYB17" i="1"/>
  <c r="AYB18" i="1" s="1"/>
  <c r="AYB20" i="1" s="1"/>
  <c r="BDP17" i="1"/>
  <c r="BDP18" i="1" s="1"/>
  <c r="BDP20" i="1" s="1"/>
  <c r="AWU17" i="1"/>
  <c r="AWU18" i="1" s="1"/>
  <c r="AWU20" i="1" s="1"/>
  <c r="BCI17" i="1"/>
  <c r="BCI18" i="1"/>
  <c r="BCI20" i="1" s="1"/>
  <c r="BHW17" i="1"/>
  <c r="BHW18" i="1" s="1"/>
  <c r="BHW20" i="1" s="1"/>
  <c r="BLM17" i="1"/>
  <c r="BLM18" i="1" s="1"/>
  <c r="BLM20" i="1" s="1"/>
  <c r="BPQ17" i="1"/>
  <c r="BPQ18" i="1"/>
  <c r="BPQ20" i="1" s="1"/>
  <c r="BTQ17" i="1"/>
  <c r="BTQ18" i="1" s="1"/>
  <c r="BTQ20" i="1" s="1"/>
  <c r="APM17" i="1"/>
  <c r="APM18" i="1" s="1"/>
  <c r="APM20" i="1" s="1"/>
  <c r="AVA17" i="1"/>
  <c r="AVA18" i="1" s="1"/>
  <c r="AVA20" i="1" s="1"/>
  <c r="BOD17" i="1"/>
  <c r="BOD18" i="1" s="1"/>
  <c r="BOD20" i="1" s="1"/>
  <c r="BSH17" i="1"/>
  <c r="BSH18" i="1" s="1"/>
  <c r="BSH20" i="1" s="1"/>
  <c r="AVR17" i="1"/>
  <c r="AVR18" i="1" s="1"/>
  <c r="AVR20" i="1" s="1"/>
  <c r="BCG17" i="1"/>
  <c r="BCG18" i="1" s="1"/>
  <c r="BCG20" i="1" s="1"/>
  <c r="BIU17" i="1"/>
  <c r="BIU18" i="1" s="1"/>
  <c r="BIU20" i="1" s="1"/>
  <c r="BWU17" i="1"/>
  <c r="BWU18" i="1" s="1"/>
  <c r="BWU20" i="1" s="1"/>
  <c r="ARF17" i="1"/>
  <c r="ARF18" i="1" s="1"/>
  <c r="ARF20" i="1" s="1"/>
  <c r="BCH17" i="1"/>
  <c r="BCH18" i="1" s="1"/>
  <c r="BCH20" i="1" s="1"/>
  <c r="BMJ17" i="1"/>
  <c r="BMJ18" i="1" s="1"/>
  <c r="BMJ20" i="1" s="1"/>
  <c r="BPL17" i="1"/>
  <c r="BPL18" i="1" s="1"/>
  <c r="BPL20" i="1" s="1"/>
  <c r="BWA17" i="1"/>
  <c r="BWA18" i="1" s="1"/>
  <c r="BWA20" i="1" s="1"/>
  <c r="BXR17" i="1"/>
  <c r="BXR18" i="1" s="1"/>
  <c r="BXR20" i="1" s="1"/>
  <c r="API17" i="1"/>
  <c r="API18" i="1" s="1"/>
  <c r="API20" i="1" s="1"/>
  <c r="ASP17" i="1"/>
  <c r="ASP18" i="1"/>
  <c r="ASP20" i="1" s="1"/>
  <c r="BAU17" i="1"/>
  <c r="BAU18" i="1" s="1"/>
  <c r="BAU20" i="1" s="1"/>
  <c r="BEC17" i="1"/>
  <c r="BEC18" i="1" s="1"/>
  <c r="BEC20" i="1" s="1"/>
  <c r="BLO17" i="1"/>
  <c r="BLO18" i="1" s="1"/>
  <c r="BLO20" i="1" s="1"/>
  <c r="BUE17" i="1"/>
  <c r="BUE18" i="1" s="1"/>
  <c r="BUE20" i="1" s="1"/>
  <c r="AMC17" i="1"/>
  <c r="AMC18" i="1" s="1"/>
  <c r="AMC20" i="1" s="1"/>
  <c r="AMJ17" i="1"/>
  <c r="AMJ18" i="1" s="1"/>
  <c r="AMJ20" i="1" s="1"/>
  <c r="BBT17" i="1"/>
  <c r="BBT18" i="1" s="1"/>
  <c r="BBT20" i="1" s="1"/>
  <c r="AUY17" i="1"/>
  <c r="AUY18" i="1" s="1"/>
  <c r="AUY20" i="1" s="1"/>
  <c r="BFV17" i="1"/>
  <c r="BFV18" i="1" s="1"/>
  <c r="BFV20" i="1" s="1"/>
  <c r="BKC17" i="1"/>
  <c r="BKC18" i="1"/>
  <c r="BKC20" i="1" s="1"/>
  <c r="BSG17" i="1"/>
  <c r="BSG18" i="1" s="1"/>
  <c r="BSG20" i="1" s="1"/>
  <c r="BVM17" i="1"/>
  <c r="BVM18" i="1" s="1"/>
  <c r="BVM20" i="1" s="1"/>
  <c r="AOQ17" i="1"/>
  <c r="AOQ18" i="1" s="1"/>
  <c r="AOQ20" i="1" s="1"/>
  <c r="ASY17" i="1"/>
  <c r="ASY18" i="1" s="1"/>
  <c r="ASY20" i="1" s="1"/>
  <c r="BEA17" i="1"/>
  <c r="BEA18" i="1" s="1"/>
  <c r="BEA20" i="1" s="1"/>
  <c r="BII17" i="1"/>
  <c r="BII18" i="1" s="1"/>
  <c r="BII20" i="1" s="1"/>
  <c r="BQT17" i="1"/>
  <c r="BQT18" i="1"/>
  <c r="BQT20" i="1" s="1"/>
  <c r="BHE17" i="1"/>
  <c r="BHE18" i="1" s="1"/>
  <c r="BHE20" i="1" s="1"/>
  <c r="BWZ17" i="1"/>
  <c r="BWZ18" i="1" s="1"/>
  <c r="BWZ20" i="1" s="1"/>
  <c r="BOF17" i="1"/>
  <c r="BOF18" i="1" s="1"/>
  <c r="BOF20" i="1" s="1"/>
  <c r="ATA17" i="1"/>
  <c r="ATA18" i="1" s="1"/>
  <c r="ATA20" i="1" s="1"/>
  <c r="BOI17" i="1"/>
  <c r="BOI18" i="1" s="1"/>
  <c r="BOI20" i="1" s="1"/>
  <c r="AOD17" i="1"/>
  <c r="AOD18" i="1" s="1"/>
  <c r="AOD20" i="1" s="1"/>
  <c r="AUS17" i="1"/>
  <c r="AUS18" i="1" s="1"/>
  <c r="AUS20" i="1" s="1"/>
  <c r="BGE17" i="1"/>
  <c r="BGE18" i="1" s="1"/>
  <c r="BGE20" i="1" s="1"/>
  <c r="BKJ17" i="1"/>
  <c r="BKJ18" i="1" s="1"/>
  <c r="BKJ20" i="1" s="1"/>
  <c r="BPH17" i="1"/>
  <c r="BPH18" i="1"/>
  <c r="BPH20" i="1" s="1"/>
  <c r="BSJ17" i="1"/>
  <c r="BSJ18" i="1" s="1"/>
  <c r="BSJ20" i="1" s="1"/>
  <c r="AMN17" i="1"/>
  <c r="AMN18" i="1" s="1"/>
  <c r="AMN20" i="1" s="1"/>
  <c r="AQZ17" i="1"/>
  <c r="AQZ18" i="1" s="1"/>
  <c r="AQZ20" i="1" s="1"/>
  <c r="BBX17" i="1"/>
  <c r="BBX18" i="1" s="1"/>
  <c r="BBX20" i="1" s="1"/>
  <c r="AVE17" i="1"/>
  <c r="AVE18" i="1" s="1"/>
  <c r="AVE20" i="1" s="1"/>
  <c r="BGG17" i="1"/>
  <c r="BGG18" i="1" s="1"/>
  <c r="BGG20" i="1" s="1"/>
  <c r="BSK17" i="1"/>
  <c r="BSK18" i="1" s="1"/>
  <c r="BSK20" i="1" s="1"/>
  <c r="ATJ17" i="1"/>
  <c r="ATJ18" i="1" s="1"/>
  <c r="ATJ20" i="1" s="1"/>
  <c r="BIO17" i="1"/>
  <c r="BIO18" i="1"/>
  <c r="BIO20" i="1" s="1"/>
  <c r="BRB17" i="1"/>
  <c r="BRB18" i="1" s="1"/>
  <c r="BRB20" i="1" s="1"/>
  <c r="BUH17" i="1"/>
  <c r="BUH18" i="1" s="1"/>
  <c r="BUH20" i="1" s="1"/>
  <c r="BDB17" i="1"/>
  <c r="BDB18" i="1" s="1"/>
  <c r="BDB20" i="1" s="1"/>
  <c r="BLK17" i="1"/>
  <c r="BLK18" i="1" s="1"/>
  <c r="BLK20" i="1" s="1"/>
  <c r="BVD17" i="1"/>
  <c r="BVD18" i="1" s="1"/>
  <c r="BVD20" i="1" s="1"/>
  <c r="ALW17" i="1"/>
  <c r="ALW18" i="1" s="1"/>
  <c r="ALW20" i="1" s="1"/>
  <c r="BHQ17" i="1"/>
  <c r="BHQ18" i="1" s="1"/>
  <c r="BHQ20" i="1" s="1"/>
  <c r="BOV17" i="1"/>
  <c r="BOV18" i="1" s="1"/>
  <c r="BOV20" i="1" s="1"/>
  <c r="AQD17" i="1"/>
  <c r="AQD18" i="1" s="1"/>
  <c r="AQD20" i="1" s="1"/>
  <c r="BME17" i="1"/>
  <c r="BME18" i="1" s="1"/>
  <c r="BME20" i="1" s="1"/>
  <c r="BXH17" i="1"/>
  <c r="BXH18" i="1" s="1"/>
  <c r="BXH20" i="1" s="1"/>
  <c r="BEO17" i="1"/>
  <c r="BEO18" i="1" s="1"/>
  <c r="BEO20" i="1" s="1"/>
  <c r="BRD17" i="1"/>
  <c r="BRD18" i="1" s="1"/>
  <c r="BRD20" i="1" s="1"/>
  <c r="APP17" i="1"/>
  <c r="APP18" i="1" s="1"/>
  <c r="APP20" i="1" s="1"/>
  <c r="BAN17" i="1"/>
  <c r="BAN18" i="1" s="1"/>
  <c r="BAN20" i="1" s="1"/>
  <c r="BEZ17" i="1"/>
  <c r="BEZ18" i="1" s="1"/>
  <c r="BEZ20" i="1" s="1"/>
  <c r="ARR17" i="1"/>
  <c r="ARR18" i="1" s="1"/>
  <c r="ARR20" i="1" s="1"/>
  <c r="AVZ17" i="1"/>
  <c r="AVZ18" i="1" s="1"/>
  <c r="AVZ20" i="1" s="1"/>
  <c r="BCO17" i="1"/>
  <c r="BCO18" i="1" s="1"/>
  <c r="BCO20" i="1" s="1"/>
  <c r="BHB17" i="1"/>
  <c r="BHB18" i="1" s="1"/>
  <c r="BHB20" i="1" s="1"/>
  <c r="BPU17" i="1"/>
  <c r="BPU18" i="1" s="1"/>
  <c r="BPU20" i="1" s="1"/>
  <c r="BTA17" i="1"/>
  <c r="BTA18" i="1" s="1"/>
  <c r="BTA20" i="1" s="1"/>
  <c r="APR17" i="1"/>
  <c r="APR18" i="1" s="1"/>
  <c r="APR20" i="1" s="1"/>
  <c r="BFB17" i="1"/>
  <c r="BFB18" i="1" s="1"/>
  <c r="BFB20" i="1" s="1"/>
  <c r="BOH17" i="1"/>
  <c r="BOH18" i="1" s="1"/>
  <c r="BOH20" i="1" s="1"/>
  <c r="AWC17" i="1"/>
  <c r="AWC18" i="1" s="1"/>
  <c r="AWC20" i="1" s="1"/>
  <c r="BVZ17" i="1"/>
  <c r="BVZ18" i="1" s="1"/>
  <c r="BVZ20" i="1" s="1"/>
  <c r="BJG17" i="1"/>
  <c r="BJG18" i="1" s="1"/>
  <c r="BJG20" i="1" s="1"/>
  <c r="BXB17" i="1"/>
  <c r="BXB18" i="1" s="1"/>
  <c r="BXB20" i="1" s="1"/>
  <c r="ARJ17" i="1"/>
  <c r="ARJ18" i="1" s="1"/>
  <c r="ARJ20" i="1" s="1"/>
  <c r="BHU17" i="1"/>
  <c r="BHU18" i="1" s="1"/>
  <c r="BHU20" i="1" s="1"/>
  <c r="BNC17" i="1"/>
  <c r="BNC18" i="1" s="1"/>
  <c r="BNC20" i="1" s="1"/>
  <c r="BUM17" i="1"/>
  <c r="BUM18" i="1" s="1"/>
  <c r="BUM20" i="1" s="1"/>
  <c r="BXX17" i="1"/>
  <c r="BXX18" i="1" s="1"/>
  <c r="BXX20" i="1" s="1"/>
  <c r="AYK17" i="1"/>
  <c r="AYK18" i="1" s="1"/>
  <c r="AYK20" i="1" s="1"/>
  <c r="BCX17" i="1"/>
  <c r="BCX18" i="1" s="1"/>
  <c r="BCX20" i="1" s="1"/>
  <c r="BMV17" i="1"/>
  <c r="BMV18" i="1" s="1"/>
  <c r="BMV20" i="1" s="1"/>
  <c r="BXD17" i="1"/>
  <c r="BXD18" i="1" s="1"/>
  <c r="BXD20" i="1" s="1"/>
  <c r="APT17" i="1"/>
  <c r="APT18" i="1" s="1"/>
  <c r="APT20" i="1" s="1"/>
  <c r="BAV17" i="1"/>
  <c r="BAV18" i="1" s="1"/>
  <c r="BAV20" i="1" s="1"/>
  <c r="BFD17" i="1"/>
  <c r="BFD18" i="1"/>
  <c r="BFD20" i="1" s="1"/>
  <c r="AUD17" i="1"/>
  <c r="AUD18" i="1" s="1"/>
  <c r="AUD20" i="1" s="1"/>
  <c r="BJM17" i="1"/>
  <c r="BJM18" i="1" s="1"/>
  <c r="BJM20" i="1" s="1"/>
  <c r="BRQ17" i="1"/>
  <c r="BRQ18" i="1" s="1"/>
  <c r="BRQ20" i="1" s="1"/>
  <c r="AUK17" i="1"/>
  <c r="AUK18" i="1" s="1"/>
  <c r="AUK20" i="1" s="1"/>
  <c r="BJR17" i="1"/>
  <c r="BJR18" i="1" s="1"/>
  <c r="BJR20" i="1" s="1"/>
  <c r="ANW17" i="1"/>
  <c r="ANW18" i="1" s="1"/>
  <c r="ANW20" i="1" s="1"/>
  <c r="BJO17" i="1"/>
  <c r="BJO18" i="1" s="1"/>
  <c r="BJO20" i="1" s="1"/>
  <c r="BQI17" i="1"/>
  <c r="BQI18" i="1" s="1"/>
  <c r="BQI20" i="1" s="1"/>
  <c r="AWY17" i="1"/>
  <c r="AWY18" i="1" s="1"/>
  <c r="AWY20" i="1" s="1"/>
  <c r="BFO17" i="1"/>
  <c r="BFO18" i="1" s="1"/>
  <c r="BFO20" i="1" s="1"/>
  <c r="BQJ17" i="1"/>
  <c r="BQJ18" i="1" s="1"/>
  <c r="BQJ20" i="1" s="1"/>
  <c r="BVP17" i="1"/>
  <c r="BVP18" i="1"/>
  <c r="BVP20" i="1" s="1"/>
  <c r="AYI17" i="1"/>
  <c r="AYI18" i="1" s="1"/>
  <c r="AYI20" i="1" s="1"/>
  <c r="BEX17" i="1"/>
  <c r="BEX18" i="1" s="1"/>
  <c r="BEX20" i="1" s="1"/>
  <c r="BSI17" i="1"/>
  <c r="BSI18" i="1" s="1"/>
  <c r="BSI20" i="1" s="1"/>
  <c r="AZF17" i="1"/>
  <c r="AZF18" i="1" s="1"/>
  <c r="AZF20" i="1" s="1"/>
  <c r="BJT17" i="1"/>
  <c r="BJT18" i="1" s="1"/>
  <c r="BJT20" i="1" s="1"/>
  <c r="BVH17" i="1"/>
  <c r="BVH18" i="1" s="1"/>
  <c r="BVH20" i="1" s="1"/>
  <c r="OP17" i="1"/>
  <c r="OP18" i="1" s="1"/>
  <c r="OP20" i="1" s="1"/>
  <c r="AED17" i="1"/>
  <c r="AED18" i="1" s="1"/>
  <c r="AED20" i="1" s="1"/>
  <c r="IJ17" i="1"/>
  <c r="IJ18" i="1" s="1"/>
  <c r="IJ20" i="1" s="1"/>
  <c r="XP17" i="1"/>
  <c r="XP18" i="1" s="1"/>
  <c r="XP20" i="1" s="1"/>
  <c r="YN17" i="1"/>
  <c r="YN18" i="1" s="1"/>
  <c r="YN20" i="1" s="1"/>
  <c r="MZ17" i="1"/>
  <c r="MZ18" i="1" s="1"/>
  <c r="MZ20" i="1" s="1"/>
  <c r="MM17" i="1"/>
  <c r="MM18" i="1" s="1"/>
  <c r="MM20" i="1" s="1"/>
  <c r="HW17" i="1"/>
  <c r="HW18" i="1" s="1"/>
  <c r="HW20" i="1" s="1"/>
  <c r="VO17" i="1"/>
  <c r="VO18" i="1" s="1"/>
  <c r="VO20" i="1" s="1"/>
  <c r="ALB17" i="1"/>
  <c r="ALB18" i="1" s="1"/>
  <c r="ALB20" i="1" s="1"/>
  <c r="ABC17" i="1"/>
  <c r="ABC18" i="1" s="1"/>
  <c r="ABC20" i="1" s="1"/>
  <c r="BD17" i="1"/>
  <c r="BD18" i="1" s="1"/>
  <c r="BD20" i="1" s="1"/>
  <c r="ACR17" i="1"/>
  <c r="ACR18" i="1" s="1"/>
  <c r="ACR20" i="1" s="1"/>
  <c r="AGL17" i="1"/>
  <c r="AGL18" i="1" s="1"/>
  <c r="AGL20" i="1" s="1"/>
  <c r="AJA17" i="1"/>
  <c r="AJA18" i="1" s="1"/>
  <c r="AJA20" i="1" s="1"/>
  <c r="ABJ17" i="1"/>
  <c r="ABJ18" i="1" s="1"/>
  <c r="ABJ20" i="1" s="1"/>
  <c r="IY17" i="1"/>
  <c r="IY18" i="1" s="1"/>
  <c r="IY20" i="1" s="1"/>
  <c r="AAB17" i="1"/>
  <c r="AAB18" i="1" s="1"/>
  <c r="AAB20" i="1" s="1"/>
  <c r="AIA17" i="1"/>
  <c r="AIA18" i="1" s="1"/>
  <c r="AIA20" i="1" s="1"/>
  <c r="JX17" i="1"/>
  <c r="JX18" i="1" s="1"/>
  <c r="JX20" i="1" s="1"/>
  <c r="TU17" i="1"/>
  <c r="TU18" i="1" s="1"/>
  <c r="TU20" i="1" s="1"/>
  <c r="AKC17" i="1"/>
  <c r="AKC18" i="1" s="1"/>
  <c r="AKC20" i="1" s="1"/>
  <c r="SE17" i="1"/>
  <c r="SE18" i="1" s="1"/>
  <c r="SE20" i="1" s="1"/>
  <c r="XL17" i="1"/>
  <c r="XL18" i="1" s="1"/>
  <c r="XL20" i="1" s="1"/>
  <c r="DT17" i="1"/>
  <c r="DT18" i="1" s="1"/>
  <c r="DT20" i="1" s="1"/>
  <c r="XX17" i="1"/>
  <c r="XX18" i="1" s="1"/>
  <c r="XX20" i="1" s="1"/>
  <c r="ACM17" i="1"/>
  <c r="ACM18" i="1" s="1"/>
  <c r="ACM20" i="1" s="1"/>
  <c r="JJ17" i="1"/>
  <c r="JJ18" i="1" s="1"/>
  <c r="JJ20" i="1" s="1"/>
  <c r="ACS17" i="1"/>
  <c r="ACS18" i="1" s="1"/>
  <c r="ACS20" i="1" s="1"/>
  <c r="SJ17" i="1"/>
  <c r="SJ18" i="1" s="1"/>
  <c r="SJ20" i="1" s="1"/>
  <c r="UW17" i="1"/>
  <c r="UW18" i="1" s="1"/>
  <c r="UW20" i="1" s="1"/>
  <c r="ZW17" i="1"/>
  <c r="ZW18" i="1" s="1"/>
  <c r="ZW20" i="1" s="1"/>
  <c r="JY17" i="1"/>
  <c r="JY18" i="1"/>
  <c r="JY20" i="1" s="1"/>
  <c r="NG17" i="1"/>
  <c r="NG18" i="1" s="1"/>
  <c r="NG20" i="1" s="1"/>
  <c r="CA17" i="1"/>
  <c r="CA18" i="1" s="1"/>
  <c r="CA20" i="1" s="1"/>
  <c r="QI17" i="1"/>
  <c r="QI18" i="1" s="1"/>
  <c r="QI20" i="1" s="1"/>
  <c r="YP17" i="1"/>
  <c r="YP18" i="1" s="1"/>
  <c r="YP20" i="1" s="1"/>
  <c r="MT17" i="1"/>
  <c r="MT18" i="1" s="1"/>
  <c r="MT20" i="1" s="1"/>
  <c r="MY17" i="1"/>
  <c r="MY18" i="1" s="1"/>
  <c r="MY20" i="1" s="1"/>
  <c r="KH17" i="1"/>
  <c r="KH18" i="1" s="1"/>
  <c r="KH20" i="1" s="1"/>
  <c r="AGI17" i="1"/>
  <c r="AGI18" i="1" s="1"/>
  <c r="AGI20" i="1" s="1"/>
  <c r="ST17" i="1"/>
  <c r="ST18" i="1" s="1"/>
  <c r="ST20" i="1" s="1"/>
  <c r="FW17" i="1"/>
  <c r="FW18" i="1" s="1"/>
  <c r="FW20" i="1" s="1"/>
  <c r="IB17" i="1"/>
  <c r="IB18" i="1" s="1"/>
  <c r="IB20" i="1" s="1"/>
  <c r="WK17" i="1"/>
  <c r="WK18" i="1" s="1"/>
  <c r="WK20" i="1" s="1"/>
  <c r="TV17" i="1"/>
  <c r="TV18" i="1" s="1"/>
  <c r="TV20" i="1" s="1"/>
  <c r="XD17" i="1"/>
  <c r="XD18" i="1" s="1"/>
  <c r="XD20" i="1" s="1"/>
  <c r="HF17" i="1"/>
  <c r="HF18" i="1" s="1"/>
  <c r="HF20" i="1" s="1"/>
  <c r="DU17" i="1"/>
  <c r="DU18" i="1" s="1"/>
  <c r="DU20" i="1" s="1"/>
  <c r="ADH17" i="1"/>
  <c r="ADH18" i="1" s="1"/>
  <c r="ADH20" i="1" s="1"/>
  <c r="UT17" i="1"/>
  <c r="UT18" i="1" s="1"/>
  <c r="UT20" i="1" s="1"/>
  <c r="AAV17" i="1"/>
  <c r="AAV18" i="1" s="1"/>
  <c r="AAV20" i="1" s="1"/>
  <c r="CI17" i="1"/>
  <c r="CI18" i="1" s="1"/>
  <c r="CI20" i="1" s="1"/>
  <c r="AKG17" i="1"/>
  <c r="AKG18" i="1" s="1"/>
  <c r="AKG20" i="1" s="1"/>
  <c r="MH17" i="1"/>
  <c r="MH18" i="1" s="1"/>
  <c r="MH20" i="1" s="1"/>
  <c r="RO17" i="1"/>
  <c r="RO18" i="1" s="1"/>
  <c r="RO20" i="1" s="1"/>
  <c r="AW17" i="1"/>
  <c r="AW18" i="1"/>
  <c r="AW20" i="1" s="1"/>
  <c r="S17" i="1"/>
  <c r="S18" i="1" s="1"/>
  <c r="S20" i="1" s="1"/>
  <c r="UX17" i="1"/>
  <c r="UX18" i="1" s="1"/>
  <c r="UX20" i="1" s="1"/>
  <c r="AAI17" i="1"/>
  <c r="AAI18" i="1" s="1"/>
  <c r="AAI20" i="1" s="1"/>
  <c r="TZ17" i="1"/>
  <c r="TZ18" i="1" s="1"/>
  <c r="TZ20" i="1" s="1"/>
  <c r="AFI17" i="1"/>
  <c r="AFI18" i="1" s="1"/>
  <c r="AFI20" i="1" s="1"/>
  <c r="EY17" i="1"/>
  <c r="EY18" i="1" s="1"/>
  <c r="EY20" i="1" s="1"/>
  <c r="AAZ17" i="1"/>
  <c r="AAZ18" i="1" s="1"/>
  <c r="AAZ20" i="1" s="1"/>
  <c r="AHO17" i="1"/>
  <c r="AHO18" i="1" s="1"/>
  <c r="AHO20" i="1" s="1"/>
  <c r="LM17" i="1"/>
  <c r="LM18" i="1" s="1"/>
  <c r="LM20" i="1" s="1"/>
  <c r="HP17" i="1"/>
  <c r="HP18" i="1" s="1"/>
  <c r="HP20" i="1" s="1"/>
  <c r="ALC17" i="1"/>
  <c r="ALC18" i="1" s="1"/>
  <c r="ALC20" i="1" s="1"/>
  <c r="VT17" i="1"/>
  <c r="VT18" i="1" s="1"/>
  <c r="VT20" i="1" s="1"/>
  <c r="DD17" i="1"/>
  <c r="DD18" i="1" s="1"/>
  <c r="DD20" i="1" s="1"/>
  <c r="QU17" i="1"/>
  <c r="QU18" i="1" s="1"/>
  <c r="QU20" i="1" s="1"/>
  <c r="IH17" i="1"/>
  <c r="IH18" i="1" s="1"/>
  <c r="IH20" i="1" s="1"/>
  <c r="AEV17" i="1"/>
  <c r="AEV18" i="1" s="1"/>
  <c r="AEV20" i="1" s="1"/>
  <c r="DI17" i="1"/>
  <c r="DI18" i="1"/>
  <c r="DI20" i="1" s="1"/>
  <c r="YA17" i="1"/>
  <c r="YA18" i="1" s="1"/>
  <c r="YA20" i="1" s="1"/>
  <c r="NX17" i="1"/>
  <c r="NX18" i="1" s="1"/>
  <c r="NX20" i="1" s="1"/>
  <c r="AAU17" i="1"/>
  <c r="AAU18" i="1" s="1"/>
  <c r="AAU20" i="1" s="1"/>
  <c r="BE17" i="1"/>
  <c r="BE18" i="1" s="1"/>
  <c r="BE20" i="1" s="1"/>
  <c r="AKD17" i="1"/>
  <c r="AKD18" i="1" s="1"/>
  <c r="AKD20" i="1" s="1"/>
  <c r="AAP17" i="1"/>
  <c r="AAP18" i="1" s="1"/>
  <c r="AAP20" i="1" s="1"/>
  <c r="ALO17" i="1"/>
  <c r="ALO18" i="1" s="1"/>
  <c r="ALO20" i="1" s="1"/>
  <c r="ABH17" i="1"/>
  <c r="ABH18" i="1" s="1"/>
  <c r="ABH20" i="1" s="1"/>
  <c r="BC17" i="1"/>
  <c r="BC18" i="1" s="1"/>
  <c r="BC20" i="1" s="1"/>
  <c r="YU17" i="1"/>
  <c r="YU18" i="1" s="1"/>
  <c r="YU20" i="1" s="1"/>
  <c r="LH17" i="1"/>
  <c r="LH18" i="1" s="1"/>
  <c r="LH20" i="1" s="1"/>
  <c r="BV17" i="1"/>
  <c r="BV18" i="1" s="1"/>
  <c r="BV20" i="1" s="1"/>
  <c r="AAR17" i="1"/>
  <c r="AAR18" i="1" s="1"/>
  <c r="AAR20" i="1" s="1"/>
  <c r="VK17" i="1"/>
  <c r="VK18" i="1"/>
  <c r="VK20" i="1" s="1"/>
  <c r="AES17" i="1"/>
  <c r="AES18" i="1" s="1"/>
  <c r="AES20" i="1" s="1"/>
  <c r="UR17" i="1"/>
  <c r="UR18" i="1" s="1"/>
  <c r="UR20" i="1" s="1"/>
  <c r="CF17" i="1"/>
  <c r="CF18" i="1" s="1"/>
  <c r="CF20" i="1" s="1"/>
  <c r="OT17" i="1"/>
  <c r="OT18" i="1" s="1"/>
  <c r="OT20" i="1" s="1"/>
  <c r="AGR17" i="1"/>
  <c r="AGR18" i="1" s="1"/>
  <c r="AGR20" i="1" s="1"/>
  <c r="MG17" i="1"/>
  <c r="MG18" i="1" s="1"/>
  <c r="MG20" i="1" s="1"/>
  <c r="WV17" i="1"/>
  <c r="WV18" i="1" s="1"/>
  <c r="WV20" i="1" s="1"/>
  <c r="TG17" i="1"/>
  <c r="TG18" i="1" s="1"/>
  <c r="TG20" i="1" s="1"/>
  <c r="XZ17" i="1"/>
  <c r="XZ18" i="1"/>
  <c r="XZ20" i="1" s="1"/>
  <c r="AAQ17" i="1"/>
  <c r="AAQ18" i="1" s="1"/>
  <c r="AAQ20" i="1" s="1"/>
  <c r="FT17" i="1"/>
  <c r="FT18" i="1" s="1"/>
  <c r="FT20" i="1" s="1"/>
  <c r="ADV17" i="1"/>
  <c r="ADV18" i="1" s="1"/>
  <c r="ADV20" i="1" s="1"/>
  <c r="OZ17" i="1"/>
  <c r="OZ18" i="1" s="1"/>
  <c r="OZ20" i="1" s="1"/>
  <c r="ADL17" i="1"/>
  <c r="ADL18" i="1" s="1"/>
  <c r="ADL20" i="1" s="1"/>
  <c r="AKR17" i="1"/>
  <c r="AKR18" i="1" s="1"/>
  <c r="AKR20" i="1" s="1"/>
  <c r="WL17" i="1"/>
  <c r="WL18" i="1" s="1"/>
  <c r="WL20" i="1" s="1"/>
  <c r="AB17" i="1"/>
  <c r="AB18" i="1" s="1"/>
  <c r="AB20" i="1" s="1"/>
  <c r="MV17" i="1"/>
  <c r="MV18" i="1" s="1"/>
  <c r="MV20" i="1" s="1"/>
  <c r="ALH17" i="1"/>
  <c r="ALH18" i="1" s="1"/>
  <c r="ALH20" i="1" s="1"/>
  <c r="QB17" i="1"/>
  <c r="QB18" i="1"/>
  <c r="QB20" i="1" s="1"/>
  <c r="CU17" i="1"/>
  <c r="CU18" i="1" s="1"/>
  <c r="CU20" i="1" s="1"/>
  <c r="AAN17" i="1"/>
  <c r="AAN18" i="1" s="1"/>
  <c r="AAN20" i="1" s="1"/>
  <c r="XH17" i="1"/>
  <c r="XH18" i="1" s="1"/>
  <c r="XH20" i="1" s="1"/>
  <c r="AFS17" i="1"/>
  <c r="AFS18" i="1" s="1"/>
  <c r="AFS20" i="1" s="1"/>
  <c r="UG17" i="1"/>
  <c r="UG18" i="1" s="1"/>
  <c r="UG20" i="1" s="1"/>
  <c r="ABG17" i="1"/>
  <c r="ABG18" i="1" s="1"/>
  <c r="ABG20" i="1" s="1"/>
  <c r="BJ17" i="1"/>
  <c r="BJ18" i="1"/>
  <c r="BJ20" i="1" s="1"/>
  <c r="AJD17" i="1"/>
  <c r="AJD18" i="1" s="1"/>
  <c r="AJD20" i="1" s="1"/>
  <c r="IR17" i="1"/>
  <c r="IR18" i="1" s="1"/>
  <c r="IR20" i="1" s="1"/>
  <c r="KN17" i="1"/>
  <c r="KN18" i="1" s="1"/>
  <c r="KN20" i="1" s="1"/>
  <c r="UL17" i="1"/>
  <c r="UL18" i="1" s="1"/>
  <c r="UL20" i="1" s="1"/>
  <c r="HU17" i="1"/>
  <c r="HU18" i="1" s="1"/>
  <c r="HU20" i="1" s="1"/>
  <c r="HT17" i="1"/>
  <c r="HT18" i="1" s="1"/>
  <c r="HT20" i="1" s="1"/>
  <c r="AX17" i="1"/>
  <c r="AX18" i="1" s="1"/>
  <c r="AX20" i="1" s="1"/>
  <c r="SG17" i="1"/>
  <c r="SG18" i="1" s="1"/>
  <c r="SG20" i="1" s="1"/>
  <c r="BQ17" i="1"/>
  <c r="BQ18" i="1" s="1"/>
  <c r="BQ20" i="1" s="1"/>
  <c r="GV17" i="1"/>
  <c r="GV18" i="1" s="1"/>
  <c r="GV20" i="1" s="1"/>
  <c r="ZZ17" i="1"/>
  <c r="ZZ18" i="1" s="1"/>
  <c r="ZZ20" i="1" s="1"/>
  <c r="ABU17" i="1"/>
  <c r="ABU18" i="1"/>
  <c r="ABU20" i="1" s="1"/>
  <c r="JV17" i="1"/>
  <c r="JV18" i="1" s="1"/>
  <c r="JV20" i="1" s="1"/>
  <c r="JB17" i="1"/>
  <c r="JB18" i="1" s="1"/>
  <c r="JB20" i="1" s="1"/>
  <c r="AJN17" i="1"/>
  <c r="AJN18" i="1" s="1"/>
  <c r="AJN20" i="1" s="1"/>
  <c r="ALD17" i="1"/>
  <c r="ALD18" i="1" s="1"/>
  <c r="ALD20" i="1" s="1"/>
  <c r="EZ17" i="1"/>
  <c r="EZ18" i="1"/>
  <c r="EZ20" i="1" s="1"/>
  <c r="YM17" i="1"/>
  <c r="YM18" i="1" s="1"/>
  <c r="YM20" i="1" s="1"/>
  <c r="VM17" i="1"/>
  <c r="VM18" i="1" s="1"/>
  <c r="VM20" i="1" s="1"/>
  <c r="I17" i="1"/>
  <c r="I18" i="1" s="1"/>
  <c r="I20" i="1" s="1"/>
  <c r="AFT17" i="1"/>
  <c r="AFT18" i="1" s="1"/>
  <c r="AFT20" i="1" s="1"/>
  <c r="WD17" i="1"/>
  <c r="WD18" i="1" s="1"/>
  <c r="WD20" i="1" s="1"/>
  <c r="U17" i="1"/>
  <c r="U18" i="1" s="1"/>
  <c r="U20" i="1" s="1"/>
  <c r="LE17" i="1"/>
  <c r="LE18" i="1" s="1"/>
  <c r="LE20" i="1" s="1"/>
  <c r="KI17" i="1"/>
  <c r="KI18" i="1" s="1"/>
  <c r="KI20" i="1" s="1"/>
  <c r="IU17" i="1"/>
  <c r="IU18" i="1" s="1"/>
  <c r="IU20" i="1" s="1"/>
  <c r="PY17" i="1"/>
  <c r="PY18" i="1" s="1"/>
  <c r="PY20" i="1" s="1"/>
  <c r="VJ17" i="1"/>
  <c r="VJ18" i="1" s="1"/>
  <c r="VJ20" i="1" s="1"/>
  <c r="RH17" i="1"/>
  <c r="RH18" i="1" s="1"/>
  <c r="RH20" i="1" s="1"/>
  <c r="XB17" i="1"/>
  <c r="XB18" i="1" s="1"/>
  <c r="XB20" i="1" s="1"/>
  <c r="TP17" i="1"/>
  <c r="TP18" i="1" s="1"/>
  <c r="TP20" i="1" s="1"/>
  <c r="UV17" i="1"/>
  <c r="UV18" i="1" s="1"/>
  <c r="UV20" i="1" s="1"/>
  <c r="JM17" i="1"/>
  <c r="JM18" i="1" s="1"/>
  <c r="JM20" i="1" s="1"/>
  <c r="FG17" i="1"/>
  <c r="FG18" i="1" s="1"/>
  <c r="FG20" i="1" s="1"/>
  <c r="PJ17" i="1"/>
  <c r="PJ18" i="1" s="1"/>
  <c r="PJ20" i="1" s="1"/>
  <c r="AJF17" i="1"/>
  <c r="AJF18" i="1" s="1"/>
  <c r="AJF20" i="1" s="1"/>
  <c r="QD17" i="1"/>
  <c r="QD18" i="1"/>
  <c r="QD20" i="1" s="1"/>
  <c r="MF17" i="1"/>
  <c r="MF18" i="1" s="1"/>
  <c r="MF20" i="1" s="1"/>
  <c r="MI17" i="1"/>
  <c r="MI18" i="1" s="1"/>
  <c r="MI20" i="1" s="1"/>
  <c r="AEB17" i="1"/>
  <c r="AEB18" i="1"/>
  <c r="AEB20" i="1" s="1"/>
  <c r="FU17" i="1"/>
  <c r="FU18" i="1" s="1"/>
  <c r="FU20" i="1" s="1"/>
  <c r="VC17" i="1"/>
  <c r="VC18" i="1" s="1"/>
  <c r="VC20" i="1" s="1"/>
  <c r="AT17" i="1"/>
  <c r="AT18" i="1" s="1"/>
  <c r="AT20" i="1" s="1"/>
  <c r="RM17" i="1"/>
  <c r="RM18" i="1" s="1"/>
  <c r="RM20" i="1" s="1"/>
  <c r="MC17" i="1"/>
  <c r="MC18" i="1" s="1"/>
  <c r="MC20" i="1" s="1"/>
  <c r="II17" i="1"/>
  <c r="II18" i="1" s="1"/>
  <c r="II20" i="1" s="1"/>
  <c r="NO17" i="1"/>
  <c r="NO18" i="1" s="1"/>
  <c r="NO20" i="1" s="1"/>
  <c r="ACA17" i="1"/>
  <c r="ACA18" i="1" s="1"/>
  <c r="ACA20" i="1" s="1"/>
  <c r="GY17" i="1"/>
  <c r="GY18" i="1" s="1"/>
  <c r="GY20" i="1" s="1"/>
  <c r="JN17" i="1"/>
  <c r="JN18" i="1" s="1"/>
  <c r="JN20" i="1" s="1"/>
  <c r="BT17" i="1"/>
  <c r="BT18" i="1" s="1"/>
  <c r="BT20" i="1" s="1"/>
  <c r="AJX17" i="1"/>
  <c r="AJX18" i="1" s="1"/>
  <c r="AJX20" i="1" s="1"/>
  <c r="QX17" i="1"/>
  <c r="QX18" i="1"/>
  <c r="QX20" i="1" s="1"/>
  <c r="AJS17" i="1"/>
  <c r="AJS18" i="1"/>
  <c r="AJS20" i="1" s="1"/>
  <c r="ZT17" i="1"/>
  <c r="ZT18" i="1"/>
  <c r="ZT20" i="1" s="1"/>
  <c r="BF17" i="1"/>
  <c r="BF18" i="1" s="1"/>
  <c r="BF20" i="1" s="1"/>
  <c r="AKX17" i="1"/>
  <c r="AKX18" i="1" s="1"/>
  <c r="AKX20" i="1" s="1"/>
  <c r="ACT17" i="1"/>
  <c r="ACT18" i="1" s="1"/>
  <c r="ACT20" i="1" s="1"/>
  <c r="AEQ17" i="1"/>
  <c r="AEQ18" i="1"/>
  <c r="AEQ20" i="1" s="1"/>
  <c r="KY17" i="1"/>
  <c r="KY18" i="1"/>
  <c r="KY20" i="1" s="1"/>
  <c r="TO17" i="1"/>
  <c r="TO18" i="1"/>
  <c r="TO20" i="1" s="1"/>
  <c r="HY17" i="1"/>
  <c r="HY18" i="1" s="1"/>
  <c r="HY20" i="1" s="1"/>
  <c r="RF17" i="1"/>
  <c r="RF18" i="1" s="1"/>
  <c r="RF20" i="1" s="1"/>
  <c r="ABD17" i="1"/>
  <c r="ABD18" i="1" s="1"/>
  <c r="ABD20" i="1" s="1"/>
  <c r="ALF17" i="1"/>
  <c r="ALF18" i="1" s="1"/>
  <c r="ALF20" i="1" s="1"/>
  <c r="QQ17" i="1"/>
  <c r="QQ18" i="1" s="1"/>
  <c r="QQ20" i="1" s="1"/>
  <c r="UM17" i="1"/>
  <c r="UM18" i="1"/>
  <c r="UM20" i="1" s="1"/>
  <c r="AKH17" i="1"/>
  <c r="AKH18" i="1" s="1"/>
  <c r="AKH20" i="1" s="1"/>
  <c r="AJP17" i="1"/>
  <c r="AJP18" i="1" s="1"/>
  <c r="AJP20" i="1" s="1"/>
  <c r="CH17" i="1"/>
  <c r="CH18" i="1" s="1"/>
  <c r="CH20" i="1" s="1"/>
  <c r="LS17" i="1"/>
  <c r="LS18" i="1" s="1"/>
  <c r="LS20" i="1" s="1"/>
  <c r="AFE17" i="1"/>
  <c r="AFE18" i="1" s="1"/>
  <c r="AFE20" i="1" s="1"/>
  <c r="ABB17" i="1"/>
  <c r="ABB18" i="1" s="1"/>
  <c r="ABB20" i="1" s="1"/>
  <c r="UJ17" i="1"/>
  <c r="UJ18" i="1" s="1"/>
  <c r="UJ20" i="1" s="1"/>
  <c r="ADM17" i="1"/>
  <c r="ADM18" i="1" s="1"/>
  <c r="ADM20" i="1" s="1"/>
  <c r="EM17" i="1"/>
  <c r="EM18" i="1" s="1"/>
  <c r="EM20" i="1" s="1"/>
  <c r="NZ17" i="1"/>
  <c r="NZ18" i="1" s="1"/>
  <c r="NZ20" i="1" s="1"/>
  <c r="AGU17" i="1"/>
  <c r="AGU18" i="1" s="1"/>
  <c r="AGU20" i="1" s="1"/>
  <c r="XT17" i="1"/>
  <c r="XT18" i="1" s="1"/>
  <c r="XT20" i="1" s="1"/>
  <c r="UB17" i="1"/>
  <c r="UB18" i="1" s="1"/>
  <c r="UB20" i="1" s="1"/>
  <c r="VG17" i="1"/>
  <c r="VG18" i="1" s="1"/>
  <c r="VG20" i="1" s="1"/>
  <c r="KD17" i="1"/>
  <c r="KD18" i="1"/>
  <c r="KD20" i="1" s="1"/>
  <c r="Q17" i="1"/>
  <c r="Q18" i="1" s="1"/>
  <c r="Q20" i="1" s="1"/>
  <c r="AVL17" i="1"/>
  <c r="AVL18" i="1" s="1"/>
  <c r="AVL20" i="1" s="1"/>
  <c r="BAZ17" i="1"/>
  <c r="BAZ18" i="1" s="1"/>
  <c r="BAZ20" i="1" s="1"/>
  <c r="AOK17" i="1"/>
  <c r="AOK18" i="1" s="1"/>
  <c r="AOK20" i="1" s="1"/>
  <c r="APD17" i="1"/>
  <c r="APD18" i="1" s="1"/>
  <c r="APD20" i="1" s="1"/>
  <c r="AWN17" i="1"/>
  <c r="AWN18" i="1" s="1"/>
  <c r="AWN20" i="1" s="1"/>
  <c r="BDD17" i="1"/>
  <c r="BDD18" i="1" s="1"/>
  <c r="BDD20" i="1" s="1"/>
  <c r="BBC17" i="1"/>
  <c r="BBC18" i="1" s="1"/>
  <c r="BBC20" i="1" s="1"/>
  <c r="BIM17" i="1"/>
  <c r="BIM18" i="1" s="1"/>
  <c r="BIM20" i="1" s="1"/>
  <c r="BWG17" i="1"/>
  <c r="BWG18" i="1" s="1"/>
  <c r="BWG20" i="1" s="1"/>
  <c r="ATE17" i="1"/>
  <c r="ATE18" i="1" s="1"/>
  <c r="ATE20" i="1" s="1"/>
  <c r="AYX17" i="1"/>
  <c r="AYX18" i="1" s="1"/>
  <c r="AYX20" i="1" s="1"/>
  <c r="BNF17" i="1"/>
  <c r="BNF18" i="1" s="1"/>
  <c r="BNF20" i="1" s="1"/>
  <c r="BQX17" i="1"/>
  <c r="BQX18" i="1" s="1"/>
  <c r="BQX20" i="1" s="1"/>
  <c r="AWX17" i="1"/>
  <c r="AWX18" i="1" s="1"/>
  <c r="AWX20" i="1" s="1"/>
  <c r="BOU17" i="1"/>
  <c r="BOU18" i="1" s="1"/>
  <c r="BOU20" i="1" s="1"/>
  <c r="BDC17" i="1"/>
  <c r="BDC18" i="1" s="1"/>
  <c r="BDC20" i="1" s="1"/>
  <c r="BNH17" i="1"/>
  <c r="BNH18" i="1"/>
  <c r="BNH20" i="1" s="1"/>
  <c r="AMZ17" i="1"/>
  <c r="AMZ18" i="1"/>
  <c r="AMZ20" i="1" s="1"/>
  <c r="BHP17" i="1"/>
  <c r="BHP18" i="1"/>
  <c r="BHP20" i="1" s="1"/>
  <c r="ASH17" i="1"/>
  <c r="ASH18" i="1"/>
  <c r="ASH20" i="1" s="1"/>
  <c r="BJQ17" i="1"/>
  <c r="BJQ18" i="1"/>
  <c r="BJQ20" i="1" s="1"/>
  <c r="BVE17" i="1"/>
  <c r="BVE18" i="1"/>
  <c r="BVE20" i="1" s="1"/>
  <c r="ANA17" i="1"/>
  <c r="ANA18" i="1"/>
  <c r="ANA20" i="1" s="1"/>
  <c r="AWW17" i="1"/>
  <c r="AWW18" i="1"/>
  <c r="AWW20" i="1" s="1"/>
  <c r="BCK17" i="1"/>
  <c r="BCK18" i="1"/>
  <c r="BCK20" i="1" s="1"/>
  <c r="BHS17" i="1"/>
  <c r="BHS18" i="1"/>
  <c r="BHS20" i="1" s="1"/>
  <c r="BTR17" i="1"/>
  <c r="BTR18" i="1"/>
  <c r="BTR20" i="1" s="1"/>
  <c r="ASU17" i="1"/>
  <c r="ASU18" i="1"/>
  <c r="ASU20" i="1" s="1"/>
  <c r="BUA17" i="1"/>
  <c r="BUA18" i="1" s="1"/>
  <c r="BUA20" i="1" s="1"/>
  <c r="BIL17" i="1"/>
  <c r="BIL18" i="1" s="1"/>
  <c r="BIL20" i="1" s="1"/>
  <c r="BQR17" i="1"/>
  <c r="BQR18" i="1" s="1"/>
  <c r="BQR20" i="1" s="1"/>
  <c r="BWQ17" i="1"/>
  <c r="BWQ18" i="1" s="1"/>
  <c r="BWQ20" i="1" s="1"/>
  <c r="AXC17" i="1"/>
  <c r="AXC18" i="1" s="1"/>
  <c r="AXC20" i="1" s="1"/>
  <c r="BFI17" i="1"/>
  <c r="BFI18" i="1" s="1"/>
  <c r="BFI20" i="1" s="1"/>
  <c r="AQP17" i="1"/>
  <c r="AQP18" i="1" s="1"/>
  <c r="AQP20" i="1" s="1"/>
  <c r="BMN17" i="1"/>
  <c r="BMN18" i="1" s="1"/>
  <c r="BMN20" i="1" s="1"/>
  <c r="BSR17" i="1"/>
  <c r="BSR18" i="1" s="1"/>
  <c r="BSR20" i="1" s="1"/>
  <c r="APL17" i="1"/>
  <c r="APL18" i="1" s="1"/>
  <c r="APL20" i="1" s="1"/>
  <c r="AUR17" i="1"/>
  <c r="AUR18" i="1" s="1"/>
  <c r="AUR20" i="1" s="1"/>
  <c r="BAF17" i="1"/>
  <c r="BAF18" i="1" s="1"/>
  <c r="BAF20" i="1" s="1"/>
  <c r="ATN17" i="1"/>
  <c r="ATN18" i="1" s="1"/>
  <c r="ATN20" i="1" s="1"/>
  <c r="AZB17" i="1"/>
  <c r="AZB18" i="1"/>
  <c r="AZB20" i="1" s="1"/>
  <c r="BNE17" i="1"/>
  <c r="BNE18" i="1" s="1"/>
  <c r="BNE20" i="1" s="1"/>
  <c r="AME17" i="1"/>
  <c r="AME18" i="1" s="1"/>
  <c r="AME20" i="1" s="1"/>
  <c r="ARS17" i="1"/>
  <c r="ARS18" i="1" s="1"/>
  <c r="ARS20" i="1" s="1"/>
  <c r="AXB17" i="1"/>
  <c r="AXB18" i="1" s="1"/>
  <c r="AXB20" i="1" s="1"/>
  <c r="BGX17" i="1"/>
  <c r="BGX18" i="1" s="1"/>
  <c r="BGX20" i="1" s="1"/>
  <c r="BLR17" i="1"/>
  <c r="BLR18" i="1" s="1"/>
  <c r="BLR20" i="1" s="1"/>
  <c r="BEH17" i="1"/>
  <c r="BEH18" i="1"/>
  <c r="BEH20" i="1" s="1"/>
  <c r="BKM17" i="1"/>
  <c r="BKM18" i="1" s="1"/>
  <c r="BKM20" i="1" s="1"/>
  <c r="BPK17" i="1"/>
  <c r="BPK18" i="1" s="1"/>
  <c r="BPK20" i="1" s="1"/>
  <c r="BUI17" i="1"/>
  <c r="BUI18" i="1"/>
  <c r="BUI20" i="1" s="1"/>
  <c r="AXU17" i="1"/>
  <c r="AXU18" i="1" s="1"/>
  <c r="AXU20" i="1" s="1"/>
  <c r="BEI17" i="1"/>
  <c r="BEI18" i="1" s="1"/>
  <c r="BEI20" i="1" s="1"/>
  <c r="BIW17" i="1"/>
  <c r="BIW18" i="1" s="1"/>
  <c r="BIW20" i="1" s="1"/>
  <c r="BRH17" i="1"/>
  <c r="BRH18" i="1"/>
  <c r="BRH20" i="1" s="1"/>
  <c r="BUB17" i="1"/>
  <c r="BUB18" i="1" s="1"/>
  <c r="BUB20" i="1" s="1"/>
  <c r="AMA17" i="1"/>
  <c r="AMA18" i="1" s="1"/>
  <c r="AMA20" i="1" s="1"/>
  <c r="AXN17" i="1"/>
  <c r="AXN18" i="1" s="1"/>
  <c r="AXN20" i="1" s="1"/>
  <c r="BFS17" i="1"/>
  <c r="BFS18" i="1" s="1"/>
  <c r="BFS20" i="1" s="1"/>
  <c r="BPG17" i="1"/>
  <c r="BPG18" i="1" s="1"/>
  <c r="BPG20" i="1" s="1"/>
  <c r="BWX17" i="1"/>
  <c r="BWX18" i="1" s="1"/>
  <c r="BWX20" i="1" s="1"/>
  <c r="AUH17" i="1"/>
  <c r="AUH18" i="1" s="1"/>
  <c r="AUH20" i="1" s="1"/>
  <c r="ASV17" i="1"/>
  <c r="ASV18" i="1" s="1"/>
  <c r="ASV20" i="1" s="1"/>
  <c r="AXD17" i="1"/>
  <c r="AXD18" i="1" s="1"/>
  <c r="AXD20" i="1" s="1"/>
  <c r="BIF17" i="1"/>
  <c r="BIF18" i="1" s="1"/>
  <c r="BIF20" i="1" s="1"/>
  <c r="AQL17" i="1"/>
  <c r="AQL18" i="1" s="1"/>
  <c r="AQL20" i="1" s="1"/>
  <c r="AXF17" i="1"/>
  <c r="AXF18" i="1"/>
  <c r="AXF20" i="1" s="1"/>
  <c r="BBN17" i="1"/>
  <c r="BBN18" i="1" s="1"/>
  <c r="BBN20" i="1" s="1"/>
  <c r="BLQ17" i="1"/>
  <c r="BLQ18" i="1" s="1"/>
  <c r="BLQ20" i="1" s="1"/>
  <c r="BPA17" i="1"/>
  <c r="BPA18" i="1" s="1"/>
  <c r="BPA20" i="1" s="1"/>
  <c r="BXE17" i="1"/>
  <c r="BXE18" i="1" s="1"/>
  <c r="BXE20" i="1" s="1"/>
  <c r="AZN17" i="1"/>
  <c r="AZN18" i="1" s="1"/>
  <c r="AZN20" i="1" s="1"/>
  <c r="BKH17" i="1"/>
  <c r="BKH18" i="1" s="1"/>
  <c r="BKH20" i="1" s="1"/>
  <c r="APN17" i="1"/>
  <c r="APN18" i="1"/>
  <c r="APN20" i="1" s="1"/>
  <c r="BRO17" i="1"/>
  <c r="BRO18" i="1" s="1"/>
  <c r="BRO20" i="1" s="1"/>
  <c r="BHF17" i="1"/>
  <c r="BHF18" i="1" s="1"/>
  <c r="BHF20" i="1" s="1"/>
  <c r="BWF17" i="1"/>
  <c r="BWF18" i="1" s="1"/>
  <c r="BWF20" i="1" s="1"/>
  <c r="AML17" i="1"/>
  <c r="AML18" i="1" s="1"/>
  <c r="AML20" i="1" s="1"/>
  <c r="BCW17" i="1"/>
  <c r="BCW18" i="1" s="1"/>
  <c r="BCW20" i="1" s="1"/>
  <c r="BJK17" i="1"/>
  <c r="BJK18" i="1" s="1"/>
  <c r="BJK20" i="1" s="1"/>
  <c r="BQU17" i="1"/>
  <c r="BQU18" i="1" s="1"/>
  <c r="BQU20" i="1" s="1"/>
  <c r="BVL17" i="1"/>
  <c r="BVL18" i="1" s="1"/>
  <c r="BVL20" i="1" s="1"/>
  <c r="AXO17" i="1"/>
  <c r="AXO18" i="1" s="1"/>
  <c r="AXO20" i="1" s="1"/>
  <c r="BBR17" i="1"/>
  <c r="BBR18" i="1" s="1"/>
  <c r="BBR20" i="1" s="1"/>
  <c r="BLX17" i="1"/>
  <c r="BLX18" i="1"/>
  <c r="BLX20" i="1" s="1"/>
  <c r="BWN17" i="1"/>
  <c r="BWN18" i="1" s="1"/>
  <c r="BWN20" i="1" s="1"/>
  <c r="ATD17" i="1"/>
  <c r="ATD18" i="1" s="1"/>
  <c r="ATD20" i="1" s="1"/>
  <c r="BIN17" i="1"/>
  <c r="BIN18" i="1" s="1"/>
  <c r="BIN20" i="1" s="1"/>
  <c r="BBS17" i="1"/>
  <c r="BBS18" i="1" s="1"/>
  <c r="BBS20" i="1" s="1"/>
  <c r="BPE17" i="1"/>
  <c r="BPE18" i="1" s="1"/>
  <c r="BPE20" i="1" s="1"/>
  <c r="BXI17" i="1"/>
  <c r="BXI18" i="1" s="1"/>
  <c r="BXI20" i="1" s="1"/>
  <c r="AOW17" i="1"/>
  <c r="AOW18" i="1" s="1"/>
  <c r="AOW20" i="1" s="1"/>
  <c r="AZY17" i="1"/>
  <c r="AZY18" i="1" s="1"/>
  <c r="AZY20" i="1" s="1"/>
  <c r="BEG17" i="1"/>
  <c r="BEG18" i="1" s="1"/>
  <c r="BEG20" i="1" s="1"/>
  <c r="BKL17" i="1"/>
  <c r="BKL18" i="1" s="1"/>
  <c r="BKL20" i="1" s="1"/>
  <c r="BNR17" i="1"/>
  <c r="BNR18" i="1" s="1"/>
  <c r="BNR20" i="1" s="1"/>
  <c r="ALV17" i="1"/>
  <c r="ALV18" i="1" s="1"/>
  <c r="ALV20" i="1" s="1"/>
  <c r="AUL17" i="1"/>
  <c r="AUL18" i="1" s="1"/>
  <c r="AUL20" i="1" s="1"/>
  <c r="BOM17" i="1"/>
  <c r="BOM18" i="1"/>
  <c r="BOM20" i="1" s="1"/>
  <c r="AZA17" i="1"/>
  <c r="AZA18" i="1" s="1"/>
  <c r="AZA20" i="1" s="1"/>
  <c r="BRX17" i="1"/>
  <c r="BRX18" i="1" s="1"/>
  <c r="BRX20" i="1" s="1"/>
  <c r="AZZ17" i="1"/>
  <c r="AZZ18" i="1" s="1"/>
  <c r="AZZ20" i="1" s="1"/>
  <c r="BTO17" i="1"/>
  <c r="BTO18" i="1" s="1"/>
  <c r="BTO20" i="1" s="1"/>
  <c r="BAA17" i="1"/>
  <c r="BAA18" i="1"/>
  <c r="BAA20" i="1" s="1"/>
  <c r="BKR17" i="1"/>
  <c r="BKR18" i="1" s="1"/>
  <c r="BKR20" i="1" s="1"/>
  <c r="BOB17" i="1"/>
  <c r="BOB18" i="1" s="1"/>
  <c r="BOB20" i="1" s="1"/>
  <c r="BVS17" i="1"/>
  <c r="BVS18" i="1" s="1"/>
  <c r="BVS20" i="1" s="1"/>
  <c r="BXZ17" i="1"/>
  <c r="BXZ18" i="1" s="1"/>
  <c r="BXZ20" i="1" s="1"/>
  <c r="ARX17" i="1"/>
  <c r="ARX18" i="1" s="1"/>
  <c r="ARX20" i="1" s="1"/>
  <c r="AWF17" i="1"/>
  <c r="AWF18" i="1" s="1"/>
  <c r="AWF20" i="1" s="1"/>
  <c r="BGZ17" i="1"/>
  <c r="BGZ18" i="1" s="1"/>
  <c r="BGZ20" i="1" s="1"/>
  <c r="AMD17" i="1"/>
  <c r="AMD18" i="1" s="1"/>
  <c r="AMD20" i="1" s="1"/>
  <c r="AYG17" i="1"/>
  <c r="AYG18" i="1" s="1"/>
  <c r="AYG20" i="1" s="1"/>
  <c r="BMO17" i="1"/>
  <c r="BMO18" i="1" s="1"/>
  <c r="BMO20" i="1" s="1"/>
  <c r="BUS17" i="1"/>
  <c r="BUS18" i="1" s="1"/>
  <c r="BUS20" i="1" s="1"/>
  <c r="AWG17" i="1"/>
  <c r="AWG18" i="1" s="1"/>
  <c r="AWG20" i="1" s="1"/>
  <c r="BLB17" i="1"/>
  <c r="BLB18" i="1" s="1"/>
  <c r="BLB20" i="1" s="1"/>
  <c r="ANM17" i="1"/>
  <c r="ANM18" i="1" s="1"/>
  <c r="ANM20" i="1" s="1"/>
  <c r="BJF17" i="1"/>
  <c r="BJF18" i="1" s="1"/>
  <c r="BJF20" i="1" s="1"/>
  <c r="BPS17" i="1"/>
  <c r="BPS18" i="1" s="1"/>
  <c r="BPS20" i="1" s="1"/>
  <c r="ASA17" i="1"/>
  <c r="ASA18" i="1" s="1"/>
  <c r="ASA20" i="1" s="1"/>
  <c r="BAQ17" i="1"/>
  <c r="BAQ18" i="1" s="1"/>
  <c r="BAQ20" i="1" s="1"/>
  <c r="BMR17" i="1"/>
  <c r="BMR18" i="1" s="1"/>
  <c r="BMR20" i="1" s="1"/>
  <c r="BTD17" i="1"/>
  <c r="BTD18" i="1" s="1"/>
  <c r="BTD20" i="1" s="1"/>
  <c r="AUQ17" i="1"/>
  <c r="AUQ18" i="1" s="1"/>
  <c r="AUQ20" i="1" s="1"/>
  <c r="BBF17" i="1"/>
  <c r="BBF18" i="1" s="1"/>
  <c r="BBF20" i="1" s="1"/>
  <c r="BPO17" i="1"/>
  <c r="BPO18" i="1" s="1"/>
  <c r="BPO20" i="1" s="1"/>
  <c r="ATB17" i="1"/>
  <c r="ATB18" i="1" s="1"/>
  <c r="ATB20" i="1" s="1"/>
  <c r="BEY17" i="1"/>
  <c r="BEY18" i="1" s="1"/>
  <c r="BEY20" i="1" s="1"/>
  <c r="BRT17" i="1"/>
  <c r="BRT18" i="1" s="1"/>
  <c r="BRT20" i="1" s="1"/>
  <c r="AWJ17" i="1"/>
  <c r="AWJ18" i="1" s="1"/>
  <c r="AWJ20" i="1" s="1"/>
  <c r="BHL17" i="1"/>
  <c r="BHL18" i="1" s="1"/>
  <c r="BHL20" i="1" s="1"/>
  <c r="BAS17" i="1"/>
  <c r="BAS18" i="1" s="1"/>
  <c r="BAS20" i="1" s="1"/>
  <c r="BOK17" i="1"/>
  <c r="BOK18" i="1" s="1"/>
  <c r="BOK20" i="1" s="1"/>
  <c r="AQC17" i="1"/>
  <c r="AQC18" i="1" s="1"/>
  <c r="AQC20" i="1" s="1"/>
  <c r="BAY17" i="1"/>
  <c r="BAY18" i="1" s="1"/>
  <c r="BAY20" i="1" s="1"/>
  <c r="BFG17" i="1"/>
  <c r="BFG18" i="1" s="1"/>
  <c r="BFG20" i="1" s="1"/>
  <c r="BOP17" i="1"/>
  <c r="BOP18" i="1" s="1"/>
  <c r="BOP20" i="1" s="1"/>
  <c r="BRV17" i="1"/>
  <c r="BRV18" i="1" s="1"/>
  <c r="BRV20" i="1" s="1"/>
  <c r="ASK17" i="1"/>
  <c r="ASK18" i="1" s="1"/>
  <c r="ASK20" i="1" s="1"/>
  <c r="BBA17" i="1"/>
  <c r="BBA18" i="1" s="1"/>
  <c r="BBA20" i="1" s="1"/>
  <c r="BTK17" i="1"/>
  <c r="BTK18" i="1" s="1"/>
  <c r="BTK20" i="1" s="1"/>
  <c r="ANY17" i="1"/>
  <c r="ANY18" i="1" s="1"/>
  <c r="ANY20" i="1" s="1"/>
  <c r="BJX17" i="1"/>
  <c r="BJX18" i="1" s="1"/>
  <c r="BJX20" i="1" s="1"/>
  <c r="ARU17" i="1"/>
  <c r="ARU18" i="1" s="1"/>
  <c r="ARU20" i="1" s="1"/>
  <c r="BIE17" i="1"/>
  <c r="BIE18" i="1" s="1"/>
  <c r="BIE20" i="1" s="1"/>
  <c r="AMX17" i="1"/>
  <c r="AMX18" i="1" s="1"/>
  <c r="AMX20" i="1" s="1"/>
  <c r="BFU17" i="1"/>
  <c r="BFU18" i="1" s="1"/>
  <c r="BFU20" i="1" s="1"/>
  <c r="BSB17" i="1"/>
  <c r="BSB18" i="1" s="1"/>
  <c r="BSB20" i="1" s="1"/>
  <c r="QM17" i="1"/>
  <c r="QM18" i="1" s="1"/>
  <c r="QM20" i="1" s="1"/>
  <c r="AQ17" i="1"/>
  <c r="AQ18" i="1"/>
  <c r="AQ20" i="1" s="1"/>
  <c r="TJ17" i="1"/>
  <c r="TJ18" i="1" s="1"/>
  <c r="TJ20" i="1" s="1"/>
  <c r="ABT17" i="1"/>
  <c r="ABT18" i="1" s="1"/>
  <c r="ABT20" i="1" s="1"/>
  <c r="DW17" i="1"/>
  <c r="DW18" i="1"/>
  <c r="DW20" i="1" s="1"/>
  <c r="RK17" i="1"/>
  <c r="RK18" i="1" s="1"/>
  <c r="RK20" i="1" s="1"/>
  <c r="AGN17" i="1"/>
  <c r="AGN18" i="1" s="1"/>
  <c r="AGN20" i="1" s="1"/>
  <c r="EG17" i="1"/>
  <c r="EG18" i="1" s="1"/>
  <c r="EG20" i="1" s="1"/>
  <c r="AFD17" i="1"/>
  <c r="AFD18" i="1" s="1"/>
  <c r="AFD20" i="1" s="1"/>
  <c r="FK17" i="1"/>
  <c r="FK18" i="1" s="1"/>
  <c r="FK20" i="1" s="1"/>
  <c r="MX17" i="1"/>
  <c r="MX18" i="1"/>
  <c r="MX20" i="1" s="1"/>
  <c r="VN17" i="1"/>
  <c r="VN18" i="1" s="1"/>
  <c r="VN20" i="1" s="1"/>
  <c r="VZ17" i="1"/>
  <c r="VZ18" i="1" s="1"/>
  <c r="VZ20" i="1" s="1"/>
  <c r="QC17" i="1"/>
  <c r="QC18" i="1" s="1"/>
  <c r="QC20" i="1" s="1"/>
  <c r="CO17" i="1"/>
  <c r="CO18" i="1"/>
  <c r="CO20" i="1" s="1"/>
  <c r="AHG17" i="1"/>
  <c r="AHG18" i="1" s="1"/>
  <c r="AHG20" i="1" s="1"/>
  <c r="AEF17" i="1"/>
  <c r="AEF18" i="1" s="1"/>
  <c r="AEF20" i="1" s="1"/>
  <c r="WG17" i="1"/>
  <c r="WG18" i="1" s="1"/>
  <c r="WG20" i="1" s="1"/>
  <c r="ZC17" i="1"/>
  <c r="ZC18" i="1" s="1"/>
  <c r="ZC20" i="1" s="1"/>
  <c r="AHZ17" i="1"/>
  <c r="AHZ18" i="1" s="1"/>
  <c r="AHZ20" i="1" s="1"/>
  <c r="AIH17" i="1"/>
  <c r="AIH18" i="1" s="1"/>
  <c r="AIH20" i="1" s="1"/>
  <c r="KC17" i="1"/>
  <c r="KC18" i="1" s="1"/>
  <c r="KC20" i="1" s="1"/>
  <c r="DH17" i="1"/>
  <c r="DH18" i="1" s="1"/>
  <c r="DH20" i="1" s="1"/>
  <c r="RN17" i="1"/>
  <c r="RN18" i="1" s="1"/>
  <c r="RN20" i="1" s="1"/>
  <c r="SL17" i="1"/>
  <c r="SL18" i="1" s="1"/>
  <c r="SL20" i="1" s="1"/>
  <c r="CY17" i="1"/>
  <c r="CY18" i="1" s="1"/>
  <c r="CY20" i="1" s="1"/>
  <c r="ABQ17" i="1"/>
  <c r="ABQ18" i="1" s="1"/>
  <c r="ABQ20" i="1" s="1"/>
  <c r="NC17" i="1"/>
  <c r="NC18" i="1"/>
  <c r="NC20" i="1" s="1"/>
  <c r="DL17" i="1"/>
  <c r="DL18" i="1" s="1"/>
  <c r="DL20" i="1" s="1"/>
  <c r="AAG17" i="1"/>
  <c r="AAG18" i="1" s="1"/>
  <c r="AAG20" i="1" s="1"/>
  <c r="M17" i="1"/>
  <c r="M18" i="1" s="1"/>
  <c r="M20" i="1" s="1"/>
  <c r="KS17" i="1"/>
  <c r="KS18" i="1" s="1"/>
  <c r="KS20" i="1" s="1"/>
  <c r="ABZ17" i="1"/>
  <c r="ABZ18" i="1" s="1"/>
  <c r="ABZ20" i="1" s="1"/>
  <c r="GW17" i="1"/>
  <c r="GW18" i="1" s="1"/>
  <c r="GW20" i="1" s="1"/>
  <c r="TS17" i="1"/>
  <c r="TS18" i="1" s="1"/>
  <c r="TS20" i="1" s="1"/>
  <c r="GN17" i="1"/>
  <c r="GN18" i="1" s="1"/>
  <c r="GN20" i="1" s="1"/>
  <c r="WC17" i="1"/>
  <c r="WC18" i="1"/>
  <c r="WC20" i="1" s="1"/>
  <c r="YI17" i="1"/>
  <c r="YI18" i="1" s="1"/>
  <c r="YI20" i="1" s="1"/>
  <c r="UQ17" i="1"/>
  <c r="UQ18" i="1" s="1"/>
  <c r="UQ20" i="1" s="1"/>
  <c r="LZ17" i="1"/>
  <c r="LZ18" i="1" s="1"/>
  <c r="LZ20" i="1" s="1"/>
  <c r="IX17" i="1"/>
  <c r="IX18" i="1" s="1"/>
  <c r="IX20" i="1" s="1"/>
  <c r="CD17" i="1"/>
  <c r="CD18" i="1"/>
  <c r="CD20" i="1" s="1"/>
  <c r="XO17" i="1"/>
  <c r="XO18" i="1" s="1"/>
  <c r="XO20" i="1" s="1"/>
  <c r="AFZ17" i="1"/>
  <c r="AFZ18" i="1" s="1"/>
  <c r="AFZ20" i="1" s="1"/>
  <c r="ADW17" i="1"/>
  <c r="ADW18" i="1" s="1"/>
  <c r="ADW20" i="1" s="1"/>
  <c r="QW17" i="1"/>
  <c r="QW18" i="1"/>
  <c r="QW20" i="1" s="1"/>
  <c r="RI17" i="1"/>
  <c r="RI18" i="1" s="1"/>
  <c r="RI20" i="1" s="1"/>
  <c r="GX17" i="1"/>
  <c r="GX18" i="1" s="1"/>
  <c r="GX20" i="1" s="1"/>
  <c r="AKB17" i="1"/>
  <c r="AKB18" i="1" s="1"/>
  <c r="AKB20" i="1" s="1"/>
  <c r="AAW17" i="1"/>
  <c r="AAW18" i="1" s="1"/>
  <c r="AAW20" i="1" s="1"/>
  <c r="AJH17" i="1"/>
  <c r="AJH18" i="1" s="1"/>
  <c r="AJH20" i="1" s="1"/>
  <c r="RC17" i="1"/>
  <c r="RC18" i="1"/>
  <c r="RC20" i="1" s="1"/>
  <c r="NH17" i="1"/>
  <c r="NH18" i="1" s="1"/>
  <c r="NH20" i="1" s="1"/>
  <c r="EV17" i="1"/>
  <c r="EV18" i="1" s="1"/>
  <c r="EV20" i="1" s="1"/>
  <c r="PZ17" i="1"/>
  <c r="PZ18" i="1"/>
  <c r="PZ20" i="1" s="1"/>
  <c r="PT17" i="1"/>
  <c r="PT18" i="1" s="1"/>
  <c r="PT20" i="1" s="1"/>
  <c r="CW17" i="1"/>
  <c r="CW18" i="1" s="1"/>
  <c r="CW20" i="1" s="1"/>
  <c r="CJ17" i="1"/>
  <c r="CJ18" i="1"/>
  <c r="CJ20" i="1" s="1"/>
  <c r="US17" i="1"/>
  <c r="US18" i="1" s="1"/>
  <c r="US20" i="1" s="1"/>
  <c r="NA17" i="1"/>
  <c r="NA18" i="1" s="1"/>
  <c r="NA20" i="1" s="1"/>
  <c r="FM17" i="1"/>
  <c r="FM18" i="1"/>
  <c r="FM20" i="1" s="1"/>
  <c r="GA17" i="1"/>
  <c r="GA18" i="1" s="1"/>
  <c r="GA20" i="1" s="1"/>
  <c r="AKF17" i="1"/>
  <c r="AKF18" i="1" s="1"/>
  <c r="AKF20" i="1" s="1"/>
  <c r="ADK17" i="1"/>
  <c r="ADK18" i="1" s="1"/>
  <c r="ADK20" i="1" s="1"/>
  <c r="AEC17" i="1"/>
  <c r="AEC18" i="1" s="1"/>
  <c r="AEC20" i="1" s="1"/>
  <c r="RS17" i="1"/>
  <c r="RS18" i="1" s="1"/>
  <c r="RS20" i="1" s="1"/>
  <c r="ACQ17" i="1"/>
  <c r="ACQ18" i="1" s="1"/>
  <c r="ACQ20" i="1" s="1"/>
  <c r="OR17" i="1"/>
  <c r="OR18" i="1"/>
  <c r="OR20" i="1" s="1"/>
  <c r="AAC17" i="1"/>
  <c r="AAC18" i="1" s="1"/>
  <c r="AAC20" i="1" s="1"/>
  <c r="ACX17" i="1"/>
  <c r="ACX18" i="1" s="1"/>
  <c r="ACX20" i="1" s="1"/>
  <c r="KR17" i="1"/>
  <c r="KR18" i="1" s="1"/>
  <c r="KR20" i="1" s="1"/>
  <c r="TD17" i="1"/>
  <c r="TD18" i="1" s="1"/>
  <c r="TD20" i="1" s="1"/>
  <c r="FB17" i="1"/>
  <c r="FB18" i="1" s="1"/>
  <c r="FB20" i="1" s="1"/>
  <c r="J17" i="1"/>
  <c r="J18" i="1"/>
  <c r="J20" i="1" s="1"/>
  <c r="AFN17" i="1"/>
  <c r="AFN18" i="1" s="1"/>
  <c r="AFN20" i="1" s="1"/>
  <c r="JF17" i="1"/>
  <c r="JF18" i="1" s="1"/>
  <c r="JF20" i="1" s="1"/>
  <c r="SR17" i="1"/>
  <c r="SR18" i="1" s="1"/>
  <c r="SR20" i="1" s="1"/>
  <c r="ADC17" i="1"/>
  <c r="ADC18" i="1" s="1"/>
  <c r="ADC20" i="1" s="1"/>
  <c r="TI17" i="1"/>
  <c r="TI18" i="1" s="1"/>
  <c r="TI20" i="1" s="1"/>
  <c r="NF17" i="1"/>
  <c r="NF18" i="1" s="1"/>
  <c r="NF20" i="1" s="1"/>
  <c r="GF17" i="1"/>
  <c r="GF18" i="1"/>
  <c r="GF20" i="1" s="1"/>
  <c r="ZJ17" i="1"/>
  <c r="ZJ18" i="1" s="1"/>
  <c r="ZJ20" i="1" s="1"/>
  <c r="ACY17" i="1"/>
  <c r="ACY18" i="1" s="1"/>
  <c r="ACY20" i="1" s="1"/>
  <c r="NT17" i="1"/>
  <c r="NT18" i="1"/>
  <c r="NT20" i="1" s="1"/>
  <c r="XW17" i="1"/>
  <c r="XW18" i="1" s="1"/>
  <c r="XW20" i="1" s="1"/>
  <c r="BB17" i="1"/>
  <c r="BB18" i="1" s="1"/>
  <c r="BB20" i="1" s="1"/>
  <c r="AKN17" i="1"/>
  <c r="AKN18" i="1" s="1"/>
  <c r="AKN20" i="1" s="1"/>
  <c r="VQ17" i="1"/>
  <c r="VQ18" i="1" s="1"/>
  <c r="VQ20" i="1" s="1"/>
  <c r="EI17" i="1"/>
  <c r="EI18" i="1" s="1"/>
  <c r="EI20" i="1" s="1"/>
  <c r="PL17" i="1"/>
  <c r="PL18" i="1" s="1"/>
  <c r="PL20" i="1" s="1"/>
  <c r="AI17" i="1"/>
  <c r="AI18" i="1" s="1"/>
  <c r="AI20" i="1" s="1"/>
  <c r="ABV17" i="1"/>
  <c r="ABV18" i="1" s="1"/>
  <c r="ABV20" i="1" s="1"/>
  <c r="SB17" i="1"/>
  <c r="SB18" i="1" s="1"/>
  <c r="SB20" i="1" s="1"/>
  <c r="AFL17" i="1"/>
  <c r="AFL18" i="1"/>
  <c r="AFL20" i="1" s="1"/>
  <c r="AEN17" i="1"/>
  <c r="AEN18" i="1"/>
  <c r="AEN20" i="1" s="1"/>
  <c r="WJ17" i="1"/>
  <c r="WJ18" i="1" s="1"/>
  <c r="WJ20" i="1" s="1"/>
  <c r="CG17" i="1"/>
  <c r="CG18" i="1" s="1"/>
  <c r="CG20" i="1" s="1"/>
  <c r="AGW17" i="1"/>
  <c r="AGW18" i="1"/>
  <c r="AGW20" i="1" s="1"/>
  <c r="YJ17" i="1"/>
  <c r="YJ18" i="1" s="1"/>
  <c r="YJ20" i="1" s="1"/>
  <c r="KV17" i="1"/>
  <c r="KV18" i="1" s="1"/>
  <c r="KV20" i="1" s="1"/>
  <c r="AE17" i="1"/>
  <c r="AE18" i="1"/>
  <c r="AE20" i="1" s="1"/>
  <c r="ID17" i="1"/>
  <c r="ID18" i="1" s="1"/>
  <c r="ID20" i="1" s="1"/>
  <c r="HC17" i="1"/>
  <c r="HC18" i="1" s="1"/>
  <c r="HC20" i="1" s="1"/>
  <c r="DC17" i="1"/>
  <c r="DC18" i="1"/>
  <c r="DC20" i="1" s="1"/>
  <c r="YS17" i="1"/>
  <c r="YS18" i="1" s="1"/>
  <c r="YS20" i="1" s="1"/>
  <c r="FL17" i="1"/>
  <c r="FL18" i="1" s="1"/>
  <c r="FL20" i="1" s="1"/>
  <c r="SK17" i="1"/>
  <c r="SK18" i="1" s="1"/>
  <c r="SK20" i="1" s="1"/>
  <c r="CL17" i="1"/>
  <c r="CL18" i="1" s="1"/>
  <c r="CL20" i="1" s="1"/>
  <c r="VH17" i="1"/>
  <c r="VH18" i="1" s="1"/>
  <c r="VH20" i="1" s="1"/>
  <c r="XS17" i="1"/>
  <c r="XS18" i="1" s="1"/>
  <c r="XS20" i="1" s="1"/>
  <c r="UA17" i="1"/>
  <c r="UA18" i="1" s="1"/>
  <c r="UA20" i="1" s="1"/>
  <c r="MQ17" i="1"/>
  <c r="MQ18" i="1" s="1"/>
  <c r="MQ20" i="1" s="1"/>
  <c r="FF17" i="1"/>
  <c r="FF18" i="1" s="1"/>
  <c r="FF20" i="1" s="1"/>
  <c r="BN17" i="1"/>
  <c r="BN18" i="1" s="1"/>
  <c r="BN20" i="1" s="1"/>
  <c r="ME17" i="1"/>
  <c r="ME18" i="1" s="1"/>
  <c r="ME20" i="1" s="1"/>
  <c r="KP17" i="1"/>
  <c r="KP18" i="1" s="1"/>
  <c r="KP20" i="1" s="1"/>
  <c r="TR17" i="1"/>
  <c r="TR18" i="1"/>
  <c r="TR20" i="1" s="1"/>
  <c r="YZ17" i="1"/>
  <c r="YZ18" i="1" s="1"/>
  <c r="YZ20" i="1" s="1"/>
  <c r="NE17" i="1"/>
  <c r="NE18" i="1" s="1"/>
  <c r="NE20" i="1" s="1"/>
  <c r="SA17" i="1"/>
  <c r="SA18" i="1" s="1"/>
  <c r="SA20" i="1" s="1"/>
  <c r="AHP17" i="1"/>
  <c r="AHP18" i="1" s="1"/>
  <c r="AHP20" i="1" s="1"/>
  <c r="AL17" i="1"/>
  <c r="AL18" i="1"/>
  <c r="AL20" i="1" s="1"/>
  <c r="KM17" i="1"/>
  <c r="KM18" i="1" s="1"/>
  <c r="KM20" i="1" s="1"/>
  <c r="YW17" i="1"/>
  <c r="YW18" i="1" s="1"/>
  <c r="YW20" i="1" s="1"/>
  <c r="IP17" i="1"/>
  <c r="IP18" i="1" s="1"/>
  <c r="IP20" i="1" s="1"/>
  <c r="XE17" i="1"/>
  <c r="XE18" i="1" s="1"/>
  <c r="XE20" i="1" s="1"/>
  <c r="AEU17" i="1"/>
  <c r="AEU18" i="1" s="1"/>
  <c r="AEU20" i="1" s="1"/>
  <c r="UO17" i="1"/>
  <c r="UO18" i="1" s="1"/>
  <c r="UO20" i="1" s="1"/>
  <c r="AK17" i="1"/>
  <c r="AK18" i="1" s="1"/>
  <c r="AK20" i="1" s="1"/>
  <c r="SI17" i="1"/>
  <c r="SI18" i="1" s="1"/>
  <c r="SI20" i="1" s="1"/>
  <c r="EK17" i="1"/>
  <c r="EK18" i="1" s="1"/>
  <c r="EK20" i="1" s="1"/>
  <c r="RJ17" i="1"/>
  <c r="RJ18" i="1" s="1"/>
  <c r="RJ20" i="1" s="1"/>
  <c r="RV17" i="1"/>
  <c r="RV18" i="1" s="1"/>
  <c r="RV20" i="1" s="1"/>
  <c r="ALN17" i="1"/>
  <c r="ALN18" i="1"/>
  <c r="ALN20" i="1" s="1"/>
  <c r="AHE17" i="1"/>
  <c r="AHE18" i="1" s="1"/>
  <c r="AHE20" i="1" s="1"/>
  <c r="CC17" i="1"/>
  <c r="CC18" i="1"/>
  <c r="CC20" i="1" s="1"/>
  <c r="ZB17" i="1"/>
  <c r="ZB18" i="1" s="1"/>
  <c r="ZB20" i="1" s="1"/>
  <c r="MB17" i="1"/>
  <c r="MB18" i="1" s="1"/>
  <c r="MB20" i="1" s="1"/>
  <c r="UN17" i="1"/>
  <c r="UN18" i="1"/>
  <c r="UN20" i="1" s="1"/>
  <c r="AHV17" i="1"/>
  <c r="AHV18" i="1" s="1"/>
  <c r="AHV20" i="1" s="1"/>
  <c r="AZ17" i="1"/>
  <c r="AZ18" i="1" s="1"/>
  <c r="AZ20" i="1" s="1"/>
  <c r="ACI17" i="1"/>
  <c r="ACI18" i="1"/>
  <c r="ACI20" i="1" s="1"/>
  <c r="QE17" i="1"/>
  <c r="QE18" i="1" s="1"/>
  <c r="QE20" i="1" s="1"/>
  <c r="MU17" i="1"/>
  <c r="MU18" i="1" s="1"/>
  <c r="MU20" i="1" s="1"/>
  <c r="DV17" i="1"/>
  <c r="DV18" i="1" s="1"/>
  <c r="DV20" i="1" s="1"/>
  <c r="BI17" i="1"/>
  <c r="BI18" i="1" s="1"/>
  <c r="BI20" i="1" s="1"/>
  <c r="AEZ17" i="1"/>
  <c r="AEZ18" i="1" s="1"/>
  <c r="AEZ20" i="1" s="1"/>
  <c r="AKT17" i="1"/>
  <c r="AKT18" i="1" s="1"/>
  <c r="AKT20" i="1" s="1"/>
  <c r="XV17" i="1"/>
  <c r="XV18" i="1" s="1"/>
  <c r="XV20" i="1" s="1"/>
  <c r="AKM17" i="1"/>
  <c r="AKM18" i="1" s="1"/>
  <c r="AKM20" i="1" s="1"/>
  <c r="ZH17" i="1"/>
  <c r="ZH18" i="1" s="1"/>
  <c r="ZH20" i="1" s="1"/>
  <c r="SS17" i="1"/>
  <c r="SS18" i="1" s="1"/>
  <c r="SS20" i="1" s="1"/>
  <c r="BW17" i="1"/>
  <c r="BW18" i="1" s="1"/>
  <c r="BW20" i="1" s="1"/>
  <c r="ET17" i="1"/>
  <c r="ET18" i="1" s="1"/>
  <c r="ET20" i="1" s="1"/>
  <c r="QF17" i="1"/>
  <c r="QF18" i="1"/>
  <c r="QF20" i="1" s="1"/>
  <c r="PR17" i="1"/>
  <c r="PR18" i="1" s="1"/>
  <c r="PR20" i="1" s="1"/>
  <c r="ACU17" i="1"/>
  <c r="ACU18" i="1" s="1"/>
  <c r="ACU20" i="1" s="1"/>
  <c r="V17" i="1"/>
  <c r="V18" i="1" s="1"/>
  <c r="V20" i="1" s="1"/>
  <c r="SH17" i="1"/>
  <c r="SH18" i="1" s="1"/>
  <c r="SH20" i="1" s="1"/>
  <c r="AKP17" i="1"/>
  <c r="AKP18" i="1" s="1"/>
  <c r="AKP20" i="1" s="1"/>
  <c r="AKV17" i="1"/>
  <c r="AKV18" i="1" s="1"/>
  <c r="AKV20" i="1" s="1"/>
  <c r="AGT17" i="1"/>
  <c r="AGT18" i="1" s="1"/>
  <c r="AGT20" i="1" s="1"/>
  <c r="ALI17" i="1"/>
  <c r="ALI18" i="1" s="1"/>
  <c r="ALI20" i="1" s="1"/>
  <c r="YB17" i="1"/>
  <c r="YB18" i="1" s="1"/>
  <c r="YB20" i="1" s="1"/>
  <c r="AHW17" i="1"/>
  <c r="AHW18" i="1" s="1"/>
  <c r="AHW20" i="1" s="1"/>
  <c r="OO17" i="1"/>
  <c r="OO18" i="1" s="1"/>
  <c r="OO20" i="1" s="1"/>
  <c r="AJL17" i="1"/>
  <c r="AJL18" i="1" s="1"/>
  <c r="AJL20" i="1" s="1"/>
  <c r="VF17" i="1"/>
  <c r="VF18" i="1" s="1"/>
  <c r="VF20" i="1" s="1"/>
  <c r="HH17" i="1"/>
  <c r="HH18" i="1" s="1"/>
  <c r="HH20" i="1" s="1"/>
  <c r="ALE17" i="1"/>
  <c r="ALE18" i="1" s="1"/>
  <c r="ALE20" i="1" s="1"/>
  <c r="WI17" i="1"/>
  <c r="WI18" i="1" s="1"/>
  <c r="WI20" i="1" s="1"/>
  <c r="OI17" i="1"/>
  <c r="OI18" i="1"/>
  <c r="OI20" i="1" s="1"/>
  <c r="ML17" i="1"/>
  <c r="ML18" i="1" s="1"/>
  <c r="ML20" i="1" s="1"/>
  <c r="UH17" i="1"/>
  <c r="UH18" i="1" s="1"/>
  <c r="UH20" i="1" s="1"/>
  <c r="ZY17" i="1"/>
  <c r="ZY18" i="1"/>
  <c r="ZY20" i="1" s="1"/>
  <c r="OK17" i="1"/>
  <c r="OK18" i="1" s="1"/>
  <c r="OK20" i="1" s="1"/>
  <c r="AM17" i="1"/>
  <c r="AM18" i="1"/>
  <c r="AM20" i="1" s="1"/>
  <c r="AJU17" i="1"/>
  <c r="AJU18" i="1" s="1"/>
  <c r="AJU20" i="1" s="1"/>
  <c r="OE17" i="1"/>
  <c r="OE18" i="1" s="1"/>
  <c r="OE20" i="1" s="1"/>
  <c r="HJ17" i="1"/>
  <c r="HJ18" i="1" s="1"/>
  <c r="HJ20" i="1" s="1"/>
  <c r="AC17" i="1"/>
  <c r="AC18" i="1" s="1"/>
  <c r="AC20" i="1" s="1"/>
  <c r="ZO17" i="1"/>
  <c r="ZO18" i="1" s="1"/>
  <c r="ZO20" i="1" s="1"/>
  <c r="TK17" i="1"/>
  <c r="TK18" i="1" s="1"/>
  <c r="TK20" i="1" s="1"/>
  <c r="KT17" i="1"/>
  <c r="KT18" i="1" s="1"/>
  <c r="KT20" i="1" s="1"/>
  <c r="HB17" i="1"/>
  <c r="HB18" i="1" s="1"/>
  <c r="HB20" i="1" s="1"/>
  <c r="KZ17" i="1"/>
  <c r="KZ18" i="1" s="1"/>
  <c r="KZ20" i="1" s="1"/>
  <c r="YD17" i="1"/>
  <c r="YD18" i="1" s="1"/>
  <c r="YD20" i="1" s="1"/>
  <c r="Z17" i="1"/>
  <c r="Z18" i="1" s="1"/>
  <c r="Z20" i="1" s="1"/>
  <c r="AAT17" i="1"/>
  <c r="AAT18" i="1" s="1"/>
  <c r="AAT20" i="1" s="1"/>
  <c r="AGC17" i="1"/>
  <c r="AGC18" i="1" s="1"/>
  <c r="AGC20" i="1" s="1"/>
  <c r="NR17" i="1"/>
  <c r="NR18" i="1" s="1"/>
  <c r="NR20" i="1" s="1"/>
  <c r="AJJ17" i="1"/>
  <c r="AJJ18" i="1" s="1"/>
  <c r="AJJ20" i="1" s="1"/>
  <c r="TH17" i="1"/>
  <c r="TH18" i="1" s="1"/>
  <c r="TH20" i="1" s="1"/>
  <c r="DM17" i="1"/>
  <c r="DM18" i="1" s="1"/>
  <c r="DM20" i="1" s="1"/>
  <c r="IV17" i="1"/>
  <c r="IV18" i="1"/>
  <c r="IV20" i="1" s="1"/>
  <c r="ACW17" i="1"/>
  <c r="ACW18" i="1" s="1"/>
  <c r="ACW20" i="1" s="1"/>
  <c r="SF17" i="1"/>
  <c r="SF18" i="1" s="1"/>
  <c r="SF20" i="1" s="1"/>
  <c r="NI17" i="1"/>
  <c r="NI18" i="1" s="1"/>
  <c r="NI20" i="1" s="1"/>
  <c r="HV17" i="1"/>
  <c r="HV18" i="1"/>
  <c r="HV20" i="1" s="1"/>
  <c r="EX17" i="1"/>
  <c r="EX18" i="1" s="1"/>
  <c r="EX20" i="1" s="1"/>
  <c r="AJW17" i="1"/>
  <c r="AJW18" i="1" s="1"/>
  <c r="AJW20" i="1" s="1"/>
  <c r="SZ17" i="1"/>
  <c r="SZ18" i="1" s="1"/>
  <c r="SZ20" i="1" s="1"/>
  <c r="BY17" i="1"/>
  <c r="BY18" i="1" s="1"/>
  <c r="BY20" i="1" s="1"/>
  <c r="KK17" i="1"/>
  <c r="KK18" i="1" s="1"/>
  <c r="KK20" i="1" s="1"/>
  <c r="AO17" i="1"/>
  <c r="AO18" i="1" s="1"/>
  <c r="AO20" i="1" s="1"/>
  <c r="JD17" i="1"/>
  <c r="JD18" i="1" s="1"/>
  <c r="JD20" i="1" s="1"/>
  <c r="SC17" i="1"/>
  <c r="SC18" i="1" s="1"/>
  <c r="SC20" i="1" s="1"/>
  <c r="IQ17" i="1"/>
  <c r="IQ18" i="1" s="1"/>
  <c r="IQ20" i="1" s="1"/>
  <c r="HD17" i="1"/>
  <c r="HD18" i="1" s="1"/>
  <c r="HD20" i="1" s="1"/>
  <c r="CX17" i="1"/>
  <c r="CX18" i="1" s="1"/>
  <c r="CX20" i="1" s="1"/>
  <c r="AFJ17" i="1"/>
  <c r="AFJ18" i="1" s="1"/>
  <c r="AFJ20" i="1" s="1"/>
  <c r="AV17" i="1"/>
  <c r="AV18" i="1"/>
  <c r="AV20" i="1" s="1"/>
  <c r="AJI17" i="1"/>
  <c r="AJI18" i="1" s="1"/>
  <c r="AJI20" i="1" s="1"/>
  <c r="X17" i="1"/>
  <c r="X18" i="1" s="1"/>
  <c r="X20" i="1" s="1"/>
  <c r="GJ17" i="1"/>
  <c r="GJ18" i="1"/>
  <c r="GJ20" i="1" s="1"/>
  <c r="OY17" i="1"/>
  <c r="OY18" i="1" s="1"/>
  <c r="OY20" i="1" s="1"/>
  <c r="RA17" i="1"/>
  <c r="RA18" i="1" s="1"/>
  <c r="RA20" i="1" s="1"/>
  <c r="XQ17" i="1"/>
  <c r="XQ18" i="1" s="1"/>
  <c r="XQ20" i="1" s="1"/>
  <c r="AIM17" i="1"/>
  <c r="AIM18" i="1" s="1"/>
  <c r="AIM20" i="1" s="1"/>
  <c r="ND17" i="1"/>
  <c r="ND18" i="1" s="1"/>
  <c r="ND20" i="1" s="1"/>
  <c r="AIV17" i="1"/>
  <c r="AIV18" i="1" s="1"/>
  <c r="AIV20" i="1" s="1"/>
  <c r="XR17" i="1"/>
  <c r="XR18" i="1"/>
  <c r="XR20" i="1" s="1"/>
  <c r="CR17" i="1"/>
  <c r="CR18" i="1" s="1"/>
  <c r="CR20" i="1" s="1"/>
  <c r="AJM17" i="1"/>
  <c r="AJM18" i="1" s="1"/>
  <c r="AJM20" i="1" s="1"/>
  <c r="ADI17" i="1"/>
  <c r="ADI18" i="1"/>
  <c r="ADI20" i="1" s="1"/>
  <c r="OL17" i="1"/>
  <c r="OL18" i="1"/>
  <c r="OL20" i="1" s="1"/>
  <c r="ALJ17" i="1"/>
  <c r="ALJ18" i="1" s="1"/>
  <c r="ALJ20" i="1" s="1"/>
  <c r="AAO17" i="1"/>
  <c r="AAO18" i="1" s="1"/>
  <c r="AAO20" i="1" s="1"/>
  <c r="ABL17" i="1"/>
  <c r="ABL18" i="1"/>
  <c r="ABL20" i="1" s="1"/>
  <c r="PX17" i="1"/>
  <c r="PX18" i="1" s="1"/>
  <c r="PX20" i="1" s="1"/>
  <c r="ACF17" i="1"/>
  <c r="ACF18" i="1" s="1"/>
  <c r="ACF20" i="1" s="1"/>
  <c r="PB17" i="1"/>
  <c r="PB18" i="1"/>
  <c r="PB20" i="1" s="1"/>
  <c r="AET17" i="1"/>
  <c r="AET18" i="1" s="1"/>
  <c r="AET20" i="1" s="1"/>
  <c r="AKS17" i="1"/>
  <c r="AKS18" i="1" s="1"/>
  <c r="AKS20" i="1" s="1"/>
  <c r="AEO17" i="1"/>
  <c r="AEO18" i="1"/>
  <c r="AEO20" i="1" s="1"/>
  <c r="AFP17" i="1"/>
  <c r="AFP18" i="1" s="1"/>
  <c r="AFP20" i="1" s="1"/>
  <c r="AG17" i="1"/>
  <c r="AG18" i="1" s="1"/>
  <c r="AG20" i="1" s="1"/>
  <c r="ADD17" i="1"/>
  <c r="ADD18" i="1" s="1"/>
  <c r="ADD20" i="1" s="1"/>
  <c r="RY17" i="1"/>
  <c r="RY18" i="1" s="1"/>
  <c r="RY20" i="1" s="1"/>
  <c r="FE17" i="1"/>
  <c r="FE18" i="1" s="1"/>
  <c r="FE20" i="1" s="1"/>
  <c r="AIS17" i="1"/>
  <c r="AIS18" i="1" s="1"/>
  <c r="AIS20" i="1" s="1"/>
  <c r="ADU17" i="1"/>
  <c r="ADU18" i="1" s="1"/>
  <c r="ADU20" i="1" s="1"/>
  <c r="GK17" i="1"/>
  <c r="GK18" i="1" s="1"/>
  <c r="GK20" i="1" s="1"/>
  <c r="LF17" i="1"/>
  <c r="LF18" i="1" s="1"/>
  <c r="LF20" i="1" s="1"/>
  <c r="CP17" i="1"/>
  <c r="CP18" i="1" s="1"/>
  <c r="CP20" i="1" s="1"/>
  <c r="XA17" i="1"/>
  <c r="XA18" i="1" s="1"/>
  <c r="XA20" i="1" s="1"/>
  <c r="OF17" i="1"/>
  <c r="OF18" i="1" s="1"/>
  <c r="OF20" i="1" s="1"/>
  <c r="ALK17" i="1"/>
  <c r="ALK18" i="1" s="1"/>
  <c r="ALK20" i="1" s="1"/>
  <c r="AHI17" i="1"/>
  <c r="AHI18" i="1" s="1"/>
  <c r="AHI20" i="1" s="1"/>
  <c r="ACG17" i="1"/>
  <c r="ACG18" i="1" s="1"/>
  <c r="ACG20" i="1" s="1"/>
  <c r="EH17" i="1"/>
  <c r="EH18" i="1" s="1"/>
  <c r="EH20" i="1" s="1"/>
  <c r="WX17" i="1"/>
  <c r="WX18" i="1" s="1"/>
  <c r="WX20" i="1" s="1"/>
  <c r="PN17" i="1"/>
  <c r="PN18" i="1" s="1"/>
  <c r="PN20" i="1" s="1"/>
  <c r="SU17" i="1"/>
  <c r="SU18" i="1" s="1"/>
  <c r="SU20" i="1" s="1"/>
  <c r="NW17" i="1"/>
  <c r="NW18" i="1" s="1"/>
  <c r="NW20" i="1" s="1"/>
  <c r="GL17" i="1"/>
  <c r="GL18" i="1" s="1"/>
  <c r="GL20" i="1" s="1"/>
  <c r="CT17" i="1"/>
  <c r="CT18" i="1" s="1"/>
  <c r="CT20" i="1" s="1"/>
  <c r="VU17" i="1"/>
  <c r="VU18" i="1" s="1"/>
  <c r="VU20" i="1" s="1"/>
  <c r="AGH17" i="1"/>
  <c r="AGH18" i="1"/>
  <c r="AGH20" i="1" s="1"/>
  <c r="Y17" i="1"/>
  <c r="Y18" i="1" s="1"/>
  <c r="Y20" i="1" s="1"/>
  <c r="AAK17" i="1"/>
  <c r="AAK18" i="1" s="1"/>
  <c r="AAK20" i="1" s="1"/>
  <c r="CQ17" i="1"/>
  <c r="CQ18" i="1" s="1"/>
  <c r="CQ20" i="1" s="1"/>
  <c r="AHD17" i="1"/>
  <c r="AHD18" i="1" s="1"/>
  <c r="AHD20" i="1" s="1"/>
  <c r="BL17" i="1"/>
  <c r="BL18" i="1" s="1"/>
  <c r="BL20" i="1" s="1"/>
  <c r="QP17" i="1"/>
  <c r="QP18" i="1" s="1"/>
  <c r="QP20" i="1" s="1"/>
  <c r="AF17" i="1"/>
  <c r="AF18" i="1" s="1"/>
  <c r="AF20" i="1" s="1"/>
  <c r="YL17" i="1"/>
  <c r="YL18" i="1" s="1"/>
  <c r="YL20" i="1" s="1"/>
  <c r="BM17" i="1"/>
  <c r="BM18" i="1" s="1"/>
  <c r="BM20" i="1" s="1"/>
  <c r="FA17" i="1"/>
  <c r="FA18" i="1" s="1"/>
  <c r="FA20" i="1" s="1"/>
  <c r="LG17" i="1"/>
  <c r="LG18" i="1" s="1"/>
  <c r="LG20" i="1" s="1"/>
  <c r="NK17" i="1"/>
  <c r="NK18" i="1" s="1"/>
  <c r="NK20" i="1" s="1"/>
  <c r="KG17" i="1"/>
  <c r="KG18" i="1" s="1"/>
  <c r="KG20" i="1" s="1"/>
  <c r="AJC17" i="1"/>
  <c r="AJC18" i="1"/>
  <c r="AJC20" i="1" s="1"/>
  <c r="GZ17" i="1"/>
  <c r="GZ18" i="1" s="1"/>
  <c r="GZ20" i="1" s="1"/>
  <c r="WH17" i="1"/>
  <c r="WH18" i="1" s="1"/>
  <c r="WH20" i="1" s="1"/>
  <c r="BS17" i="1"/>
  <c r="BS18" i="1" s="1"/>
  <c r="BS20" i="1" s="1"/>
  <c r="AHK17" i="1"/>
  <c r="AHK18" i="1" s="1"/>
  <c r="AHK20" i="1" s="1"/>
  <c r="JQ17" i="1"/>
  <c r="JQ18" i="1" s="1"/>
  <c r="JQ20" i="1" s="1"/>
  <c r="AKK17" i="1"/>
  <c r="AKK18" i="1" s="1"/>
  <c r="AKK20" i="1" s="1"/>
  <c r="GU17" i="1"/>
  <c r="GU18" i="1" s="1"/>
  <c r="GU20" i="1" s="1"/>
  <c r="GG17" i="1"/>
  <c r="GG18" i="1" s="1"/>
  <c r="GG20" i="1" s="1"/>
  <c r="JE17" i="1"/>
  <c r="JE18" i="1" s="1"/>
  <c r="JE20" i="1" s="1"/>
  <c r="FN17" i="1"/>
  <c r="FN18" i="1" s="1"/>
  <c r="FN20" i="1" s="1"/>
  <c r="CK17" i="1"/>
  <c r="CK18" i="1" s="1"/>
  <c r="CK20" i="1" s="1"/>
  <c r="GS17" i="1"/>
  <c r="GS18" i="1"/>
  <c r="GS20" i="1" s="1"/>
  <c r="SM17" i="1"/>
  <c r="SM18" i="1" s="1"/>
  <c r="SM20" i="1" s="1"/>
  <c r="EF17" i="1"/>
  <c r="EF18" i="1" s="1"/>
  <c r="EF20" i="1" s="1"/>
  <c r="AIC17" i="1"/>
  <c r="AIC18" i="1" s="1"/>
  <c r="AIC20" i="1" s="1"/>
  <c r="XC17" i="1"/>
  <c r="XC18" i="1" s="1"/>
  <c r="XC20" i="1" s="1"/>
  <c r="KX17" i="1"/>
  <c r="KX18" i="1" s="1"/>
  <c r="KX20" i="1" s="1"/>
  <c r="QJ17" i="1"/>
  <c r="QJ18" i="1" s="1"/>
  <c r="QJ20" i="1" s="1"/>
  <c r="SN17" i="1"/>
  <c r="SN18" i="1"/>
  <c r="SN20" i="1" s="1"/>
  <c r="OH17" i="1"/>
  <c r="OH18" i="1" s="1"/>
  <c r="OH20" i="1" s="1"/>
  <c r="UD17" i="1"/>
  <c r="UD18" i="1"/>
  <c r="UD20" i="1" s="1"/>
  <c r="ON17" i="1"/>
  <c r="ON18" i="1" s="1"/>
  <c r="ON20" i="1" s="1"/>
  <c r="WE17" i="1"/>
  <c r="WE18" i="1" s="1"/>
  <c r="WE20" i="1" s="1"/>
  <c r="KW17" i="1"/>
  <c r="KW18" i="1" s="1"/>
  <c r="KW20" i="1" s="1"/>
  <c r="ALP17" i="1"/>
  <c r="ALP18" i="1" s="1"/>
  <c r="ALP20" i="1" s="1"/>
  <c r="ARD17" i="1"/>
  <c r="ARD18" i="1" s="1"/>
  <c r="ARD20" i="1" s="1"/>
  <c r="AWR17" i="1"/>
  <c r="AWR18" i="1" s="1"/>
  <c r="AWR20" i="1" s="1"/>
  <c r="BBP17" i="1"/>
  <c r="BBP18" i="1"/>
  <c r="BBP20" i="1" s="1"/>
  <c r="BHD17" i="1"/>
  <c r="BHD18" i="1" s="1"/>
  <c r="BHD20" i="1" s="1"/>
  <c r="APF17" i="1"/>
  <c r="APF18" i="1" s="1"/>
  <c r="APF20" i="1" s="1"/>
  <c r="AXL17" i="1"/>
  <c r="AXL18" i="1"/>
  <c r="AXL20" i="1" s="1"/>
  <c r="BEV17" i="1"/>
  <c r="BEV18" i="1" s="1"/>
  <c r="BEV20" i="1" s="1"/>
  <c r="AMY17" i="1"/>
  <c r="AMY18" i="1" s="1"/>
  <c r="AMY20" i="1" s="1"/>
  <c r="AVJ17" i="1"/>
  <c r="AVJ18" i="1" s="1"/>
  <c r="AVJ20" i="1" s="1"/>
  <c r="BCT17" i="1"/>
  <c r="BCT18" i="1" s="1"/>
  <c r="BCT20" i="1" s="1"/>
  <c r="BWW17" i="1"/>
  <c r="BWW18" i="1" s="1"/>
  <c r="BWW20" i="1" s="1"/>
  <c r="APB17" i="1"/>
  <c r="APB18" i="1"/>
  <c r="APB20" i="1" s="1"/>
  <c r="BEQ17" i="1"/>
  <c r="BEQ18" i="1" s="1"/>
  <c r="BEQ20" i="1" s="1"/>
  <c r="BKD17" i="1"/>
  <c r="BKD18" i="1" s="1"/>
  <c r="BKD20" i="1" s="1"/>
  <c r="BRN17" i="1"/>
  <c r="BRN18" i="1"/>
  <c r="BRN20" i="1" s="1"/>
  <c r="BIK17" i="1"/>
  <c r="BIK18" i="1" s="1"/>
  <c r="BIK20" i="1" s="1"/>
  <c r="BWP17" i="1"/>
  <c r="BWP18" i="1"/>
  <c r="BWP20" i="1" s="1"/>
  <c r="AUX17" i="1"/>
  <c r="AUX18" i="1" s="1"/>
  <c r="AUX20" i="1" s="1"/>
  <c r="ANX17" i="1"/>
  <c r="ANX18" i="1" s="1"/>
  <c r="ANX20" i="1" s="1"/>
  <c r="AUN17" i="1"/>
  <c r="AUN18" i="1" s="1"/>
  <c r="AUN20" i="1" s="1"/>
  <c r="BIR17" i="1"/>
  <c r="BIR18" i="1" s="1"/>
  <c r="BIR20" i="1" s="1"/>
  <c r="AZW17" i="1"/>
  <c r="AZW18" i="1" s="1"/>
  <c r="AZW20" i="1" s="1"/>
  <c r="BFK17" i="1"/>
  <c r="BFK18" i="1" s="1"/>
  <c r="BFK20" i="1" s="1"/>
  <c r="BKK17" i="1"/>
  <c r="BKK18" i="1" s="1"/>
  <c r="BKK20" i="1" s="1"/>
  <c r="BNU17" i="1"/>
  <c r="BNU18" i="1"/>
  <c r="BNU20" i="1" s="1"/>
  <c r="BRU17" i="1"/>
  <c r="BRU18" i="1" s="1"/>
  <c r="BRU20" i="1" s="1"/>
  <c r="BVY17" i="1"/>
  <c r="BVY18" i="1"/>
  <c r="BVY20" i="1" s="1"/>
  <c r="ASO17" i="1"/>
  <c r="ASO18" i="1" s="1"/>
  <c r="ASO20" i="1" s="1"/>
  <c r="AXW17" i="1"/>
  <c r="AXW18" i="1" s="1"/>
  <c r="AXW20" i="1" s="1"/>
  <c r="BQL17" i="1"/>
  <c r="BQL18" i="1" s="1"/>
  <c r="BQL20" i="1" s="1"/>
  <c r="BUL17" i="1"/>
  <c r="BUL18" i="1" s="1"/>
  <c r="BUL20" i="1" s="1"/>
  <c r="BDW17" i="1"/>
  <c r="BDW18" i="1" s="1"/>
  <c r="BDW20" i="1" s="1"/>
  <c r="BNG17" i="1"/>
  <c r="BNG18" i="1"/>
  <c r="BNG20" i="1" s="1"/>
  <c r="BVJ17" i="1"/>
  <c r="BVJ18" i="1" s="1"/>
  <c r="BVJ20" i="1" s="1"/>
  <c r="AOT17" i="1"/>
  <c r="AOT18" i="1" s="1"/>
  <c r="AOT20" i="1" s="1"/>
  <c r="AZK17" i="1"/>
  <c r="AZK18" i="1" s="1"/>
  <c r="AZK20" i="1" s="1"/>
  <c r="BKF17" i="1"/>
  <c r="BKF18" i="1" s="1"/>
  <c r="BKF20" i="1" s="1"/>
  <c r="AQO17" i="1"/>
  <c r="AQO18" i="1"/>
  <c r="AQO20" i="1" s="1"/>
  <c r="AYT17" i="1"/>
  <c r="AYT18" i="1" s="1"/>
  <c r="AYT20" i="1" s="1"/>
  <c r="BSQ17" i="1"/>
  <c r="BSQ18" i="1" s="1"/>
  <c r="BSQ20" i="1" s="1"/>
  <c r="BXN17" i="1"/>
  <c r="BXN18" i="1" s="1"/>
  <c r="BXN20" i="1" s="1"/>
  <c r="ASG17" i="1"/>
  <c r="ASG18" i="1" s="1"/>
  <c r="ASG20" i="1" s="1"/>
  <c r="AYU17" i="1"/>
  <c r="AYU18" i="1" s="1"/>
  <c r="AYU20" i="1" s="1"/>
  <c r="BHA17" i="1"/>
  <c r="BHA18" i="1" s="1"/>
  <c r="BHA20" i="1" s="1"/>
  <c r="BNT17" i="1"/>
  <c r="BNT18" i="1" s="1"/>
  <c r="BNT20" i="1" s="1"/>
  <c r="BXO17" i="1"/>
  <c r="BXO18" i="1" s="1"/>
  <c r="BXO20" i="1" s="1"/>
  <c r="AQJ17" i="1"/>
  <c r="AQJ18" i="1"/>
  <c r="AQJ20" i="1" s="1"/>
  <c r="AOP17" i="1"/>
  <c r="AOP18" i="1" s="1"/>
  <c r="AOP20" i="1" s="1"/>
  <c r="AUT17" i="1"/>
  <c r="AUT18" i="1" s="1"/>
  <c r="AUT20" i="1" s="1"/>
  <c r="BEP17" i="1"/>
  <c r="BEP18" i="1"/>
  <c r="BEP20" i="1" s="1"/>
  <c r="BJU17" i="1"/>
  <c r="BJU18" i="1" s="1"/>
  <c r="BJU20" i="1" s="1"/>
  <c r="BNY17" i="1"/>
  <c r="BNY18" i="1" s="1"/>
  <c r="BNY20" i="1" s="1"/>
  <c r="BRE17" i="1"/>
  <c r="BRE18" i="1" s="1"/>
  <c r="BRE20" i="1" s="1"/>
  <c r="BVI17" i="1"/>
  <c r="BVI18" i="1" s="1"/>
  <c r="BVI20" i="1" s="1"/>
  <c r="ANF17" i="1"/>
  <c r="ANF18" i="1" s="1"/>
  <c r="ANF20" i="1" s="1"/>
  <c r="BCP17" i="1"/>
  <c r="BCP18" i="1" s="1"/>
  <c r="BCP20" i="1" s="1"/>
  <c r="BID17" i="1"/>
  <c r="BID18" i="1"/>
  <c r="BID20" i="1" s="1"/>
  <c r="BTV17" i="1"/>
  <c r="BTV18" i="1" s="1"/>
  <c r="BTV20" i="1" s="1"/>
  <c r="AXS17" i="1"/>
  <c r="AXS18" i="1" s="1"/>
  <c r="AXS20" i="1" s="1"/>
  <c r="BMA17" i="1"/>
  <c r="BMA18" i="1"/>
  <c r="BMA20" i="1" s="1"/>
  <c r="BQY17" i="1"/>
  <c r="BQY18" i="1" s="1"/>
  <c r="BQY20" i="1" s="1"/>
  <c r="ANC17" i="1"/>
  <c r="ANC18" i="1" s="1"/>
  <c r="ANC20" i="1" s="1"/>
  <c r="ATR17" i="1"/>
  <c r="ATR18" i="1"/>
  <c r="ATR20" i="1" s="1"/>
  <c r="BAG17" i="1"/>
  <c r="BAG18" i="1" s="1"/>
  <c r="BAG20" i="1" s="1"/>
  <c r="BNX17" i="1"/>
  <c r="BNX18" i="1" s="1"/>
  <c r="BNX20" i="1" s="1"/>
  <c r="BVF17" i="1"/>
  <c r="BVF18" i="1" s="1"/>
  <c r="BVF20" i="1" s="1"/>
  <c r="AQY17" i="1"/>
  <c r="AQY18" i="1" s="1"/>
  <c r="AQY20" i="1" s="1"/>
  <c r="AZE17" i="1"/>
  <c r="AZE18" i="1" s="1"/>
  <c r="AZE20" i="1" s="1"/>
  <c r="BCL17" i="1"/>
  <c r="BCL18" i="1" s="1"/>
  <c r="BCL20" i="1" s="1"/>
  <c r="BKI17" i="1"/>
  <c r="BKI18" i="1" s="1"/>
  <c r="BKI20" i="1" s="1"/>
  <c r="BMU17" i="1"/>
  <c r="BMU18" i="1" s="1"/>
  <c r="BMU20" i="1" s="1"/>
  <c r="BQM17" i="1"/>
  <c r="BQM18" i="1" s="1"/>
  <c r="BQM20" i="1" s="1"/>
  <c r="BSY17" i="1"/>
  <c r="BSY18" i="1" s="1"/>
  <c r="BSY20" i="1" s="1"/>
  <c r="BVG17" i="1"/>
  <c r="BVG18" i="1" s="1"/>
  <c r="BVG20" i="1" s="1"/>
  <c r="BXS17" i="1"/>
  <c r="BXS18" i="1" s="1"/>
  <c r="BXS20" i="1" s="1"/>
  <c r="ANS17" i="1"/>
  <c r="ANS18" i="1" s="1"/>
  <c r="ANS20" i="1" s="1"/>
  <c r="ARA17" i="1"/>
  <c r="ARA18" i="1" s="1"/>
  <c r="ARA20" i="1" s="1"/>
  <c r="AVY17" i="1"/>
  <c r="AVY18" i="1" s="1"/>
  <c r="AVY20" i="1" s="1"/>
  <c r="AON17" i="1"/>
  <c r="AON18" i="1" s="1"/>
  <c r="AON20" i="1" s="1"/>
  <c r="AZL17" i="1"/>
  <c r="AZL18" i="1" s="1"/>
  <c r="AZL20" i="1" s="1"/>
  <c r="BDT17" i="1"/>
  <c r="BDT18" i="1" s="1"/>
  <c r="BDT20" i="1" s="1"/>
  <c r="ASS17" i="1"/>
  <c r="ASS18" i="1" s="1"/>
  <c r="ASS20" i="1" s="1"/>
  <c r="BIC17" i="1"/>
  <c r="BIC18" i="1" s="1"/>
  <c r="BIC20" i="1" s="1"/>
  <c r="BQO17" i="1"/>
  <c r="BQO18" i="1" s="1"/>
  <c r="BQO20" i="1" s="1"/>
  <c r="AQX17" i="1"/>
  <c r="AQX18" i="1" s="1"/>
  <c r="AQX20" i="1" s="1"/>
  <c r="BBU17" i="1"/>
  <c r="BBU18" i="1" s="1"/>
  <c r="BBU20" i="1" s="1"/>
  <c r="BGC17" i="1"/>
  <c r="BGC18" i="1" s="1"/>
  <c r="BGC20" i="1" s="1"/>
  <c r="BPF17" i="1"/>
  <c r="BPF18" i="1" s="1"/>
  <c r="BPF20" i="1" s="1"/>
  <c r="BSL17" i="1"/>
  <c r="BSL18" i="1" s="1"/>
  <c r="BSL20" i="1" s="1"/>
  <c r="AUA17" i="1"/>
  <c r="AUA18" i="1" s="1"/>
  <c r="AUA20" i="1" s="1"/>
  <c r="BCQ17" i="1"/>
  <c r="BCQ18" i="1" s="1"/>
  <c r="BCQ20" i="1" s="1"/>
  <c r="BKU17" i="1"/>
  <c r="BKU18" i="1" s="1"/>
  <c r="BKU20" i="1" s="1"/>
  <c r="BUQ17" i="1"/>
  <c r="BUQ18" i="1"/>
  <c r="BUQ20" i="1" s="1"/>
  <c r="APO17" i="1"/>
  <c r="APO18" i="1" s="1"/>
  <c r="APO20" i="1" s="1"/>
  <c r="AYP17" i="1"/>
  <c r="AYP18" i="1" s="1"/>
  <c r="AYP20" i="1" s="1"/>
  <c r="BLD17" i="1"/>
  <c r="BLD18" i="1" s="1"/>
  <c r="BLD20" i="1" s="1"/>
  <c r="BRP17" i="1"/>
  <c r="BRP18" i="1"/>
  <c r="BRP20" i="1" s="1"/>
  <c r="APS17" i="1"/>
  <c r="APS18" i="1" s="1"/>
  <c r="APS20" i="1" s="1"/>
  <c r="AWH17" i="1"/>
  <c r="AWH18" i="1"/>
  <c r="AWH20" i="1" s="1"/>
  <c r="BLW17" i="1"/>
  <c r="BLW18" i="1" s="1"/>
  <c r="BLW20" i="1" s="1"/>
  <c r="ARK17" i="1"/>
  <c r="ARK18" i="1"/>
  <c r="ARK20" i="1" s="1"/>
  <c r="BED17" i="1"/>
  <c r="BED18" i="1" s="1"/>
  <c r="BED20" i="1" s="1"/>
  <c r="BQV17" i="1"/>
  <c r="BQV18" i="1" s="1"/>
  <c r="BQV20" i="1" s="1"/>
  <c r="BXT17" i="1"/>
  <c r="BXT18" i="1" s="1"/>
  <c r="BXT20" i="1" s="1"/>
  <c r="AOV17" i="1"/>
  <c r="AOV18" i="1" s="1"/>
  <c r="AOV20" i="1" s="1"/>
  <c r="AZP17" i="1"/>
  <c r="AZP18" i="1"/>
  <c r="AZP20" i="1" s="1"/>
  <c r="BEF17" i="1"/>
  <c r="BEF18" i="1" s="1"/>
  <c r="BEF20" i="1" s="1"/>
  <c r="ANU17" i="1"/>
  <c r="ANU18" i="1" s="1"/>
  <c r="ANU20" i="1" s="1"/>
  <c r="ATC17" i="1"/>
  <c r="ATC18" i="1"/>
  <c r="ATC20" i="1" s="1"/>
  <c r="AXK17" i="1"/>
  <c r="AXK18" i="1" s="1"/>
  <c r="AXK20" i="1" s="1"/>
  <c r="BDZ17" i="1"/>
  <c r="BDZ18" i="1" s="1"/>
  <c r="BDZ20" i="1" s="1"/>
  <c r="BIH17" i="1"/>
  <c r="BIH18" i="1"/>
  <c r="BIH20" i="1" s="1"/>
  <c r="BLY17" i="1"/>
  <c r="BLY18" i="1" s="1"/>
  <c r="BLY20" i="1" s="1"/>
  <c r="BQW17" i="1"/>
  <c r="BQW18" i="1"/>
  <c r="BQW20" i="1" s="1"/>
  <c r="BUC17" i="1"/>
  <c r="BUC18" i="1" s="1"/>
  <c r="BUC20" i="1" s="1"/>
  <c r="ARC17" i="1"/>
  <c r="ARC18" i="1"/>
  <c r="ARC20" i="1" s="1"/>
  <c r="AVK17" i="1"/>
  <c r="AVK18" i="1" s="1"/>
  <c r="AVK20" i="1" s="1"/>
  <c r="BGM17" i="1"/>
  <c r="BGM18" i="1" s="1"/>
  <c r="BGM20" i="1" s="1"/>
  <c r="BSP17" i="1"/>
  <c r="BSP18" i="1" s="1"/>
  <c r="BSP20" i="1" s="1"/>
  <c r="AYY17" i="1"/>
  <c r="AYY18" i="1"/>
  <c r="AYY20" i="1" s="1"/>
  <c r="BXF17" i="1"/>
  <c r="BXF18" i="1" s="1"/>
  <c r="BXF20" i="1" s="1"/>
  <c r="BDN17" i="1"/>
  <c r="BDN18" i="1" s="1"/>
  <c r="BDN20" i="1" s="1"/>
  <c r="BLL17" i="1"/>
  <c r="BLL18" i="1" s="1"/>
  <c r="BLL20" i="1" s="1"/>
  <c r="AMW17" i="1"/>
  <c r="AMW18" i="1" s="1"/>
  <c r="AMW20" i="1" s="1"/>
  <c r="ATK17" i="1"/>
  <c r="ATK18" i="1" s="1"/>
  <c r="ATK20" i="1" s="1"/>
  <c r="BDG17" i="1"/>
  <c r="BDG18" i="1" s="1"/>
  <c r="BDG20" i="1" s="1"/>
  <c r="BJS17" i="1"/>
  <c r="BJS18" i="1" s="1"/>
  <c r="BJS20" i="1" s="1"/>
  <c r="BOQ17" i="1"/>
  <c r="BOQ18" i="1" s="1"/>
  <c r="BOQ20" i="1" s="1"/>
  <c r="BVR17" i="1"/>
  <c r="BVR18" i="1" s="1"/>
  <c r="BVR20" i="1" s="1"/>
  <c r="AOO17" i="1"/>
  <c r="AOO18" i="1" s="1"/>
  <c r="AOO20" i="1" s="1"/>
  <c r="BGP17" i="1"/>
  <c r="BGP18" i="1" s="1"/>
  <c r="BGP20" i="1" s="1"/>
  <c r="BCR17" i="1"/>
  <c r="BCR18" i="1" s="1"/>
  <c r="BCR20" i="1" s="1"/>
  <c r="BRM17" i="1"/>
  <c r="BRM18" i="1" s="1"/>
  <c r="BRM20" i="1" s="1"/>
  <c r="AYM17" i="1"/>
  <c r="AYM18" i="1" s="1"/>
  <c r="AYM20" i="1" s="1"/>
  <c r="BPZ17" i="1"/>
  <c r="BPZ18" i="1" s="1"/>
  <c r="BPZ20" i="1" s="1"/>
  <c r="BFE17" i="1"/>
  <c r="BFE18" i="1" s="1"/>
  <c r="BFE20" i="1" s="1"/>
  <c r="BWH17" i="1"/>
  <c r="BWH18" i="1" s="1"/>
  <c r="BWH20" i="1" s="1"/>
  <c r="BWD17" i="1"/>
  <c r="BWD18" i="1" s="1"/>
  <c r="BWD20" i="1" s="1"/>
  <c r="BCZ17" i="1"/>
  <c r="BCZ18" i="1" s="1"/>
  <c r="BCZ20" i="1" s="1"/>
  <c r="BCY17" i="1"/>
  <c r="BCY18" i="1" s="1"/>
  <c r="BCY20" i="1" s="1"/>
  <c r="BTI17" i="1"/>
  <c r="BTI18" i="1" s="1"/>
  <c r="BTI20" i="1" s="1"/>
  <c r="BTN17" i="1"/>
  <c r="BTN18" i="1" s="1"/>
  <c r="BTN20" i="1" s="1"/>
  <c r="BTL17" i="1"/>
  <c r="BTL18" i="1" s="1"/>
  <c r="BTL20" i="1" s="1"/>
  <c r="AWT17" i="1"/>
  <c r="AWT18" i="1" s="1"/>
  <c r="AWT20" i="1" s="1"/>
  <c r="BOR17" i="1"/>
  <c r="BOR18" i="1" s="1"/>
  <c r="BOR20" i="1" s="1"/>
  <c r="PH17" i="1"/>
  <c r="PH18" i="1" s="1"/>
  <c r="PH20" i="1" s="1"/>
  <c r="ADE17" i="1"/>
  <c r="ADE18" i="1" s="1"/>
  <c r="ADE20" i="1" s="1"/>
  <c r="JU17" i="1"/>
  <c r="JU18" i="1" s="1"/>
  <c r="JU20" i="1" s="1"/>
  <c r="AGJ17" i="1"/>
  <c r="AGJ18" i="1" s="1"/>
  <c r="AGJ20" i="1" s="1"/>
  <c r="AIW17" i="1"/>
  <c r="AIW18" i="1" s="1"/>
  <c r="AIW20" i="1" s="1"/>
  <c r="WF17" i="1"/>
  <c r="WF18" i="1" s="1"/>
  <c r="WF20" i="1" s="1"/>
  <c r="IG17" i="1"/>
  <c r="IG18" i="1" s="1"/>
  <c r="IG20" i="1" s="1"/>
  <c r="MN17" i="1"/>
  <c r="MN18" i="1" s="1"/>
  <c r="MN20" i="1" s="1"/>
  <c r="ACP17" i="1"/>
  <c r="ACP18" i="1" s="1"/>
  <c r="ACP20" i="1" s="1"/>
  <c r="GE17" i="1"/>
  <c r="GE18" i="1" s="1"/>
  <c r="GE20" i="1" s="1"/>
  <c r="OS17" i="1"/>
  <c r="OS18" i="1" s="1"/>
  <c r="OS20" i="1" s="1"/>
  <c r="JK17" i="1"/>
  <c r="JK18" i="1" s="1"/>
  <c r="JK20" i="1" s="1"/>
  <c r="R17" i="1"/>
  <c r="R18" i="1" s="1"/>
  <c r="R20" i="1" s="1"/>
  <c r="LW17" i="1"/>
  <c r="LW18" i="1" s="1"/>
  <c r="LW20" i="1" s="1"/>
  <c r="EA17" i="1"/>
  <c r="EA18" i="1" s="1"/>
  <c r="EA20" i="1" s="1"/>
  <c r="AGM17" i="1"/>
  <c r="AGM18" i="1"/>
  <c r="AGM20" i="1" s="1"/>
  <c r="AAY17" i="1"/>
  <c r="AAY18" i="1" s="1"/>
  <c r="AAY20" i="1" s="1"/>
  <c r="QO17" i="1"/>
  <c r="QO18" i="1"/>
  <c r="QO20" i="1" s="1"/>
  <c r="ACE17" i="1"/>
  <c r="ACE18" i="1" s="1"/>
  <c r="ACE20" i="1" s="1"/>
  <c r="EJ17" i="1"/>
  <c r="EJ18" i="1"/>
  <c r="EJ20" i="1" s="1"/>
  <c r="OA17" i="1"/>
  <c r="OA18" i="1" s="1"/>
  <c r="OA20" i="1" s="1"/>
  <c r="KL17" i="1"/>
  <c r="KL18" i="1" s="1"/>
  <c r="KL20" i="1" s="1"/>
  <c r="AKI17" i="1"/>
  <c r="AKI18" i="1" s="1"/>
  <c r="AKI20" i="1" s="1"/>
  <c r="AEH17" i="1"/>
  <c r="AEH18" i="1" s="1"/>
  <c r="AEH20" i="1" s="1"/>
  <c r="AGB17" i="1"/>
  <c r="AGB18" i="1" s="1"/>
  <c r="AGB20" i="1" s="1"/>
  <c r="ABX17" i="1"/>
  <c r="ABX18" i="1" s="1"/>
  <c r="ABX20" i="1" s="1"/>
  <c r="ADO17" i="1"/>
  <c r="ADO18" i="1" s="1"/>
  <c r="ADO20" i="1" s="1"/>
  <c r="QS17" i="1"/>
  <c r="QS18" i="1" s="1"/>
  <c r="QS20" i="1" s="1"/>
  <c r="ACH17" i="1"/>
  <c r="ACH18" i="1" s="1"/>
  <c r="ACH20" i="1" s="1"/>
  <c r="ABW17" i="1"/>
  <c r="ABW18" i="1" s="1"/>
  <c r="ABW20" i="1" s="1"/>
  <c r="BZ17" i="1"/>
  <c r="BZ18" i="1" s="1"/>
  <c r="BZ20" i="1" s="1"/>
  <c r="NY17" i="1"/>
  <c r="NY18" i="1" s="1"/>
  <c r="NY20" i="1" s="1"/>
  <c r="LJ17" i="1"/>
  <c r="LJ18" i="1" s="1"/>
  <c r="LJ20" i="1" s="1"/>
  <c r="ACV17" i="1"/>
  <c r="ACV18" i="1" s="1"/>
  <c r="ACV20" i="1" s="1"/>
  <c r="WP17" i="1"/>
  <c r="WP18" i="1"/>
  <c r="WP20" i="1" s="1"/>
  <c r="ACL17" i="1"/>
  <c r="ACL18" i="1" s="1"/>
  <c r="ACL20" i="1" s="1"/>
  <c r="AEK17" i="1"/>
  <c r="AEK18" i="1" s="1"/>
  <c r="AEK20" i="1" s="1"/>
  <c r="BP17" i="1"/>
  <c r="BP18" i="1"/>
  <c r="BP20" i="1" s="1"/>
  <c r="NL17" i="1"/>
  <c r="NL18" i="1" s="1"/>
  <c r="NL20" i="1" s="1"/>
  <c r="IF17" i="1"/>
  <c r="IF18" i="1" s="1"/>
  <c r="IF20" i="1" s="1"/>
  <c r="VX17" i="1"/>
  <c r="VX18" i="1"/>
  <c r="VX20" i="1" s="1"/>
  <c r="AEL17" i="1"/>
  <c r="AEL18" i="1" s="1"/>
  <c r="AEL20" i="1" s="1"/>
  <c r="WR17" i="1"/>
  <c r="WR18" i="1"/>
  <c r="WR20" i="1" s="1"/>
  <c r="SW17" i="1"/>
  <c r="SW18" i="1" s="1"/>
  <c r="SW20" i="1" s="1"/>
  <c r="ACC17" i="1"/>
  <c r="ACC18" i="1" s="1"/>
  <c r="ACC20" i="1" s="1"/>
  <c r="YH17" i="1"/>
  <c r="YH18" i="1" s="1"/>
  <c r="YH20" i="1" s="1"/>
  <c r="ZX17" i="1"/>
  <c r="ZX18" i="1" s="1"/>
  <c r="ZX20" i="1" s="1"/>
  <c r="ABA17" i="1"/>
  <c r="ABA18" i="1" s="1"/>
  <c r="ABA20" i="1" s="1"/>
  <c r="AHN17" i="1"/>
  <c r="AHN18" i="1" s="1"/>
  <c r="AHN20" i="1" s="1"/>
  <c r="GQ17" i="1"/>
  <c r="GQ18" i="1" s="1"/>
  <c r="GQ20" i="1" s="1"/>
  <c r="AGG17" i="1"/>
  <c r="AGG18" i="1"/>
  <c r="AGG20" i="1" s="1"/>
  <c r="P17" i="1"/>
  <c r="P18" i="1" s="1"/>
  <c r="P20" i="1" s="1"/>
  <c r="NB17" i="1"/>
  <c r="NB18" i="1" s="1"/>
  <c r="NB20" i="1" s="1"/>
  <c r="LA17" i="1"/>
  <c r="LA18" i="1" s="1"/>
  <c r="LA20" i="1" s="1"/>
  <c r="JS17" i="1"/>
  <c r="JS18" i="1" s="1"/>
  <c r="JS20" i="1" s="1"/>
  <c r="MS17" i="1"/>
  <c r="MS18" i="1"/>
  <c r="MS20" i="1" s="1"/>
  <c r="XG17" i="1"/>
  <c r="XG18" i="1" s="1"/>
  <c r="XG20" i="1" s="1"/>
  <c r="FS17" i="1"/>
  <c r="FS18" i="1" s="1"/>
  <c r="FS20" i="1" s="1"/>
  <c r="XY17" i="1"/>
  <c r="XY18" i="1" s="1"/>
  <c r="XY20" i="1" s="1"/>
  <c r="OX17" i="1"/>
  <c r="OX18" i="1" s="1"/>
  <c r="OX20" i="1" s="1"/>
  <c r="VY17" i="1"/>
  <c r="VY18" i="1" s="1"/>
  <c r="VY20" i="1" s="1"/>
  <c r="RG17" i="1"/>
  <c r="RG18" i="1" s="1"/>
  <c r="RG20" i="1" s="1"/>
  <c r="AAE17" i="1"/>
  <c r="AAE18" i="1" s="1"/>
  <c r="AAE20" i="1" s="1"/>
  <c r="AHL17" i="1"/>
  <c r="AHL18" i="1"/>
  <c r="AHL20" i="1" s="1"/>
  <c r="AHH17" i="1"/>
  <c r="AHH18" i="1" s="1"/>
  <c r="AHH20" i="1" s="1"/>
  <c r="ACO17" i="1"/>
  <c r="ACO18" i="1" s="1"/>
  <c r="ACO20" i="1" s="1"/>
  <c r="MJ17" i="1"/>
  <c r="MJ18" i="1" s="1"/>
  <c r="MJ20" i="1" s="1"/>
  <c r="AGP17" i="1"/>
  <c r="AGP18" i="1" s="1"/>
  <c r="AGP20" i="1" s="1"/>
  <c r="AGF17" i="1"/>
  <c r="AGF18" i="1" s="1"/>
  <c r="AGF20" i="1" s="1"/>
  <c r="AGZ17" i="1"/>
  <c r="AGZ18" i="1" s="1"/>
  <c r="AGZ20" i="1" s="1"/>
  <c r="TN17" i="1"/>
  <c r="TN18" i="1" s="1"/>
  <c r="TN20" i="1" s="1"/>
  <c r="AAA17" i="1"/>
  <c r="AAA18" i="1" s="1"/>
  <c r="AAA20" i="1" s="1"/>
  <c r="VR17" i="1"/>
  <c r="VR18" i="1" s="1"/>
  <c r="VR20" i="1" s="1"/>
  <c r="WT17" i="1"/>
  <c r="WT18" i="1" s="1"/>
  <c r="WT20" i="1" s="1"/>
  <c r="PD17" i="1"/>
  <c r="PD18" i="1" s="1"/>
  <c r="PD20" i="1" s="1"/>
  <c r="AKY17" i="1"/>
  <c r="AKY18" i="1" s="1"/>
  <c r="AKY20" i="1" s="1"/>
  <c r="UF17" i="1"/>
  <c r="UF18" i="1"/>
  <c r="UF20" i="1" s="1"/>
  <c r="XN17" i="1"/>
  <c r="XN18" i="1" s="1"/>
  <c r="XN20" i="1" s="1"/>
  <c r="EL17" i="1"/>
  <c r="EL18" i="1" s="1"/>
  <c r="EL20" i="1" s="1"/>
  <c r="AAD17" i="1"/>
  <c r="AAD18" i="1" s="1"/>
  <c r="AAD20" i="1" s="1"/>
  <c r="ALM17" i="1"/>
  <c r="ALM18" i="1"/>
  <c r="ALM20" i="1" s="1"/>
  <c r="AAL17" i="1"/>
  <c r="AAL18" i="1" s="1"/>
  <c r="AAL20" i="1" s="1"/>
  <c r="EO17" i="1"/>
  <c r="EO18" i="1" s="1"/>
  <c r="EO20" i="1" s="1"/>
  <c r="TT17" i="1"/>
  <c r="TT18" i="1"/>
  <c r="TT20" i="1" s="1"/>
  <c r="CM17" i="1"/>
  <c r="CM18" i="1"/>
  <c r="CM20" i="1" s="1"/>
  <c r="IE17" i="1"/>
  <c r="IE18" i="1"/>
  <c r="IE20" i="1" s="1"/>
  <c r="OW17" i="1"/>
  <c r="OW18" i="1"/>
  <c r="OW20" i="1" s="1"/>
  <c r="AHC17" i="1"/>
  <c r="AHC18" i="1"/>
  <c r="AHC20" i="1" s="1"/>
  <c r="AFM17" i="1"/>
  <c r="AFM18" i="1"/>
  <c r="AFM20" i="1" s="1"/>
  <c r="ANH17" i="1"/>
  <c r="ANH18" i="1"/>
  <c r="ANH20" i="1" s="1"/>
  <c r="BEU17" i="1"/>
  <c r="BEU18" i="1"/>
  <c r="BEU20" i="1" s="1"/>
  <c r="BCU17" i="1"/>
  <c r="BCU18" i="1" s="1"/>
  <c r="BCU20" i="1" s="1"/>
  <c r="BTF17" i="1"/>
  <c r="BTF18" i="1" s="1"/>
  <c r="BTF20" i="1" s="1"/>
  <c r="BTC17" i="1"/>
  <c r="BTC18" i="1" s="1"/>
  <c r="BTC20" i="1" s="1"/>
  <c r="BEM17" i="1"/>
  <c r="BEM18" i="1" s="1"/>
  <c r="BEM20" i="1" s="1"/>
  <c r="BKZ17" i="1"/>
  <c r="BKZ18" i="1" s="1"/>
  <c r="BKZ20" i="1" s="1"/>
  <c r="ANT17" i="1"/>
  <c r="ANT18" i="1" s="1"/>
  <c r="ANT20" i="1" s="1"/>
  <c r="BHG17" i="1"/>
  <c r="BHG18" i="1" s="1"/>
  <c r="BHG20" i="1" s="1"/>
  <c r="BWO17" i="1"/>
  <c r="BWO18" i="1" s="1"/>
  <c r="BWO20" i="1" s="1"/>
  <c r="BHN17" i="1"/>
  <c r="BHN18" i="1" s="1"/>
  <c r="BHN20" i="1" s="1"/>
  <c r="ASL17" i="1"/>
  <c r="ASL18" i="1" s="1"/>
  <c r="ASL20" i="1" s="1"/>
  <c r="BPW17" i="1"/>
  <c r="BPW18" i="1" s="1"/>
  <c r="BPW20" i="1" s="1"/>
  <c r="BBG17" i="1"/>
  <c r="BBG18" i="1" s="1"/>
  <c r="BBG20" i="1" s="1"/>
  <c r="BTP17" i="1"/>
  <c r="BTP18" i="1" s="1"/>
  <c r="BTP20" i="1" s="1"/>
  <c r="AIQ17" i="1"/>
  <c r="AIQ18" i="1"/>
  <c r="AIQ20" i="1" s="1"/>
  <c r="BK17" i="1"/>
  <c r="BK18" i="1" s="1"/>
  <c r="BK20" i="1" s="1"/>
  <c r="AEE17" i="1"/>
  <c r="AEE18" i="1"/>
  <c r="AEE20" i="1" s="1"/>
  <c r="HA17" i="1"/>
  <c r="HA18" i="1" s="1"/>
  <c r="HA20" i="1" s="1"/>
  <c r="OD17" i="1"/>
  <c r="OD18" i="1" s="1"/>
  <c r="OD20" i="1" s="1"/>
  <c r="MO17" i="1"/>
  <c r="MO18" i="1" s="1"/>
  <c r="MO20" i="1" s="1"/>
  <c r="AHR17" i="1"/>
  <c r="AHR18" i="1"/>
  <c r="AHR20" i="1" s="1"/>
  <c r="AJV17" i="1"/>
  <c r="AJV18" i="1" s="1"/>
  <c r="AJV20" i="1" s="1"/>
  <c r="PI17" i="1"/>
  <c r="PI18" i="1"/>
  <c r="PI20" i="1" s="1"/>
  <c r="JZ17" i="1"/>
  <c r="JZ18" i="1" s="1"/>
  <c r="JZ20" i="1" s="1"/>
  <c r="DK17" i="1"/>
  <c r="DK18" i="1" s="1"/>
  <c r="DK20" i="1" s="1"/>
  <c r="GC17" i="1"/>
  <c r="GC18" i="1"/>
  <c r="GC20" i="1" s="1"/>
  <c r="AJK17" i="1"/>
  <c r="AJK18" i="1" s="1"/>
  <c r="AJK20" i="1" s="1"/>
  <c r="SO17" i="1"/>
  <c r="SO18" i="1"/>
  <c r="SO20" i="1" s="1"/>
  <c r="FQ17" i="1"/>
  <c r="FQ18" i="1" s="1"/>
  <c r="FQ20" i="1" s="1"/>
  <c r="OU17" i="1"/>
  <c r="OU18" i="1" s="1"/>
  <c r="OU20" i="1" s="1"/>
  <c r="GP17" i="1"/>
  <c r="GP18" i="1" s="1"/>
  <c r="GP20" i="1" s="1"/>
  <c r="AKW17" i="1"/>
  <c r="AKW18" i="1"/>
  <c r="AKW20" i="1" s="1"/>
  <c r="GB17" i="1"/>
  <c r="GB18" i="1" s="1"/>
  <c r="GB20" i="1" s="1"/>
  <c r="ZL17" i="1"/>
  <c r="ZL18" i="1" s="1"/>
  <c r="ZL20" i="1" s="1"/>
  <c r="TX17" i="1"/>
  <c r="TX18" i="1"/>
  <c r="TX20" i="1" s="1"/>
  <c r="KE17" i="1"/>
  <c r="KE18" i="1" s="1"/>
  <c r="KE20" i="1" s="1"/>
  <c r="AEA17" i="1"/>
  <c r="AEA18" i="1"/>
  <c r="AEA20" i="1" s="1"/>
  <c r="AAJ17" i="1"/>
  <c r="AAJ18" i="1" s="1"/>
  <c r="AAJ20" i="1" s="1"/>
  <c r="FY17" i="1"/>
  <c r="FY18" i="1" s="1"/>
  <c r="FY20" i="1" s="1"/>
  <c r="HK17" i="1"/>
  <c r="HK18" i="1" s="1"/>
  <c r="HK20" i="1" s="1"/>
  <c r="VP17" i="1"/>
  <c r="VP18" i="1" s="1"/>
  <c r="VP20" i="1" s="1"/>
  <c r="AHF17" i="1"/>
  <c r="AHF18" i="1" s="1"/>
  <c r="AHF20" i="1" s="1"/>
  <c r="PE17" i="1"/>
  <c r="PE18" i="1" s="1"/>
  <c r="PE20" i="1" s="1"/>
  <c r="WY17" i="1"/>
  <c r="WY18" i="1" s="1"/>
  <c r="WY20" i="1" s="1"/>
  <c r="N17" i="1"/>
  <c r="N18" i="1" s="1"/>
  <c r="N20" i="1" s="1"/>
  <c r="LO17" i="1"/>
  <c r="LO18" i="1" s="1"/>
  <c r="LO20" i="1" s="1"/>
  <c r="MR17" i="1"/>
  <c r="MR18" i="1"/>
  <c r="MR20" i="1" s="1"/>
  <c r="RZ17" i="1"/>
  <c r="RZ18" i="1"/>
  <c r="RZ20" i="1" s="1"/>
  <c r="QG17" i="1"/>
  <c r="QG18" i="1"/>
  <c r="QG20" i="1" s="1"/>
  <c r="SP17" i="1"/>
  <c r="SP18" i="1" s="1"/>
  <c r="SP20" i="1" s="1"/>
  <c r="AIX17" i="1"/>
  <c r="AIX18" i="1" s="1"/>
  <c r="AIX20" i="1" s="1"/>
  <c r="QH17" i="1"/>
  <c r="QH18" i="1" s="1"/>
  <c r="QH20" i="1" s="1"/>
  <c r="AIL17" i="1"/>
  <c r="AIL18" i="1"/>
  <c r="AIL20" i="1" s="1"/>
  <c r="AAM17" i="1"/>
  <c r="AAM18" i="1" s="1"/>
  <c r="AAM20" i="1" s="1"/>
  <c r="ZU17" i="1"/>
  <c r="ZU18" i="1" s="1"/>
  <c r="ZU20" i="1" s="1"/>
  <c r="VE17" i="1"/>
  <c r="VE18" i="1" s="1"/>
  <c r="VE20" i="1" s="1"/>
  <c r="PA17" i="1"/>
  <c r="PA18" i="1" s="1"/>
  <c r="PA20" i="1" s="1"/>
  <c r="PV17" i="1"/>
  <c r="PV18" i="1" s="1"/>
  <c r="PV20" i="1" s="1"/>
  <c r="EC17" i="1"/>
  <c r="EC18" i="1" s="1"/>
  <c r="EC20" i="1" s="1"/>
  <c r="AFU17" i="1"/>
  <c r="AFU18" i="1" s="1"/>
  <c r="AFU20" i="1" s="1"/>
  <c r="ADR17" i="1"/>
  <c r="ADR18" i="1" s="1"/>
  <c r="ADR20" i="1" s="1"/>
  <c r="EW17" i="1"/>
  <c r="EW18" i="1" s="1"/>
  <c r="EW20" i="1" s="1"/>
  <c r="AKE17" i="1"/>
  <c r="AKE18" i="1" s="1"/>
  <c r="AKE20" i="1" s="1"/>
  <c r="ALL17" i="1"/>
  <c r="ALL18" i="1"/>
  <c r="ALL20" i="1" s="1"/>
  <c r="KU17" i="1"/>
  <c r="KU18" i="1" s="1"/>
  <c r="KU20" i="1" s="1"/>
  <c r="GH17" i="1"/>
  <c r="GH18" i="1" s="1"/>
  <c r="GH20" i="1" s="1"/>
  <c r="WZ17" i="1"/>
  <c r="WZ18" i="1" s="1"/>
  <c r="WZ20" i="1" s="1"/>
  <c r="DQ17" i="1"/>
  <c r="DQ18" i="1" s="1"/>
  <c r="DQ20" i="1" s="1"/>
  <c r="ADF17" i="1"/>
  <c r="ADF18" i="1"/>
  <c r="ADF20" i="1" s="1"/>
  <c r="AGQ17" i="1"/>
  <c r="AGQ18" i="1" s="1"/>
  <c r="AGQ20" i="1" s="1"/>
  <c r="AS17" i="1"/>
  <c r="AS18" i="1" s="1"/>
  <c r="AS20" i="1" s="1"/>
  <c r="DS17" i="1"/>
  <c r="DS18" i="1" s="1"/>
  <c r="DS20" i="1" s="1"/>
  <c r="AAX17" i="1"/>
  <c r="AAX18" i="1"/>
  <c r="AAX20" i="1" s="1"/>
  <c r="AFY17" i="1"/>
  <c r="AFY18" i="1" s="1"/>
  <c r="AFY20" i="1" s="1"/>
  <c r="ACD17" i="1"/>
  <c r="ACD18" i="1" s="1"/>
  <c r="ACD20" i="1" s="1"/>
  <c r="AEP17" i="1"/>
  <c r="AEP18" i="1" s="1"/>
  <c r="AEP20" i="1" s="1"/>
  <c r="ADJ17" i="1"/>
  <c r="ADJ18" i="1" s="1"/>
  <c r="ADJ20" i="1" s="1"/>
  <c r="TL17" i="1"/>
  <c r="TL18" i="1"/>
  <c r="TL20" i="1" s="1"/>
  <c r="AIF17" i="1"/>
  <c r="AIF18" i="1" s="1"/>
  <c r="AIF20" i="1" s="1"/>
  <c r="RQ17" i="1"/>
  <c r="RQ18" i="1" s="1"/>
  <c r="RQ20" i="1" s="1"/>
  <c r="ER17" i="1"/>
  <c r="ER18" i="1"/>
  <c r="ER20" i="1" s="1"/>
  <c r="AFH17" i="1"/>
  <c r="AFH18" i="1" s="1"/>
  <c r="AFH20" i="1" s="1"/>
  <c r="PP17" i="1"/>
  <c r="PP18" i="1" s="1"/>
  <c r="PP20" i="1" s="1"/>
  <c r="YV17" i="1"/>
  <c r="YV18" i="1" s="1"/>
  <c r="YV20" i="1" s="1"/>
  <c r="AAF17" i="1"/>
  <c r="AAF18" i="1" s="1"/>
  <c r="AAF20" i="1" s="1"/>
  <c r="NS17" i="1"/>
  <c r="NS18" i="1" s="1"/>
  <c r="NS20" i="1" s="1"/>
  <c r="AFF17" i="1"/>
  <c r="AFF18" i="1" s="1"/>
  <c r="AFF20" i="1" s="1"/>
  <c r="AEI17" i="1"/>
  <c r="AEI18" i="1"/>
  <c r="AEI20" i="1" s="1"/>
  <c r="ABS17" i="1"/>
  <c r="ABS18" i="1" s="1"/>
  <c r="ABS20" i="1" s="1"/>
  <c r="LC17" i="1"/>
  <c r="LC18" i="1" s="1"/>
  <c r="LC20" i="1" s="1"/>
  <c r="KF17" i="1"/>
  <c r="KF18" i="1"/>
  <c r="KF20" i="1" s="1"/>
  <c r="AEX17" i="1"/>
  <c r="AEX18" i="1" s="1"/>
  <c r="AEX20" i="1" s="1"/>
  <c r="HX17" i="1"/>
  <c r="HX18" i="1" s="1"/>
  <c r="HX20" i="1" s="1"/>
  <c r="H17" i="1"/>
  <c r="H18" i="1"/>
  <c r="H20" i="1" s="1"/>
  <c r="NU17" i="1"/>
  <c r="NU18" i="1" s="1"/>
  <c r="NU20" i="1" s="1"/>
  <c r="ZS17" i="1"/>
  <c r="ZS18" i="1"/>
  <c r="ZS20" i="1" s="1"/>
  <c r="DN17" i="1"/>
  <c r="DN18" i="1" s="1"/>
  <c r="DN20" i="1" s="1"/>
  <c r="TB17" i="1"/>
  <c r="TB18" i="1" s="1"/>
  <c r="TB20" i="1" s="1"/>
  <c r="GT17" i="1"/>
  <c r="GT18" i="1"/>
  <c r="GT20" i="1" s="1"/>
  <c r="VA17" i="1"/>
  <c r="VA18" i="1" s="1"/>
  <c r="VA20" i="1" s="1"/>
  <c r="PU17" i="1"/>
  <c r="PU18" i="1" s="1"/>
  <c r="PU20" i="1" s="1"/>
  <c r="WU17" i="1"/>
  <c r="WU18" i="1" s="1"/>
  <c r="WU20" i="1" s="1"/>
  <c r="AVC17" i="1"/>
  <c r="AVC18" i="1" s="1"/>
  <c r="AVC20" i="1" s="1"/>
  <c r="BPP17" i="1"/>
  <c r="BPP18" i="1" s="1"/>
  <c r="BPP20" i="1" s="1"/>
  <c r="AOU17" i="1"/>
  <c r="AOU18" i="1" s="1"/>
  <c r="AOU20" i="1" s="1"/>
  <c r="ANQ17" i="1"/>
  <c r="ANQ18" i="1"/>
  <c r="ANQ20" i="1" s="1"/>
  <c r="BHI17" i="1"/>
  <c r="BHI18" i="1" s="1"/>
  <c r="BHI20" i="1" s="1"/>
  <c r="ARO17" i="1"/>
  <c r="ARO18" i="1" s="1"/>
  <c r="ARO20" i="1" s="1"/>
  <c r="BYA17" i="1"/>
  <c r="BYA18" i="1" s="1"/>
  <c r="BYA20" i="1" s="1"/>
  <c r="AWI17" i="1"/>
  <c r="AWI18" i="1" s="1"/>
  <c r="AWI20" i="1" s="1"/>
  <c r="BOJ17" i="1"/>
  <c r="BOJ18" i="1" s="1"/>
  <c r="BOJ20" i="1" s="1"/>
  <c r="ARW17" i="1"/>
  <c r="ARW18" i="1"/>
  <c r="ARW20" i="1" s="1"/>
  <c r="BLA17" i="1"/>
  <c r="BLA18" i="1" s="1"/>
  <c r="BLA20" i="1" s="1"/>
  <c r="ASD17" i="1"/>
  <c r="ASD18" i="1"/>
  <c r="ASD20" i="1" s="1"/>
  <c r="BLF17" i="1"/>
  <c r="BLF18" i="1" s="1"/>
  <c r="BLF20" i="1" s="1"/>
  <c r="AVB17" i="1"/>
  <c r="AVB18" i="1" s="1"/>
  <c r="AVB20" i="1" s="1"/>
  <c r="BUU17" i="1"/>
  <c r="BUU18" i="1"/>
  <c r="BUU20" i="1" s="1"/>
  <c r="BHV17" i="1"/>
  <c r="BHV18" i="1" s="1"/>
  <c r="BHV20" i="1" s="1"/>
  <c r="BWI17" i="1"/>
  <c r="BWI18" i="1" s="1"/>
  <c r="BWI20" i="1" s="1"/>
  <c r="AIN17" i="1"/>
  <c r="AIN18" i="1"/>
  <c r="AIN20" i="1" s="1"/>
  <c r="HZ17" i="1"/>
  <c r="HZ18" i="1" s="1"/>
  <c r="HZ20" i="1" s="1"/>
  <c r="BH17" i="1"/>
  <c r="BH18" i="1"/>
  <c r="BH20" i="1" s="1"/>
  <c r="ABM17" i="1"/>
  <c r="ABM18" i="1" s="1"/>
  <c r="ABM20" i="1" s="1"/>
  <c r="MD17" i="1"/>
  <c r="MD18" i="1" s="1"/>
  <c r="MD20" i="1" s="1"/>
  <c r="ADY17" i="1"/>
  <c r="ADY18" i="1" s="1"/>
  <c r="ADY20" i="1" s="1"/>
  <c r="ADG17" i="1"/>
  <c r="ADG18" i="1" s="1"/>
  <c r="ADG20" i="1" s="1"/>
  <c r="FI17" i="1"/>
  <c r="FI18" i="1" s="1"/>
  <c r="FI20" i="1" s="1"/>
  <c r="DF17" i="1"/>
  <c r="DF18" i="1" s="1"/>
  <c r="DF20" i="1" s="1"/>
  <c r="ZR17" i="1"/>
  <c r="ZR18" i="1" s="1"/>
  <c r="ZR20" i="1" s="1"/>
  <c r="AEG17" i="1"/>
  <c r="AEG18" i="1"/>
  <c r="AEG20" i="1" s="1"/>
  <c r="GD17" i="1"/>
  <c r="GD18" i="1"/>
  <c r="GD20" i="1" s="1"/>
  <c r="KB17" i="1"/>
  <c r="KB18" i="1" s="1"/>
  <c r="KB20" i="1" s="1"/>
  <c r="AER17" i="1"/>
  <c r="AER18" i="1" s="1"/>
  <c r="AER20" i="1" s="1"/>
  <c r="VS17" i="1"/>
  <c r="VS18" i="1" s="1"/>
  <c r="VS20" i="1" s="1"/>
  <c r="EB17" i="1"/>
  <c r="EB18" i="1" s="1"/>
  <c r="EB20" i="1" s="1"/>
  <c r="DP17" i="1"/>
  <c r="DP18" i="1"/>
  <c r="DP20" i="1" s="1"/>
  <c r="E17" i="1"/>
  <c r="E18" i="1" s="1"/>
  <c r="E20" i="1" s="1"/>
  <c r="ZD17" i="1"/>
  <c r="ZD18" i="1"/>
  <c r="ZD20" i="1" s="1"/>
  <c r="LY17" i="1"/>
  <c r="LY18" i="1" s="1"/>
  <c r="LY20" i="1" s="1"/>
  <c r="HM17" i="1"/>
  <c r="HM18" i="1"/>
  <c r="HM20" i="1" s="1"/>
  <c r="ACJ17" i="1"/>
  <c r="ACJ18" i="1" s="1"/>
  <c r="ACJ20" i="1" s="1"/>
  <c r="PK17" i="1"/>
  <c r="PK18" i="1"/>
  <c r="PK20" i="1" s="1"/>
  <c r="FZ17" i="1"/>
  <c r="FZ18" i="1" s="1"/>
  <c r="FZ20" i="1" s="1"/>
  <c r="UC17" i="1"/>
  <c r="UC18" i="1" s="1"/>
  <c r="UC20" i="1" s="1"/>
  <c r="AGA17" i="1"/>
  <c r="AGA18" i="1" s="1"/>
  <c r="AGA20" i="1" s="1"/>
  <c r="RD17" i="1"/>
  <c r="RD18" i="1"/>
  <c r="RD20" i="1" s="1"/>
  <c r="ZQ17" i="1"/>
  <c r="ZQ18" i="1"/>
  <c r="ZQ20" i="1" s="1"/>
  <c r="DX17" i="1"/>
  <c r="DX18" i="1" s="1"/>
  <c r="DX20" i="1" s="1"/>
  <c r="XF17" i="1"/>
  <c r="XF18" i="1" s="1"/>
  <c r="XF20" i="1" s="1"/>
  <c r="WB17" i="1"/>
  <c r="WB18" i="1" s="1"/>
  <c r="WB20" i="1" s="1"/>
  <c r="DY17" i="1"/>
  <c r="DY18" i="1"/>
  <c r="DY20" i="1" s="1"/>
  <c r="IW17" i="1"/>
  <c r="IW18" i="1" s="1"/>
  <c r="IW20" i="1" s="1"/>
  <c r="IO17" i="1"/>
  <c r="IO18" i="1" s="1"/>
  <c r="IO20" i="1" s="1"/>
  <c r="LB17" i="1"/>
  <c r="LB18" i="1"/>
  <c r="LB20" i="1" s="1"/>
  <c r="IK17" i="1"/>
  <c r="IK18" i="1" s="1"/>
  <c r="IK20" i="1" s="1"/>
  <c r="AHY17" i="1"/>
  <c r="AHY18" i="1" s="1"/>
  <c r="AHY20" i="1" s="1"/>
  <c r="PW17" i="1"/>
  <c r="PW18" i="1" s="1"/>
  <c r="PW20" i="1" s="1"/>
  <c r="QK17" i="1"/>
  <c r="QK18" i="1" s="1"/>
  <c r="QK20" i="1" s="1"/>
  <c r="AHS17" i="1"/>
  <c r="AHS18" i="1"/>
  <c r="AHS20" i="1" s="1"/>
  <c r="PQ17" i="1"/>
  <c r="PQ18" i="1" s="1"/>
  <c r="PQ20" i="1" s="1"/>
  <c r="WS17" i="1"/>
  <c r="WS18" i="1" s="1"/>
  <c r="WS20" i="1" s="1"/>
  <c r="ED17" i="1"/>
  <c r="ED18" i="1" s="1"/>
  <c r="ED20" i="1" s="1"/>
  <c r="NP17" i="1"/>
  <c r="NP18" i="1"/>
  <c r="NP20" i="1" s="1"/>
  <c r="AIB17" i="1"/>
  <c r="AIB18" i="1" s="1"/>
  <c r="AIB20" i="1" s="1"/>
  <c r="AKA17" i="1"/>
  <c r="AKA18" i="1" s="1"/>
  <c r="AKA20" i="1" s="1"/>
  <c r="AIT17" i="1"/>
  <c r="AIT18" i="1"/>
  <c r="AIT20" i="1" s="1"/>
  <c r="AKZ17" i="1"/>
  <c r="AKZ18" i="1" s="1"/>
  <c r="AKZ20" i="1" s="1"/>
  <c r="YR17" i="1"/>
  <c r="YR18" i="1" s="1"/>
  <c r="YR20" i="1" s="1"/>
  <c r="TM17" i="1"/>
  <c r="TM18" i="1" s="1"/>
  <c r="TM20" i="1" s="1"/>
  <c r="ABE17" i="1"/>
  <c r="ABE18" i="1" s="1"/>
  <c r="ABE20" i="1" s="1"/>
  <c r="CB17" i="1"/>
  <c r="CB18" i="1" s="1"/>
  <c r="CB20" i="1" s="1"/>
  <c r="HN17" i="1"/>
  <c r="HN18" i="1"/>
  <c r="HN20" i="1" s="1"/>
  <c r="CS17" i="1"/>
  <c r="CS18" i="1" s="1"/>
  <c r="CS20" i="1" s="1"/>
  <c r="ADA17" i="1"/>
  <c r="ADA18" i="1"/>
  <c r="ADA20" i="1" s="1"/>
  <c r="YO17" i="1"/>
  <c r="YO18" i="1" s="1"/>
  <c r="YO20" i="1" s="1"/>
  <c r="RR17" i="1"/>
  <c r="RR18" i="1" s="1"/>
  <c r="RR20" i="1" s="1"/>
  <c r="RL17" i="1"/>
  <c r="RL18" i="1"/>
  <c r="RL20" i="1" s="1"/>
  <c r="UZ17" i="1"/>
  <c r="UZ18" i="1" s="1"/>
  <c r="UZ20" i="1" s="1"/>
  <c r="LI17" i="1"/>
  <c r="LI18" i="1" s="1"/>
  <c r="LI20" i="1" s="1"/>
  <c r="UI17" i="1"/>
  <c r="UI18" i="1" s="1"/>
  <c r="UI20" i="1" s="1"/>
  <c r="YK17" i="1"/>
  <c r="YK18" i="1" s="1"/>
  <c r="YK20" i="1" s="1"/>
  <c r="AIP17" i="1"/>
  <c r="AIP18" i="1" s="1"/>
  <c r="AIP20" i="1" s="1"/>
  <c r="AFK17" i="1"/>
  <c r="AFK18" i="1"/>
  <c r="AFK20" i="1" s="1"/>
  <c r="SQ17" i="1"/>
  <c r="SQ18" i="1" s="1"/>
  <c r="SQ20" i="1" s="1"/>
  <c r="RX17" i="1"/>
  <c r="RX18" i="1" s="1"/>
  <c r="RX20" i="1" s="1"/>
  <c r="AIE17" i="1"/>
  <c r="AIE18" i="1" s="1"/>
  <c r="AIE20" i="1" s="1"/>
  <c r="JA17" i="1"/>
  <c r="JA18" i="1" s="1"/>
  <c r="JA20" i="1" s="1"/>
  <c r="ABO17" i="1"/>
  <c r="ABO18" i="1" s="1"/>
  <c r="ABO20" i="1" s="1"/>
  <c r="AFW17" i="1"/>
  <c r="AFW18" i="1" s="1"/>
  <c r="AFW20" i="1" s="1"/>
  <c r="NV17" i="1"/>
  <c r="NV18" i="1"/>
  <c r="NV20" i="1" s="1"/>
  <c r="CN17" i="1"/>
  <c r="CN18" i="1" s="1"/>
  <c r="CN20" i="1" s="1"/>
  <c r="AGX17" i="1"/>
  <c r="AGX18" i="1" s="1"/>
  <c r="AGX20" i="1" s="1"/>
  <c r="AKQ17" i="1"/>
  <c r="AKQ18" i="1"/>
  <c r="AKQ20" i="1" s="1"/>
  <c r="ADB17" i="1"/>
  <c r="ADB18" i="1" s="1"/>
  <c r="ADB20" i="1" s="1"/>
  <c r="UY17" i="1"/>
  <c r="UY18" i="1" s="1"/>
  <c r="UY20" i="1" s="1"/>
  <c r="EN17" i="1"/>
  <c r="EN18" i="1" s="1"/>
  <c r="EN20" i="1" s="1"/>
  <c r="CV17" i="1"/>
  <c r="CV18" i="1" s="1"/>
  <c r="CV20" i="1" s="1"/>
  <c r="AGY17" i="1"/>
  <c r="AGY18" i="1" s="1"/>
  <c r="AGY20" i="1" s="1"/>
  <c r="AHQ17" i="1"/>
  <c r="AHQ18" i="1"/>
  <c r="AHQ20" i="1" s="1"/>
  <c r="BX17" i="1"/>
  <c r="BX18" i="1" s="1"/>
  <c r="BX20" i="1" s="1"/>
  <c r="XJ17" i="1"/>
  <c r="XJ18" i="1"/>
  <c r="XJ20" i="1" s="1"/>
  <c r="ZN17" i="1"/>
  <c r="ZN18" i="1" s="1"/>
  <c r="ZN20" i="1" s="1"/>
  <c r="CZ17" i="1"/>
  <c r="CZ18" i="1" s="1"/>
  <c r="CZ20" i="1" s="1"/>
  <c r="NJ17" i="1"/>
  <c r="NJ18" i="1"/>
  <c r="NJ20" i="1" s="1"/>
  <c r="W17" i="1"/>
  <c r="W18" i="1" s="1"/>
  <c r="W20" i="1" s="1"/>
  <c r="AR17" i="1"/>
  <c r="AR18" i="1" s="1"/>
  <c r="AR20" i="1" s="1"/>
  <c r="AFG17" i="1"/>
  <c r="AFG18" i="1" s="1"/>
  <c r="AFG20" i="1" s="1"/>
  <c r="KQ17" i="1"/>
  <c r="KQ18" i="1" s="1"/>
  <c r="KQ20" i="1" s="1"/>
  <c r="YQ17" i="1"/>
  <c r="YQ18" i="1" s="1"/>
  <c r="YQ20" i="1" s="1"/>
  <c r="HO17" i="1"/>
  <c r="HO18" i="1" s="1"/>
  <c r="HO20" i="1" s="1"/>
  <c r="DZ17" i="1"/>
  <c r="DZ18" i="1"/>
  <c r="DZ20" i="1" s="1"/>
  <c r="HG17" i="1"/>
  <c r="HG18" i="1" s="1"/>
  <c r="HG20" i="1" s="1"/>
  <c r="BCM17" i="1"/>
  <c r="BCM18" i="1"/>
  <c r="BCM20" i="1" s="1"/>
  <c r="BSZ17" i="1"/>
  <c r="BSZ18" i="1" s="1"/>
  <c r="BSZ20" i="1" s="1"/>
  <c r="BOC17" i="1"/>
  <c r="BOC18" i="1" s="1"/>
  <c r="BOC20" i="1" s="1"/>
  <c r="ARY17" i="1"/>
  <c r="ARY18" i="1" s="1"/>
  <c r="ARY20" i="1" s="1"/>
  <c r="BMT17" i="1"/>
  <c r="BMT18" i="1" s="1"/>
  <c r="BMT20" i="1" s="1"/>
  <c r="BAP17" i="1"/>
  <c r="BAP18" i="1" s="1"/>
  <c r="BAP20" i="1" s="1"/>
  <c r="AOC17" i="1"/>
  <c r="AOC18" i="1" s="1"/>
  <c r="AOC20" i="1" s="1"/>
  <c r="BAW17" i="1"/>
  <c r="BAW18" i="1" s="1"/>
  <c r="BAW20" i="1" s="1"/>
  <c r="BTH17" i="1"/>
  <c r="BTH18" i="1"/>
  <c r="BTH20" i="1" s="1"/>
  <c r="AYR17" i="1"/>
  <c r="AYR18" i="1" s="1"/>
  <c r="AYR20" i="1" s="1"/>
  <c r="AWK17" i="1"/>
  <c r="AWK18" i="1" s="1"/>
  <c r="AWK20" i="1" s="1"/>
  <c r="BPY17" i="1"/>
  <c r="BPY18" i="1"/>
  <c r="BPY20" i="1" s="1"/>
  <c r="AWQ17" i="1"/>
  <c r="AWQ18" i="1" s="1"/>
  <c r="AWQ20" i="1" s="1"/>
  <c r="BMY17" i="1"/>
  <c r="BMY18" i="1"/>
  <c r="BMY20" i="1" s="1"/>
  <c r="BBQ17" i="1"/>
  <c r="BBQ18" i="1" s="1"/>
  <c r="BBQ20" i="1" s="1"/>
  <c r="AQE17" i="1"/>
  <c r="AQE18" i="1" s="1"/>
  <c r="AQE20" i="1" s="1"/>
  <c r="BLP17" i="1"/>
  <c r="BLP18" i="1"/>
  <c r="BLP20" i="1" s="1"/>
  <c r="SY17" i="1"/>
  <c r="SY18" i="1" s="1"/>
  <c r="SY20" i="1" s="1"/>
  <c r="AEJ17" i="1"/>
  <c r="AEJ18" i="1" s="1"/>
  <c r="AEJ20" i="1" s="1"/>
  <c r="EQ17" i="1"/>
  <c r="EQ18" i="1" s="1"/>
  <c r="EQ20" i="1" s="1"/>
  <c r="OJ17" i="1"/>
  <c r="OJ18" i="1"/>
  <c r="OJ20" i="1" s="1"/>
  <c r="BU17" i="1"/>
  <c r="BU18" i="1" s="1"/>
  <c r="BU20" i="1" s="1"/>
  <c r="ADX17" i="1"/>
  <c r="ADX18" i="1"/>
  <c r="ADX20" i="1" s="1"/>
  <c r="JI17" i="1"/>
  <c r="JI18" i="1" s="1"/>
  <c r="JI20" i="1" s="1"/>
  <c r="YE17" i="1"/>
  <c r="YE18" i="1"/>
  <c r="YE20" i="1" s="1"/>
  <c r="AD17" i="1"/>
  <c r="AD18" i="1" s="1"/>
  <c r="AD20" i="1" s="1"/>
  <c r="AJT17" i="1"/>
  <c r="AJT18" i="1" s="1"/>
  <c r="AJT20" i="1" s="1"/>
  <c r="NM17" i="1"/>
  <c r="NM18" i="1" s="1"/>
  <c r="NM20" i="1" s="1"/>
  <c r="SV17" i="1"/>
  <c r="SV18" i="1" s="1"/>
  <c r="SV20" i="1" s="1"/>
  <c r="QY17" i="1"/>
  <c r="QY18" i="1" s="1"/>
  <c r="QY20" i="1" s="1"/>
  <c r="VB17" i="1"/>
  <c r="VB18" i="1" s="1"/>
  <c r="VB20" i="1" s="1"/>
  <c r="LL17" i="1"/>
  <c r="LL18" i="1" s="1"/>
  <c r="LL20" i="1" s="1"/>
  <c r="ACZ17" i="1"/>
  <c r="ACZ18" i="1" s="1"/>
  <c r="ACZ20" i="1" s="1"/>
  <c r="AGO17" i="1"/>
  <c r="AGO18" i="1" s="1"/>
  <c r="AGO20" i="1" s="1"/>
  <c r="HL17" i="1"/>
  <c r="HL18" i="1"/>
  <c r="HL20" i="1" s="1"/>
  <c r="EU17" i="1"/>
  <c r="EU18" i="1" s="1"/>
  <c r="EU20" i="1" s="1"/>
  <c r="XM17" i="1"/>
  <c r="XM18" i="1"/>
  <c r="XM20" i="1" s="1"/>
  <c r="FC17" i="1"/>
  <c r="FC18" i="1" s="1"/>
  <c r="FC20" i="1" s="1"/>
  <c r="AHT17" i="1"/>
  <c r="AHT18" i="1"/>
  <c r="AHT20" i="1" s="1"/>
  <c r="RU17" i="1"/>
  <c r="RU18" i="1" s="1"/>
  <c r="RU20" i="1" s="1"/>
  <c r="AKJ17" i="1"/>
  <c r="AKJ18" i="1"/>
  <c r="AKJ20" i="1" s="1"/>
  <c r="FO17" i="1"/>
  <c r="FO18" i="1" s="1"/>
  <c r="FO20" i="1" s="1"/>
  <c r="VI17" i="1"/>
  <c r="VI18" i="1" s="1"/>
  <c r="VI20" i="1" s="1"/>
  <c r="IM17" i="1"/>
  <c r="IM18" i="1" s="1"/>
  <c r="IM20" i="1" s="1"/>
  <c r="AP17" i="1"/>
  <c r="AP18" i="1" s="1"/>
  <c r="AP20" i="1" s="1"/>
  <c r="ZM17" i="1"/>
  <c r="ZM18" i="1" s="1"/>
  <c r="ZM20" i="1" s="1"/>
  <c r="AIZ17" i="1"/>
  <c r="AIZ18" i="1"/>
  <c r="AIZ20" i="1" s="1"/>
  <c r="LX17" i="1"/>
  <c r="LX18" i="1" s="1"/>
  <c r="LX20" i="1" s="1"/>
  <c r="RW17" i="1"/>
  <c r="RW18" i="1" s="1"/>
  <c r="RW20" i="1" s="1"/>
  <c r="BG17" i="1"/>
  <c r="BG18" i="1"/>
  <c r="BG20" i="1" s="1"/>
  <c r="FH17" i="1"/>
  <c r="FH18" i="1" s="1"/>
  <c r="FH20" i="1" s="1"/>
  <c r="GM17" i="1"/>
  <c r="GM18" i="1"/>
  <c r="GM20" i="1" s="1"/>
  <c r="IZ17" i="1"/>
  <c r="IZ18" i="1" s="1"/>
  <c r="IZ20" i="1" s="1"/>
  <c r="DE17" i="1"/>
  <c r="DE18" i="1" s="1"/>
  <c r="DE20" i="1" s="1"/>
  <c r="NN17" i="1"/>
  <c r="NN18" i="1"/>
  <c r="NN20" i="1" s="1"/>
  <c r="K17" i="1"/>
  <c r="K18" i="1" s="1"/>
  <c r="K20" i="1" s="1"/>
  <c r="AIK17" i="1"/>
  <c r="AIK18" i="1" s="1"/>
  <c r="AIK20" i="1" s="1"/>
  <c r="G17" i="1"/>
  <c r="G18" i="1" s="1"/>
  <c r="G20" i="1" s="1"/>
  <c r="AHU17" i="1"/>
  <c r="AHU18" i="1" s="1"/>
  <c r="AHU20" i="1" s="1"/>
  <c r="JG17" i="1"/>
  <c r="JG18" i="1" s="1"/>
  <c r="JG20" i="1" s="1"/>
  <c r="AJY17" i="1"/>
  <c r="AJY18" i="1" s="1"/>
  <c r="AJY20" i="1" s="1"/>
  <c r="KJ17" i="1"/>
  <c r="KJ18" i="1"/>
  <c r="KJ20" i="1" s="1"/>
  <c r="ZE17" i="1"/>
  <c r="ZE18" i="1" s="1"/>
  <c r="ZE20" i="1" s="1"/>
  <c r="QV17" i="1"/>
  <c r="QV18" i="1" s="1"/>
  <c r="QV20" i="1" s="1"/>
  <c r="AJB17" i="1"/>
  <c r="AJB18" i="1" s="1"/>
  <c r="AJB20" i="1" s="1"/>
  <c r="AII17" i="1"/>
  <c r="AII18" i="1" s="1"/>
  <c r="AII20" i="1" s="1"/>
  <c r="AFO17" i="1"/>
  <c r="AFO18" i="1"/>
  <c r="AFO20" i="1" s="1"/>
  <c r="AHA17" i="1"/>
  <c r="AHA18" i="1"/>
  <c r="AHA20" i="1" s="1"/>
  <c r="EE17" i="1"/>
  <c r="EE18" i="1" s="1"/>
  <c r="EE20" i="1" s="1"/>
  <c r="L17" i="1"/>
  <c r="L18" i="1" s="1"/>
  <c r="L20" i="1" s="1"/>
  <c r="YX17" i="1"/>
  <c r="YX18" i="1"/>
  <c r="YX20" i="1" s="1"/>
  <c r="RP17" i="1"/>
  <c r="RP18" i="1" s="1"/>
  <c r="RP20" i="1" s="1"/>
  <c r="RE17" i="1"/>
  <c r="RE18" i="1"/>
  <c r="RE20" i="1" s="1"/>
  <c r="OM17" i="1"/>
  <c r="OM18" i="1" s="1"/>
  <c r="OM20" i="1" s="1"/>
  <c r="DJ17" i="1"/>
  <c r="DJ18" i="1"/>
  <c r="DJ20" i="1" s="1"/>
  <c r="LV17" i="1"/>
  <c r="LV18" i="1"/>
  <c r="LV20" i="1" s="1"/>
  <c r="QA17" i="1"/>
  <c r="QA18" i="1" s="1"/>
  <c r="QA20" i="1" s="1"/>
  <c r="OQ17" i="1"/>
  <c r="OQ18" i="1"/>
  <c r="OQ20" i="1" s="1"/>
  <c r="QL17" i="1"/>
  <c r="QL18" i="1" s="1"/>
  <c r="QL20" i="1" s="1"/>
  <c r="YT17" i="1"/>
  <c r="YT18" i="1"/>
  <c r="YT20" i="1" s="1"/>
  <c r="FJ17" i="1"/>
  <c r="FJ18" i="1"/>
  <c r="FJ20" i="1" s="1"/>
  <c r="GR17" i="1"/>
  <c r="GR18" i="1"/>
  <c r="GR20" i="1" s="1"/>
  <c r="ACB17" i="1"/>
  <c r="ACB18" i="1"/>
  <c r="ACB20" i="1" s="1"/>
  <c r="PC17" i="1"/>
  <c r="PC18" i="1"/>
  <c r="PC20" i="1" s="1"/>
  <c r="ADT17" i="1"/>
  <c r="ADT18" i="1"/>
  <c r="ADT20" i="1" s="1"/>
  <c r="AFX17" i="1"/>
  <c r="AFX18" i="1"/>
  <c r="AFX20" i="1" s="1"/>
  <c r="ABY17" i="1"/>
  <c r="ABY18" i="1"/>
  <c r="ABY20" i="1" s="1"/>
  <c r="YF17" i="1"/>
  <c r="YF18" i="1" s="1"/>
  <c r="YF20" i="1" s="1"/>
  <c r="AHX17" i="1"/>
  <c r="AHX18" i="1"/>
  <c r="AHX20" i="1" s="1"/>
  <c r="VD17" i="1"/>
  <c r="VD18" i="1" s="1"/>
  <c r="VD20" i="1" s="1"/>
  <c r="ZA17" i="1"/>
  <c r="ZA18" i="1"/>
  <c r="ZA20" i="1" s="1"/>
  <c r="AY17" i="1"/>
  <c r="AY18" i="1"/>
  <c r="AY20" i="1" s="1"/>
  <c r="FR17" i="1"/>
  <c r="FR18" i="1" s="1"/>
  <c r="FR20" i="1" s="1"/>
  <c r="YY17" i="1"/>
  <c r="YY18" i="1"/>
  <c r="YY20" i="1" s="1"/>
  <c r="O17" i="1"/>
  <c r="O18" i="1" s="1"/>
  <c r="O20" i="1" s="1"/>
  <c r="IS17" i="1"/>
  <c r="IS18" i="1"/>
  <c r="IS20" i="1" s="1"/>
  <c r="PF17" i="1"/>
  <c r="PF18" i="1" s="1"/>
  <c r="PF20" i="1" s="1"/>
  <c r="JP17" i="1"/>
  <c r="JP18" i="1" s="1"/>
  <c r="JP20" i="1" s="1"/>
  <c r="AJG17" i="1"/>
  <c r="AJG18" i="1"/>
  <c r="AJG20" i="1" s="1"/>
  <c r="AKU17" i="1"/>
  <c r="AKU18" i="1"/>
  <c r="AKU20" i="1" s="1"/>
  <c r="BO17" i="1"/>
  <c r="BO18" i="1" s="1"/>
  <c r="BO20" i="1" s="1"/>
  <c r="F17" i="1"/>
  <c r="F18" i="1" s="1"/>
  <c r="F20" i="1" s="1"/>
  <c r="AEW17" i="1"/>
  <c r="AEW18" i="1" s="1"/>
  <c r="AEW20" i="1" s="1"/>
  <c r="IL17" i="1"/>
  <c r="IL18" i="1" s="1"/>
  <c r="IL20" i="1" s="1"/>
  <c r="HI17" i="1"/>
  <c r="HI18" i="1" s="1"/>
  <c r="HI20" i="1" s="1"/>
  <c r="EP17" i="1"/>
  <c r="EP18" i="1"/>
  <c r="EP20" i="1" s="1"/>
  <c r="JL17" i="1"/>
  <c r="JL18" i="1" s="1"/>
  <c r="JL20" i="1" s="1"/>
  <c r="FP17" i="1"/>
  <c r="FP18" i="1" s="1"/>
  <c r="FP20" i="1" s="1"/>
  <c r="AID17" i="1"/>
  <c r="AID18" i="1"/>
  <c r="AID20" i="1" s="1"/>
  <c r="AFA17" i="1"/>
  <c r="AFA18" i="1" s="1"/>
  <c r="AFA20" i="1" s="1"/>
  <c r="C2" i="1"/>
  <c r="D8" i="1" l="1"/>
  <c r="C3" i="1"/>
  <c r="D12" i="1"/>
  <c r="B12" i="1" s="1"/>
  <c r="D10" i="1"/>
  <c r="B10" i="1" s="1"/>
  <c r="B8" i="1"/>
  <c r="D14" i="1" l="1"/>
  <c r="B9" i="1"/>
  <c r="D15" i="1" l="1"/>
  <c r="B15" i="1" s="1"/>
  <c r="D18" i="1"/>
  <c r="B18" i="1" s="1"/>
  <c r="D20" i="1" l="1"/>
  <c r="B20" i="1" s="1"/>
</calcChain>
</file>

<file path=xl/sharedStrings.xml><?xml version="1.0" encoding="utf-8"?>
<sst xmlns="http://schemas.openxmlformats.org/spreadsheetml/2006/main" count="26" uniqueCount="24">
  <si>
    <t xml:space="preserve">Sample stdev = </t>
  </si>
  <si>
    <t xml:space="preserve">Mean = </t>
  </si>
  <si>
    <t>Population parameters:</t>
  </si>
  <si>
    <t>Test statistics:</t>
  </si>
  <si>
    <t xml:space="preserve">Standard error = 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</si>
  <si>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-value = </t>
    </r>
  </si>
  <si>
    <t>Mean =</t>
  </si>
  <si>
    <r>
      <t>Sample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5) statistics:</t>
    </r>
  </si>
  <si>
    <t xml:space="preserve">StDev = </t>
  </si>
  <si>
    <r>
      <t>Type I error (with</t>
    </r>
    <r>
      <rPr>
        <i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</si>
  <si>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Type I error (with </t>
    </r>
    <r>
      <rPr>
        <i/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) = </t>
    </r>
  </si>
  <si>
    <r>
      <rPr>
        <i/>
        <sz val="11"/>
        <color theme="1"/>
        <rFont val="Calibri"/>
        <family val="2"/>
        <scheme val="minor"/>
      </rPr>
      <t xml:space="preserve">'Population' stdev </t>
    </r>
    <r>
      <rPr>
        <sz val="11"/>
        <color theme="1"/>
        <rFont val="Calibri"/>
        <family val="2"/>
        <scheme val="minor"/>
      </rPr>
      <t xml:space="preserve">= </t>
    </r>
  </si>
  <si>
    <r>
      <t>'Population' stdev</t>
    </r>
    <r>
      <rPr>
        <sz val="11"/>
        <color theme="1"/>
        <rFont val="Calibri"/>
        <family val="2"/>
        <scheme val="minor"/>
      </rPr>
      <t xml:space="preserve"> = </t>
    </r>
  </si>
  <si>
    <t>Calculations:</t>
  </si>
  <si>
    <r>
      <t>Type I error (both</t>
    </r>
    <r>
      <rPr>
        <sz val="11"/>
        <color theme="1"/>
        <rFont val="Calibri"/>
        <family val="2"/>
        <scheme val="minor"/>
      </rPr>
      <t xml:space="preserve">) = </t>
    </r>
  </si>
  <si>
    <t>Averages:</t>
  </si>
  <si>
    <r>
      <t>Proportion (with</t>
    </r>
    <r>
      <rPr>
        <i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</si>
  <si>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Proportion (with </t>
    </r>
    <r>
      <rPr>
        <i/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) = </t>
    </r>
  </si>
  <si>
    <t xml:space="preserve">Proportion (both) = </t>
  </si>
  <si>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(with</t>
    </r>
    <r>
      <rPr>
        <i/>
        <sz val="11"/>
        <color theme="1"/>
        <rFont val="Calibri"/>
        <family val="2"/>
        <scheme val="minor"/>
      </rPr>
      <t xml:space="preserve"> s</t>
    </r>
    <r>
      <rPr>
        <sz val="11"/>
        <color theme="1"/>
        <rFont val="Calibri"/>
        <family val="2"/>
        <scheme val="minor"/>
      </rPr>
      <t xml:space="preserve">) = </t>
    </r>
  </si>
  <si>
    <r>
      <rPr>
        <i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(with </t>
    </r>
    <r>
      <rPr>
        <i/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) = </t>
    </r>
  </si>
  <si>
    <t>Sample:</t>
  </si>
  <si>
    <t xml:space="preserve">True value = </t>
  </si>
  <si>
    <t>Standard error (mean)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</si>
</sst>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right" vertic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right" vertic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A35"/>
  <sheetViews>
    <sheetView tabSelected="1" workbookViewId="0"/>
  </sheetViews>
  <sheetFormatPr defaultRowHeight="15" x14ac:dyDescent="0.25"/>
  <cols>
    <col min="1" max="1" width="22.28515625" style="1" customWidth="1"/>
    <col min="2" max="2" width="9.7109375" style="1" customWidth="1"/>
    <col min="3" max="3" width="20.42578125" style="1" customWidth="1"/>
    <col min="4" max="2003" width="6.42578125" style="1" customWidth="1"/>
    <col min="2004" max="16384" width="9.140625" style="1"/>
  </cols>
  <sheetData>
    <row r="1" spans="1:2003" x14ac:dyDescent="0.25">
      <c r="A1" s="8" t="s">
        <v>2</v>
      </c>
      <c r="C1" s="6" t="s">
        <v>21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1">
        <v>177</v>
      </c>
      <c r="FY1" s="1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1">
        <v>245</v>
      </c>
      <c r="IO1" s="1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  <c r="KD1" s="1">
        <v>287</v>
      </c>
      <c r="KE1" s="1">
        <v>288</v>
      </c>
      <c r="KF1" s="1">
        <v>289</v>
      </c>
      <c r="KG1" s="1">
        <v>290</v>
      </c>
      <c r="KH1" s="1">
        <v>291</v>
      </c>
      <c r="KI1" s="1">
        <v>292</v>
      </c>
      <c r="KJ1" s="1">
        <v>293</v>
      </c>
      <c r="KK1" s="1">
        <v>294</v>
      </c>
      <c r="KL1" s="1">
        <v>295</v>
      </c>
      <c r="KM1" s="1">
        <v>296</v>
      </c>
      <c r="KN1" s="1">
        <v>297</v>
      </c>
      <c r="KO1" s="1">
        <v>298</v>
      </c>
      <c r="KP1" s="1">
        <v>299</v>
      </c>
      <c r="KQ1" s="1">
        <v>300</v>
      </c>
      <c r="KR1" s="1">
        <v>301</v>
      </c>
      <c r="KS1" s="1">
        <v>302</v>
      </c>
      <c r="KT1" s="1">
        <v>303</v>
      </c>
      <c r="KU1" s="1">
        <v>304</v>
      </c>
      <c r="KV1" s="1">
        <v>305</v>
      </c>
      <c r="KW1" s="1">
        <v>306</v>
      </c>
      <c r="KX1" s="1">
        <v>307</v>
      </c>
      <c r="KY1" s="1">
        <v>308</v>
      </c>
      <c r="KZ1" s="1">
        <v>309</v>
      </c>
      <c r="LA1" s="1">
        <v>310</v>
      </c>
      <c r="LB1" s="1">
        <v>311</v>
      </c>
      <c r="LC1" s="1">
        <v>312</v>
      </c>
      <c r="LD1" s="1">
        <v>313</v>
      </c>
      <c r="LE1" s="1">
        <v>314</v>
      </c>
      <c r="LF1" s="1">
        <v>315</v>
      </c>
      <c r="LG1" s="1">
        <v>316</v>
      </c>
      <c r="LH1" s="1">
        <v>317</v>
      </c>
      <c r="LI1" s="1">
        <v>318</v>
      </c>
      <c r="LJ1" s="1">
        <v>319</v>
      </c>
      <c r="LK1" s="1">
        <v>320</v>
      </c>
      <c r="LL1" s="1">
        <v>321</v>
      </c>
      <c r="LM1" s="1">
        <v>322</v>
      </c>
      <c r="LN1" s="1">
        <v>323</v>
      </c>
      <c r="LO1" s="1">
        <v>324</v>
      </c>
      <c r="LP1" s="1">
        <v>325</v>
      </c>
      <c r="LQ1" s="1">
        <v>326</v>
      </c>
      <c r="LR1" s="1">
        <v>327</v>
      </c>
      <c r="LS1" s="1">
        <v>328</v>
      </c>
      <c r="LT1" s="1">
        <v>329</v>
      </c>
      <c r="LU1" s="1">
        <v>330</v>
      </c>
      <c r="LV1" s="1">
        <v>331</v>
      </c>
      <c r="LW1" s="1">
        <v>332</v>
      </c>
      <c r="LX1" s="1">
        <v>333</v>
      </c>
      <c r="LY1" s="1">
        <v>334</v>
      </c>
      <c r="LZ1" s="1">
        <v>335</v>
      </c>
      <c r="MA1" s="1">
        <v>336</v>
      </c>
      <c r="MB1" s="1">
        <v>337</v>
      </c>
      <c r="MC1" s="1">
        <v>338</v>
      </c>
      <c r="MD1" s="1">
        <v>339</v>
      </c>
      <c r="ME1" s="1">
        <v>340</v>
      </c>
      <c r="MF1" s="1">
        <v>341</v>
      </c>
      <c r="MG1" s="1">
        <v>342</v>
      </c>
      <c r="MH1" s="1">
        <v>343</v>
      </c>
      <c r="MI1" s="1">
        <v>344</v>
      </c>
      <c r="MJ1" s="1">
        <v>345</v>
      </c>
      <c r="MK1" s="1">
        <v>346</v>
      </c>
      <c r="ML1" s="1">
        <v>347</v>
      </c>
      <c r="MM1" s="1">
        <v>348</v>
      </c>
      <c r="MN1" s="1">
        <v>349</v>
      </c>
      <c r="MO1" s="1">
        <v>350</v>
      </c>
      <c r="MP1" s="1">
        <v>351</v>
      </c>
      <c r="MQ1" s="1">
        <v>352</v>
      </c>
      <c r="MR1" s="1">
        <v>353</v>
      </c>
      <c r="MS1" s="1">
        <v>354</v>
      </c>
      <c r="MT1" s="1">
        <v>355</v>
      </c>
      <c r="MU1" s="1">
        <v>356</v>
      </c>
      <c r="MV1" s="1">
        <v>357</v>
      </c>
      <c r="MW1" s="1">
        <v>358</v>
      </c>
      <c r="MX1" s="1">
        <v>359</v>
      </c>
      <c r="MY1" s="1">
        <v>360</v>
      </c>
      <c r="MZ1" s="1">
        <v>361</v>
      </c>
      <c r="NA1" s="1">
        <v>362</v>
      </c>
      <c r="NB1" s="1">
        <v>363</v>
      </c>
      <c r="NC1" s="1">
        <v>364</v>
      </c>
      <c r="ND1" s="1">
        <v>365</v>
      </c>
      <c r="NE1" s="1">
        <v>366</v>
      </c>
      <c r="NF1" s="1">
        <v>367</v>
      </c>
      <c r="NG1" s="1">
        <v>368</v>
      </c>
      <c r="NH1" s="1">
        <v>369</v>
      </c>
      <c r="NI1" s="1">
        <v>370</v>
      </c>
      <c r="NJ1" s="1">
        <v>371</v>
      </c>
      <c r="NK1" s="1">
        <v>372</v>
      </c>
      <c r="NL1" s="1">
        <v>373</v>
      </c>
      <c r="NM1" s="1">
        <v>374</v>
      </c>
      <c r="NN1" s="1">
        <v>375</v>
      </c>
      <c r="NO1" s="1">
        <v>376</v>
      </c>
      <c r="NP1" s="1">
        <v>377</v>
      </c>
      <c r="NQ1" s="1">
        <v>378</v>
      </c>
      <c r="NR1" s="1">
        <v>379</v>
      </c>
      <c r="NS1" s="1">
        <v>380</v>
      </c>
      <c r="NT1" s="1">
        <v>381</v>
      </c>
      <c r="NU1" s="1">
        <v>382</v>
      </c>
      <c r="NV1" s="1">
        <v>383</v>
      </c>
      <c r="NW1" s="1">
        <v>384</v>
      </c>
      <c r="NX1" s="1">
        <v>385</v>
      </c>
      <c r="NY1" s="1">
        <v>386</v>
      </c>
      <c r="NZ1" s="1">
        <v>387</v>
      </c>
      <c r="OA1" s="1">
        <v>388</v>
      </c>
      <c r="OB1" s="1">
        <v>389</v>
      </c>
      <c r="OC1" s="1">
        <v>390</v>
      </c>
      <c r="OD1" s="1">
        <v>391</v>
      </c>
      <c r="OE1" s="1">
        <v>392</v>
      </c>
      <c r="OF1" s="1">
        <v>393</v>
      </c>
      <c r="OG1" s="1">
        <v>394</v>
      </c>
      <c r="OH1" s="1">
        <v>395</v>
      </c>
      <c r="OI1" s="1">
        <v>396</v>
      </c>
      <c r="OJ1" s="1">
        <v>397</v>
      </c>
      <c r="OK1" s="1">
        <v>398</v>
      </c>
      <c r="OL1" s="1">
        <v>399</v>
      </c>
      <c r="OM1" s="1">
        <v>400</v>
      </c>
      <c r="ON1" s="1">
        <v>401</v>
      </c>
      <c r="OO1" s="1">
        <v>402</v>
      </c>
      <c r="OP1" s="1">
        <v>403</v>
      </c>
      <c r="OQ1" s="1">
        <v>404</v>
      </c>
      <c r="OR1" s="1">
        <v>405</v>
      </c>
      <c r="OS1" s="1">
        <v>406</v>
      </c>
      <c r="OT1" s="1">
        <v>407</v>
      </c>
      <c r="OU1" s="1">
        <v>408</v>
      </c>
      <c r="OV1" s="1">
        <v>409</v>
      </c>
      <c r="OW1" s="1">
        <v>410</v>
      </c>
      <c r="OX1" s="1">
        <v>411</v>
      </c>
      <c r="OY1" s="1">
        <v>412</v>
      </c>
      <c r="OZ1" s="1">
        <v>413</v>
      </c>
      <c r="PA1" s="1">
        <v>414</v>
      </c>
      <c r="PB1" s="1">
        <v>415</v>
      </c>
      <c r="PC1" s="1">
        <v>416</v>
      </c>
      <c r="PD1" s="1">
        <v>417</v>
      </c>
      <c r="PE1" s="1">
        <v>418</v>
      </c>
      <c r="PF1" s="1">
        <v>419</v>
      </c>
      <c r="PG1" s="1">
        <v>420</v>
      </c>
      <c r="PH1" s="1">
        <v>421</v>
      </c>
      <c r="PI1" s="1">
        <v>422</v>
      </c>
      <c r="PJ1" s="1">
        <v>423</v>
      </c>
      <c r="PK1" s="1">
        <v>424</v>
      </c>
      <c r="PL1" s="1">
        <v>425</v>
      </c>
      <c r="PM1" s="1">
        <v>426</v>
      </c>
      <c r="PN1" s="1">
        <v>427</v>
      </c>
      <c r="PO1" s="1">
        <v>428</v>
      </c>
      <c r="PP1" s="1">
        <v>429</v>
      </c>
      <c r="PQ1" s="1">
        <v>430</v>
      </c>
      <c r="PR1" s="1">
        <v>431</v>
      </c>
      <c r="PS1" s="1">
        <v>432</v>
      </c>
      <c r="PT1" s="1">
        <v>433</v>
      </c>
      <c r="PU1" s="1">
        <v>434</v>
      </c>
      <c r="PV1" s="1">
        <v>435</v>
      </c>
      <c r="PW1" s="1">
        <v>436</v>
      </c>
      <c r="PX1" s="1">
        <v>437</v>
      </c>
      <c r="PY1" s="1">
        <v>438</v>
      </c>
      <c r="PZ1" s="1">
        <v>439</v>
      </c>
      <c r="QA1" s="1">
        <v>440</v>
      </c>
      <c r="QB1" s="1">
        <v>441</v>
      </c>
      <c r="QC1" s="1">
        <v>442</v>
      </c>
      <c r="QD1" s="1">
        <v>443</v>
      </c>
      <c r="QE1" s="1">
        <v>444</v>
      </c>
      <c r="QF1" s="1">
        <v>445</v>
      </c>
      <c r="QG1" s="1">
        <v>446</v>
      </c>
      <c r="QH1" s="1">
        <v>447</v>
      </c>
      <c r="QI1" s="1">
        <v>448</v>
      </c>
      <c r="QJ1" s="1">
        <v>449</v>
      </c>
      <c r="QK1" s="1">
        <v>450</v>
      </c>
      <c r="QL1" s="1">
        <v>451</v>
      </c>
      <c r="QM1" s="1">
        <v>452</v>
      </c>
      <c r="QN1" s="1">
        <v>453</v>
      </c>
      <c r="QO1" s="1">
        <v>454</v>
      </c>
      <c r="QP1" s="1">
        <v>455</v>
      </c>
      <c r="QQ1" s="1">
        <v>456</v>
      </c>
      <c r="QR1" s="1">
        <v>457</v>
      </c>
      <c r="QS1" s="1">
        <v>458</v>
      </c>
      <c r="QT1" s="1">
        <v>459</v>
      </c>
      <c r="QU1" s="1">
        <v>460</v>
      </c>
      <c r="QV1" s="1">
        <v>461</v>
      </c>
      <c r="QW1" s="1">
        <v>462</v>
      </c>
      <c r="QX1" s="1">
        <v>463</v>
      </c>
      <c r="QY1" s="1">
        <v>464</v>
      </c>
      <c r="QZ1" s="1">
        <v>465</v>
      </c>
      <c r="RA1" s="1">
        <v>466</v>
      </c>
      <c r="RB1" s="1">
        <v>467</v>
      </c>
      <c r="RC1" s="1">
        <v>468</v>
      </c>
      <c r="RD1" s="1">
        <v>469</v>
      </c>
      <c r="RE1" s="1">
        <v>470</v>
      </c>
      <c r="RF1" s="1">
        <v>471</v>
      </c>
      <c r="RG1" s="1">
        <v>472</v>
      </c>
      <c r="RH1" s="1">
        <v>473</v>
      </c>
      <c r="RI1" s="1">
        <v>474</v>
      </c>
      <c r="RJ1" s="1">
        <v>475</v>
      </c>
      <c r="RK1" s="1">
        <v>476</v>
      </c>
      <c r="RL1" s="1">
        <v>477</v>
      </c>
      <c r="RM1" s="1">
        <v>478</v>
      </c>
      <c r="RN1" s="1">
        <v>479</v>
      </c>
      <c r="RO1" s="1">
        <v>480</v>
      </c>
      <c r="RP1" s="1">
        <v>481</v>
      </c>
      <c r="RQ1" s="1">
        <v>482</v>
      </c>
      <c r="RR1" s="1">
        <v>483</v>
      </c>
      <c r="RS1" s="1">
        <v>484</v>
      </c>
      <c r="RT1" s="1">
        <v>485</v>
      </c>
      <c r="RU1" s="1">
        <v>486</v>
      </c>
      <c r="RV1" s="1">
        <v>487</v>
      </c>
      <c r="RW1" s="1">
        <v>488</v>
      </c>
      <c r="RX1" s="1">
        <v>489</v>
      </c>
      <c r="RY1" s="1">
        <v>490</v>
      </c>
      <c r="RZ1" s="1">
        <v>491</v>
      </c>
      <c r="SA1" s="1">
        <v>492</v>
      </c>
      <c r="SB1" s="1">
        <v>493</v>
      </c>
      <c r="SC1" s="1">
        <v>494</v>
      </c>
      <c r="SD1" s="1">
        <v>495</v>
      </c>
      <c r="SE1" s="1">
        <v>496</v>
      </c>
      <c r="SF1" s="1">
        <v>497</v>
      </c>
      <c r="SG1" s="1">
        <v>498</v>
      </c>
      <c r="SH1" s="1">
        <v>499</v>
      </c>
      <c r="SI1" s="1">
        <v>500</v>
      </c>
      <c r="SJ1" s="1">
        <v>501</v>
      </c>
      <c r="SK1" s="1">
        <v>502</v>
      </c>
      <c r="SL1" s="1">
        <v>503</v>
      </c>
      <c r="SM1" s="1">
        <v>504</v>
      </c>
      <c r="SN1" s="1">
        <v>505</v>
      </c>
      <c r="SO1" s="1">
        <v>506</v>
      </c>
      <c r="SP1" s="1">
        <v>507</v>
      </c>
      <c r="SQ1" s="1">
        <v>508</v>
      </c>
      <c r="SR1" s="1">
        <v>509</v>
      </c>
      <c r="SS1" s="1">
        <v>510</v>
      </c>
      <c r="ST1" s="1">
        <v>511</v>
      </c>
      <c r="SU1" s="1">
        <v>512</v>
      </c>
      <c r="SV1" s="1">
        <v>513</v>
      </c>
      <c r="SW1" s="1">
        <v>514</v>
      </c>
      <c r="SX1" s="1">
        <v>515</v>
      </c>
      <c r="SY1" s="1">
        <v>516</v>
      </c>
      <c r="SZ1" s="1">
        <v>517</v>
      </c>
      <c r="TA1" s="1">
        <v>518</v>
      </c>
      <c r="TB1" s="1">
        <v>519</v>
      </c>
      <c r="TC1" s="1">
        <v>520</v>
      </c>
      <c r="TD1" s="1">
        <v>521</v>
      </c>
      <c r="TE1" s="1">
        <v>522</v>
      </c>
      <c r="TF1" s="1">
        <v>523</v>
      </c>
      <c r="TG1" s="1">
        <v>524</v>
      </c>
      <c r="TH1" s="1">
        <v>525</v>
      </c>
      <c r="TI1" s="1">
        <v>526</v>
      </c>
      <c r="TJ1" s="1">
        <v>527</v>
      </c>
      <c r="TK1" s="1">
        <v>528</v>
      </c>
      <c r="TL1" s="1">
        <v>529</v>
      </c>
      <c r="TM1" s="1">
        <v>530</v>
      </c>
      <c r="TN1" s="1">
        <v>531</v>
      </c>
      <c r="TO1" s="1">
        <v>532</v>
      </c>
      <c r="TP1" s="1">
        <v>533</v>
      </c>
      <c r="TQ1" s="1">
        <v>534</v>
      </c>
      <c r="TR1" s="1">
        <v>535</v>
      </c>
      <c r="TS1" s="1">
        <v>536</v>
      </c>
      <c r="TT1" s="1">
        <v>537</v>
      </c>
      <c r="TU1" s="1">
        <v>538</v>
      </c>
      <c r="TV1" s="1">
        <v>539</v>
      </c>
      <c r="TW1" s="1">
        <v>540</v>
      </c>
      <c r="TX1" s="1">
        <v>541</v>
      </c>
      <c r="TY1" s="1">
        <v>542</v>
      </c>
      <c r="TZ1" s="1">
        <v>543</v>
      </c>
      <c r="UA1" s="1">
        <v>544</v>
      </c>
      <c r="UB1" s="1">
        <v>545</v>
      </c>
      <c r="UC1" s="1">
        <v>546</v>
      </c>
      <c r="UD1" s="1">
        <v>547</v>
      </c>
      <c r="UE1" s="1">
        <v>548</v>
      </c>
      <c r="UF1" s="1">
        <v>549</v>
      </c>
      <c r="UG1" s="1">
        <v>550</v>
      </c>
      <c r="UH1" s="1">
        <v>551</v>
      </c>
      <c r="UI1" s="1">
        <v>552</v>
      </c>
      <c r="UJ1" s="1">
        <v>553</v>
      </c>
      <c r="UK1" s="1">
        <v>554</v>
      </c>
      <c r="UL1" s="1">
        <v>555</v>
      </c>
      <c r="UM1" s="1">
        <v>556</v>
      </c>
      <c r="UN1" s="1">
        <v>557</v>
      </c>
      <c r="UO1" s="1">
        <v>558</v>
      </c>
      <c r="UP1" s="1">
        <v>559</v>
      </c>
      <c r="UQ1" s="1">
        <v>560</v>
      </c>
      <c r="UR1" s="1">
        <v>561</v>
      </c>
      <c r="US1" s="1">
        <v>562</v>
      </c>
      <c r="UT1" s="1">
        <v>563</v>
      </c>
      <c r="UU1" s="1">
        <v>564</v>
      </c>
      <c r="UV1" s="1">
        <v>565</v>
      </c>
      <c r="UW1" s="1">
        <v>566</v>
      </c>
      <c r="UX1" s="1">
        <v>567</v>
      </c>
      <c r="UY1" s="1">
        <v>568</v>
      </c>
      <c r="UZ1" s="1">
        <v>569</v>
      </c>
      <c r="VA1" s="1">
        <v>570</v>
      </c>
      <c r="VB1" s="1">
        <v>571</v>
      </c>
      <c r="VC1" s="1">
        <v>572</v>
      </c>
      <c r="VD1" s="1">
        <v>573</v>
      </c>
      <c r="VE1" s="1">
        <v>574</v>
      </c>
      <c r="VF1" s="1">
        <v>575</v>
      </c>
      <c r="VG1" s="1">
        <v>576</v>
      </c>
      <c r="VH1" s="1">
        <v>577</v>
      </c>
      <c r="VI1" s="1">
        <v>578</v>
      </c>
      <c r="VJ1" s="1">
        <v>579</v>
      </c>
      <c r="VK1" s="1">
        <v>580</v>
      </c>
      <c r="VL1" s="1">
        <v>581</v>
      </c>
      <c r="VM1" s="1">
        <v>582</v>
      </c>
      <c r="VN1" s="1">
        <v>583</v>
      </c>
      <c r="VO1" s="1">
        <v>584</v>
      </c>
      <c r="VP1" s="1">
        <v>585</v>
      </c>
      <c r="VQ1" s="1">
        <v>586</v>
      </c>
      <c r="VR1" s="1">
        <v>587</v>
      </c>
      <c r="VS1" s="1">
        <v>588</v>
      </c>
      <c r="VT1" s="1">
        <v>589</v>
      </c>
      <c r="VU1" s="1">
        <v>590</v>
      </c>
      <c r="VV1" s="1">
        <v>591</v>
      </c>
      <c r="VW1" s="1">
        <v>592</v>
      </c>
      <c r="VX1" s="1">
        <v>593</v>
      </c>
      <c r="VY1" s="1">
        <v>594</v>
      </c>
      <c r="VZ1" s="1">
        <v>595</v>
      </c>
      <c r="WA1" s="1">
        <v>596</v>
      </c>
      <c r="WB1" s="1">
        <v>597</v>
      </c>
      <c r="WC1" s="1">
        <v>598</v>
      </c>
      <c r="WD1" s="1">
        <v>599</v>
      </c>
      <c r="WE1" s="1">
        <v>600</v>
      </c>
      <c r="WF1" s="1">
        <v>601</v>
      </c>
      <c r="WG1" s="1">
        <v>602</v>
      </c>
      <c r="WH1" s="1">
        <v>603</v>
      </c>
      <c r="WI1" s="1">
        <v>604</v>
      </c>
      <c r="WJ1" s="1">
        <v>605</v>
      </c>
      <c r="WK1" s="1">
        <v>606</v>
      </c>
      <c r="WL1" s="1">
        <v>607</v>
      </c>
      <c r="WM1" s="1">
        <v>608</v>
      </c>
      <c r="WN1" s="1">
        <v>609</v>
      </c>
      <c r="WO1" s="1">
        <v>610</v>
      </c>
      <c r="WP1" s="1">
        <v>611</v>
      </c>
      <c r="WQ1" s="1">
        <v>612</v>
      </c>
      <c r="WR1" s="1">
        <v>613</v>
      </c>
      <c r="WS1" s="1">
        <v>614</v>
      </c>
      <c r="WT1" s="1">
        <v>615</v>
      </c>
      <c r="WU1" s="1">
        <v>616</v>
      </c>
      <c r="WV1" s="1">
        <v>617</v>
      </c>
      <c r="WW1" s="1">
        <v>618</v>
      </c>
      <c r="WX1" s="1">
        <v>619</v>
      </c>
      <c r="WY1" s="1">
        <v>620</v>
      </c>
      <c r="WZ1" s="1">
        <v>621</v>
      </c>
      <c r="XA1" s="1">
        <v>622</v>
      </c>
      <c r="XB1" s="1">
        <v>623</v>
      </c>
      <c r="XC1" s="1">
        <v>624</v>
      </c>
      <c r="XD1" s="1">
        <v>625</v>
      </c>
      <c r="XE1" s="1">
        <v>626</v>
      </c>
      <c r="XF1" s="1">
        <v>627</v>
      </c>
      <c r="XG1" s="1">
        <v>628</v>
      </c>
      <c r="XH1" s="1">
        <v>629</v>
      </c>
      <c r="XI1" s="1">
        <v>630</v>
      </c>
      <c r="XJ1" s="1">
        <v>631</v>
      </c>
      <c r="XK1" s="1">
        <v>632</v>
      </c>
      <c r="XL1" s="1">
        <v>633</v>
      </c>
      <c r="XM1" s="1">
        <v>634</v>
      </c>
      <c r="XN1" s="1">
        <v>635</v>
      </c>
      <c r="XO1" s="1">
        <v>636</v>
      </c>
      <c r="XP1" s="1">
        <v>637</v>
      </c>
      <c r="XQ1" s="1">
        <v>638</v>
      </c>
      <c r="XR1" s="1">
        <v>639</v>
      </c>
      <c r="XS1" s="1">
        <v>640</v>
      </c>
      <c r="XT1" s="1">
        <v>641</v>
      </c>
      <c r="XU1" s="1">
        <v>642</v>
      </c>
      <c r="XV1" s="1">
        <v>643</v>
      </c>
      <c r="XW1" s="1">
        <v>644</v>
      </c>
      <c r="XX1" s="1">
        <v>645</v>
      </c>
      <c r="XY1" s="1">
        <v>646</v>
      </c>
      <c r="XZ1" s="1">
        <v>647</v>
      </c>
      <c r="YA1" s="1">
        <v>648</v>
      </c>
      <c r="YB1" s="1">
        <v>649</v>
      </c>
      <c r="YC1" s="1">
        <v>650</v>
      </c>
      <c r="YD1" s="1">
        <v>651</v>
      </c>
      <c r="YE1" s="1">
        <v>652</v>
      </c>
      <c r="YF1" s="1">
        <v>653</v>
      </c>
      <c r="YG1" s="1">
        <v>654</v>
      </c>
      <c r="YH1" s="1">
        <v>655</v>
      </c>
      <c r="YI1" s="1">
        <v>656</v>
      </c>
      <c r="YJ1" s="1">
        <v>657</v>
      </c>
      <c r="YK1" s="1">
        <v>658</v>
      </c>
      <c r="YL1" s="1">
        <v>659</v>
      </c>
      <c r="YM1" s="1">
        <v>660</v>
      </c>
      <c r="YN1" s="1">
        <v>661</v>
      </c>
      <c r="YO1" s="1">
        <v>662</v>
      </c>
      <c r="YP1" s="1">
        <v>663</v>
      </c>
      <c r="YQ1" s="1">
        <v>664</v>
      </c>
      <c r="YR1" s="1">
        <v>665</v>
      </c>
      <c r="YS1" s="1">
        <v>666</v>
      </c>
      <c r="YT1" s="1">
        <v>667</v>
      </c>
      <c r="YU1" s="1">
        <v>668</v>
      </c>
      <c r="YV1" s="1">
        <v>669</v>
      </c>
      <c r="YW1" s="1">
        <v>670</v>
      </c>
      <c r="YX1" s="1">
        <v>671</v>
      </c>
      <c r="YY1" s="1">
        <v>672</v>
      </c>
      <c r="YZ1" s="1">
        <v>673</v>
      </c>
      <c r="ZA1" s="1">
        <v>674</v>
      </c>
      <c r="ZB1" s="1">
        <v>675</v>
      </c>
      <c r="ZC1" s="1">
        <v>676</v>
      </c>
      <c r="ZD1" s="1">
        <v>677</v>
      </c>
      <c r="ZE1" s="1">
        <v>678</v>
      </c>
      <c r="ZF1" s="1">
        <v>679</v>
      </c>
      <c r="ZG1" s="1">
        <v>680</v>
      </c>
      <c r="ZH1" s="1">
        <v>681</v>
      </c>
      <c r="ZI1" s="1">
        <v>682</v>
      </c>
      <c r="ZJ1" s="1">
        <v>683</v>
      </c>
      <c r="ZK1" s="1">
        <v>684</v>
      </c>
      <c r="ZL1" s="1">
        <v>685</v>
      </c>
      <c r="ZM1" s="1">
        <v>686</v>
      </c>
      <c r="ZN1" s="1">
        <v>687</v>
      </c>
      <c r="ZO1" s="1">
        <v>688</v>
      </c>
      <c r="ZP1" s="1">
        <v>689</v>
      </c>
      <c r="ZQ1" s="1">
        <v>690</v>
      </c>
      <c r="ZR1" s="1">
        <v>691</v>
      </c>
      <c r="ZS1" s="1">
        <v>692</v>
      </c>
      <c r="ZT1" s="1">
        <v>693</v>
      </c>
      <c r="ZU1" s="1">
        <v>694</v>
      </c>
      <c r="ZV1" s="1">
        <v>695</v>
      </c>
      <c r="ZW1" s="1">
        <v>696</v>
      </c>
      <c r="ZX1" s="1">
        <v>697</v>
      </c>
      <c r="ZY1" s="1">
        <v>698</v>
      </c>
      <c r="ZZ1" s="1">
        <v>699</v>
      </c>
      <c r="AAA1" s="1">
        <v>700</v>
      </c>
      <c r="AAB1" s="1">
        <v>701</v>
      </c>
      <c r="AAC1" s="1">
        <v>702</v>
      </c>
      <c r="AAD1" s="1">
        <v>703</v>
      </c>
      <c r="AAE1" s="1">
        <v>704</v>
      </c>
      <c r="AAF1" s="1">
        <v>705</v>
      </c>
      <c r="AAG1" s="1">
        <v>706</v>
      </c>
      <c r="AAH1" s="1">
        <v>707</v>
      </c>
      <c r="AAI1" s="1">
        <v>708</v>
      </c>
      <c r="AAJ1" s="1">
        <v>709</v>
      </c>
      <c r="AAK1" s="1">
        <v>710</v>
      </c>
      <c r="AAL1" s="1">
        <v>711</v>
      </c>
      <c r="AAM1" s="1">
        <v>712</v>
      </c>
      <c r="AAN1" s="1">
        <v>713</v>
      </c>
      <c r="AAO1" s="1">
        <v>714</v>
      </c>
      <c r="AAP1" s="1">
        <v>715</v>
      </c>
      <c r="AAQ1" s="1">
        <v>716</v>
      </c>
      <c r="AAR1" s="1">
        <v>717</v>
      </c>
      <c r="AAS1" s="1">
        <v>718</v>
      </c>
      <c r="AAT1" s="1">
        <v>719</v>
      </c>
      <c r="AAU1" s="1">
        <v>720</v>
      </c>
      <c r="AAV1" s="1">
        <v>721</v>
      </c>
      <c r="AAW1" s="1">
        <v>722</v>
      </c>
      <c r="AAX1" s="1">
        <v>723</v>
      </c>
      <c r="AAY1" s="1">
        <v>724</v>
      </c>
      <c r="AAZ1" s="1">
        <v>725</v>
      </c>
      <c r="ABA1" s="1">
        <v>726</v>
      </c>
      <c r="ABB1" s="1">
        <v>727</v>
      </c>
      <c r="ABC1" s="1">
        <v>728</v>
      </c>
      <c r="ABD1" s="1">
        <v>729</v>
      </c>
      <c r="ABE1" s="1">
        <v>730</v>
      </c>
      <c r="ABF1" s="1">
        <v>731</v>
      </c>
      <c r="ABG1" s="1">
        <v>732</v>
      </c>
      <c r="ABH1" s="1">
        <v>733</v>
      </c>
      <c r="ABI1" s="1">
        <v>734</v>
      </c>
      <c r="ABJ1" s="1">
        <v>735</v>
      </c>
      <c r="ABK1" s="1">
        <v>736</v>
      </c>
      <c r="ABL1" s="1">
        <v>737</v>
      </c>
      <c r="ABM1" s="1">
        <v>738</v>
      </c>
      <c r="ABN1" s="1">
        <v>739</v>
      </c>
      <c r="ABO1" s="1">
        <v>740</v>
      </c>
      <c r="ABP1" s="1">
        <v>741</v>
      </c>
      <c r="ABQ1" s="1">
        <v>742</v>
      </c>
      <c r="ABR1" s="1">
        <v>743</v>
      </c>
      <c r="ABS1" s="1">
        <v>744</v>
      </c>
      <c r="ABT1" s="1">
        <v>745</v>
      </c>
      <c r="ABU1" s="1">
        <v>746</v>
      </c>
      <c r="ABV1" s="1">
        <v>747</v>
      </c>
      <c r="ABW1" s="1">
        <v>748</v>
      </c>
      <c r="ABX1" s="1">
        <v>749</v>
      </c>
      <c r="ABY1" s="1">
        <v>750</v>
      </c>
      <c r="ABZ1" s="1">
        <v>751</v>
      </c>
      <c r="ACA1" s="1">
        <v>752</v>
      </c>
      <c r="ACB1" s="1">
        <v>753</v>
      </c>
      <c r="ACC1" s="1">
        <v>754</v>
      </c>
      <c r="ACD1" s="1">
        <v>755</v>
      </c>
      <c r="ACE1" s="1">
        <v>756</v>
      </c>
      <c r="ACF1" s="1">
        <v>757</v>
      </c>
      <c r="ACG1" s="1">
        <v>758</v>
      </c>
      <c r="ACH1" s="1">
        <v>759</v>
      </c>
      <c r="ACI1" s="1">
        <v>760</v>
      </c>
      <c r="ACJ1" s="1">
        <v>761</v>
      </c>
      <c r="ACK1" s="1">
        <v>762</v>
      </c>
      <c r="ACL1" s="1">
        <v>763</v>
      </c>
      <c r="ACM1" s="1">
        <v>764</v>
      </c>
      <c r="ACN1" s="1">
        <v>765</v>
      </c>
      <c r="ACO1" s="1">
        <v>766</v>
      </c>
      <c r="ACP1" s="1">
        <v>767</v>
      </c>
      <c r="ACQ1" s="1">
        <v>768</v>
      </c>
      <c r="ACR1" s="1">
        <v>769</v>
      </c>
      <c r="ACS1" s="1">
        <v>770</v>
      </c>
      <c r="ACT1" s="1">
        <v>771</v>
      </c>
      <c r="ACU1" s="1">
        <v>772</v>
      </c>
      <c r="ACV1" s="1">
        <v>773</v>
      </c>
      <c r="ACW1" s="1">
        <v>774</v>
      </c>
      <c r="ACX1" s="1">
        <v>775</v>
      </c>
      <c r="ACY1" s="1">
        <v>776</v>
      </c>
      <c r="ACZ1" s="1">
        <v>777</v>
      </c>
      <c r="ADA1" s="1">
        <v>778</v>
      </c>
      <c r="ADB1" s="1">
        <v>779</v>
      </c>
      <c r="ADC1" s="1">
        <v>780</v>
      </c>
      <c r="ADD1" s="1">
        <v>781</v>
      </c>
      <c r="ADE1" s="1">
        <v>782</v>
      </c>
      <c r="ADF1" s="1">
        <v>783</v>
      </c>
      <c r="ADG1" s="1">
        <v>784</v>
      </c>
      <c r="ADH1" s="1">
        <v>785</v>
      </c>
      <c r="ADI1" s="1">
        <v>786</v>
      </c>
      <c r="ADJ1" s="1">
        <v>787</v>
      </c>
      <c r="ADK1" s="1">
        <v>788</v>
      </c>
      <c r="ADL1" s="1">
        <v>789</v>
      </c>
      <c r="ADM1" s="1">
        <v>790</v>
      </c>
      <c r="ADN1" s="1">
        <v>791</v>
      </c>
      <c r="ADO1" s="1">
        <v>792</v>
      </c>
      <c r="ADP1" s="1">
        <v>793</v>
      </c>
      <c r="ADQ1" s="1">
        <v>794</v>
      </c>
      <c r="ADR1" s="1">
        <v>795</v>
      </c>
      <c r="ADS1" s="1">
        <v>796</v>
      </c>
      <c r="ADT1" s="1">
        <v>797</v>
      </c>
      <c r="ADU1" s="1">
        <v>798</v>
      </c>
      <c r="ADV1" s="1">
        <v>799</v>
      </c>
      <c r="ADW1" s="1">
        <v>800</v>
      </c>
      <c r="ADX1" s="1">
        <v>801</v>
      </c>
      <c r="ADY1" s="1">
        <v>802</v>
      </c>
      <c r="ADZ1" s="1">
        <v>803</v>
      </c>
      <c r="AEA1" s="1">
        <v>804</v>
      </c>
      <c r="AEB1" s="1">
        <v>805</v>
      </c>
      <c r="AEC1" s="1">
        <v>806</v>
      </c>
      <c r="AED1" s="1">
        <v>807</v>
      </c>
      <c r="AEE1" s="1">
        <v>808</v>
      </c>
      <c r="AEF1" s="1">
        <v>809</v>
      </c>
      <c r="AEG1" s="1">
        <v>810</v>
      </c>
      <c r="AEH1" s="1">
        <v>811</v>
      </c>
      <c r="AEI1" s="1">
        <v>812</v>
      </c>
      <c r="AEJ1" s="1">
        <v>813</v>
      </c>
      <c r="AEK1" s="1">
        <v>814</v>
      </c>
      <c r="AEL1" s="1">
        <v>815</v>
      </c>
      <c r="AEM1" s="1">
        <v>816</v>
      </c>
      <c r="AEN1" s="1">
        <v>817</v>
      </c>
      <c r="AEO1" s="1">
        <v>818</v>
      </c>
      <c r="AEP1" s="1">
        <v>819</v>
      </c>
      <c r="AEQ1" s="1">
        <v>820</v>
      </c>
      <c r="AER1" s="1">
        <v>821</v>
      </c>
      <c r="AES1" s="1">
        <v>822</v>
      </c>
      <c r="AET1" s="1">
        <v>823</v>
      </c>
      <c r="AEU1" s="1">
        <v>824</v>
      </c>
      <c r="AEV1" s="1">
        <v>825</v>
      </c>
      <c r="AEW1" s="1">
        <v>826</v>
      </c>
      <c r="AEX1" s="1">
        <v>827</v>
      </c>
      <c r="AEY1" s="1">
        <v>828</v>
      </c>
      <c r="AEZ1" s="1">
        <v>829</v>
      </c>
      <c r="AFA1" s="1">
        <v>830</v>
      </c>
      <c r="AFB1" s="1">
        <v>831</v>
      </c>
      <c r="AFC1" s="1">
        <v>832</v>
      </c>
      <c r="AFD1" s="1">
        <v>833</v>
      </c>
      <c r="AFE1" s="1">
        <v>834</v>
      </c>
      <c r="AFF1" s="1">
        <v>835</v>
      </c>
      <c r="AFG1" s="1">
        <v>836</v>
      </c>
      <c r="AFH1" s="1">
        <v>837</v>
      </c>
      <c r="AFI1" s="1">
        <v>838</v>
      </c>
      <c r="AFJ1" s="1">
        <v>839</v>
      </c>
      <c r="AFK1" s="1">
        <v>840</v>
      </c>
      <c r="AFL1" s="1">
        <v>841</v>
      </c>
      <c r="AFM1" s="1">
        <v>842</v>
      </c>
      <c r="AFN1" s="1">
        <v>843</v>
      </c>
      <c r="AFO1" s="1">
        <v>844</v>
      </c>
      <c r="AFP1" s="1">
        <v>845</v>
      </c>
      <c r="AFQ1" s="1">
        <v>846</v>
      </c>
      <c r="AFR1" s="1">
        <v>847</v>
      </c>
      <c r="AFS1" s="1">
        <v>848</v>
      </c>
      <c r="AFT1" s="1">
        <v>849</v>
      </c>
      <c r="AFU1" s="1">
        <v>850</v>
      </c>
      <c r="AFV1" s="1">
        <v>851</v>
      </c>
      <c r="AFW1" s="1">
        <v>852</v>
      </c>
      <c r="AFX1" s="1">
        <v>853</v>
      </c>
      <c r="AFY1" s="1">
        <v>854</v>
      </c>
      <c r="AFZ1" s="1">
        <v>855</v>
      </c>
      <c r="AGA1" s="1">
        <v>856</v>
      </c>
      <c r="AGB1" s="1">
        <v>857</v>
      </c>
      <c r="AGC1" s="1">
        <v>858</v>
      </c>
      <c r="AGD1" s="1">
        <v>859</v>
      </c>
      <c r="AGE1" s="1">
        <v>860</v>
      </c>
      <c r="AGF1" s="1">
        <v>861</v>
      </c>
      <c r="AGG1" s="1">
        <v>862</v>
      </c>
      <c r="AGH1" s="1">
        <v>863</v>
      </c>
      <c r="AGI1" s="1">
        <v>864</v>
      </c>
      <c r="AGJ1" s="1">
        <v>865</v>
      </c>
      <c r="AGK1" s="1">
        <v>866</v>
      </c>
      <c r="AGL1" s="1">
        <v>867</v>
      </c>
      <c r="AGM1" s="1">
        <v>868</v>
      </c>
      <c r="AGN1" s="1">
        <v>869</v>
      </c>
      <c r="AGO1" s="1">
        <v>870</v>
      </c>
      <c r="AGP1" s="1">
        <v>871</v>
      </c>
      <c r="AGQ1" s="1">
        <v>872</v>
      </c>
      <c r="AGR1" s="1">
        <v>873</v>
      </c>
      <c r="AGS1" s="1">
        <v>874</v>
      </c>
      <c r="AGT1" s="1">
        <v>875</v>
      </c>
      <c r="AGU1" s="1">
        <v>876</v>
      </c>
      <c r="AGV1" s="1">
        <v>877</v>
      </c>
      <c r="AGW1" s="1">
        <v>878</v>
      </c>
      <c r="AGX1" s="1">
        <v>879</v>
      </c>
      <c r="AGY1" s="1">
        <v>880</v>
      </c>
      <c r="AGZ1" s="1">
        <v>881</v>
      </c>
      <c r="AHA1" s="1">
        <v>882</v>
      </c>
      <c r="AHB1" s="1">
        <v>883</v>
      </c>
      <c r="AHC1" s="1">
        <v>884</v>
      </c>
      <c r="AHD1" s="1">
        <v>885</v>
      </c>
      <c r="AHE1" s="1">
        <v>886</v>
      </c>
      <c r="AHF1" s="1">
        <v>887</v>
      </c>
      <c r="AHG1" s="1">
        <v>888</v>
      </c>
      <c r="AHH1" s="1">
        <v>889</v>
      </c>
      <c r="AHI1" s="1">
        <v>890</v>
      </c>
      <c r="AHJ1" s="1">
        <v>891</v>
      </c>
      <c r="AHK1" s="1">
        <v>892</v>
      </c>
      <c r="AHL1" s="1">
        <v>893</v>
      </c>
      <c r="AHM1" s="1">
        <v>894</v>
      </c>
      <c r="AHN1" s="1">
        <v>895</v>
      </c>
      <c r="AHO1" s="1">
        <v>896</v>
      </c>
      <c r="AHP1" s="1">
        <v>897</v>
      </c>
      <c r="AHQ1" s="1">
        <v>898</v>
      </c>
      <c r="AHR1" s="1">
        <v>899</v>
      </c>
      <c r="AHS1" s="1">
        <v>900</v>
      </c>
      <c r="AHT1" s="1">
        <v>901</v>
      </c>
      <c r="AHU1" s="1">
        <v>902</v>
      </c>
      <c r="AHV1" s="1">
        <v>903</v>
      </c>
      <c r="AHW1" s="1">
        <v>904</v>
      </c>
      <c r="AHX1" s="1">
        <v>905</v>
      </c>
      <c r="AHY1" s="1">
        <v>906</v>
      </c>
      <c r="AHZ1" s="1">
        <v>907</v>
      </c>
      <c r="AIA1" s="1">
        <v>908</v>
      </c>
      <c r="AIB1" s="1">
        <v>909</v>
      </c>
      <c r="AIC1" s="1">
        <v>910</v>
      </c>
      <c r="AID1" s="1">
        <v>911</v>
      </c>
      <c r="AIE1" s="1">
        <v>912</v>
      </c>
      <c r="AIF1" s="1">
        <v>913</v>
      </c>
      <c r="AIG1" s="1">
        <v>914</v>
      </c>
      <c r="AIH1" s="1">
        <v>915</v>
      </c>
      <c r="AII1" s="1">
        <v>916</v>
      </c>
      <c r="AIJ1" s="1">
        <v>917</v>
      </c>
      <c r="AIK1" s="1">
        <v>918</v>
      </c>
      <c r="AIL1" s="1">
        <v>919</v>
      </c>
      <c r="AIM1" s="1">
        <v>920</v>
      </c>
      <c r="AIN1" s="1">
        <v>921</v>
      </c>
      <c r="AIO1" s="1">
        <v>922</v>
      </c>
      <c r="AIP1" s="1">
        <v>923</v>
      </c>
      <c r="AIQ1" s="1">
        <v>924</v>
      </c>
      <c r="AIR1" s="1">
        <v>925</v>
      </c>
      <c r="AIS1" s="1">
        <v>926</v>
      </c>
      <c r="AIT1" s="1">
        <v>927</v>
      </c>
      <c r="AIU1" s="1">
        <v>928</v>
      </c>
      <c r="AIV1" s="1">
        <v>929</v>
      </c>
      <c r="AIW1" s="1">
        <v>930</v>
      </c>
      <c r="AIX1" s="1">
        <v>931</v>
      </c>
      <c r="AIY1" s="1">
        <v>932</v>
      </c>
      <c r="AIZ1" s="1">
        <v>933</v>
      </c>
      <c r="AJA1" s="1">
        <v>934</v>
      </c>
      <c r="AJB1" s="1">
        <v>935</v>
      </c>
      <c r="AJC1" s="1">
        <v>936</v>
      </c>
      <c r="AJD1" s="1">
        <v>937</v>
      </c>
      <c r="AJE1" s="1">
        <v>938</v>
      </c>
      <c r="AJF1" s="1">
        <v>939</v>
      </c>
      <c r="AJG1" s="1">
        <v>940</v>
      </c>
      <c r="AJH1" s="1">
        <v>941</v>
      </c>
      <c r="AJI1" s="1">
        <v>942</v>
      </c>
      <c r="AJJ1" s="1">
        <v>943</v>
      </c>
      <c r="AJK1" s="1">
        <v>944</v>
      </c>
      <c r="AJL1" s="1">
        <v>945</v>
      </c>
      <c r="AJM1" s="1">
        <v>946</v>
      </c>
      <c r="AJN1" s="1">
        <v>947</v>
      </c>
      <c r="AJO1" s="1">
        <v>948</v>
      </c>
      <c r="AJP1" s="1">
        <v>949</v>
      </c>
      <c r="AJQ1" s="1">
        <v>950</v>
      </c>
      <c r="AJR1" s="1">
        <v>951</v>
      </c>
      <c r="AJS1" s="1">
        <v>952</v>
      </c>
      <c r="AJT1" s="1">
        <v>953</v>
      </c>
      <c r="AJU1" s="1">
        <v>954</v>
      </c>
      <c r="AJV1" s="1">
        <v>955</v>
      </c>
      <c r="AJW1" s="1">
        <v>956</v>
      </c>
      <c r="AJX1" s="1">
        <v>957</v>
      </c>
      <c r="AJY1" s="1">
        <v>958</v>
      </c>
      <c r="AJZ1" s="1">
        <v>959</v>
      </c>
      <c r="AKA1" s="1">
        <v>960</v>
      </c>
      <c r="AKB1" s="1">
        <v>961</v>
      </c>
      <c r="AKC1" s="1">
        <v>962</v>
      </c>
      <c r="AKD1" s="1">
        <v>963</v>
      </c>
      <c r="AKE1" s="1">
        <v>964</v>
      </c>
      <c r="AKF1" s="1">
        <v>965</v>
      </c>
      <c r="AKG1" s="1">
        <v>966</v>
      </c>
      <c r="AKH1" s="1">
        <v>967</v>
      </c>
      <c r="AKI1" s="1">
        <v>968</v>
      </c>
      <c r="AKJ1" s="1">
        <v>969</v>
      </c>
      <c r="AKK1" s="1">
        <v>970</v>
      </c>
      <c r="AKL1" s="1">
        <v>971</v>
      </c>
      <c r="AKM1" s="1">
        <v>972</v>
      </c>
      <c r="AKN1" s="1">
        <v>973</v>
      </c>
      <c r="AKO1" s="1">
        <v>974</v>
      </c>
      <c r="AKP1" s="1">
        <v>975</v>
      </c>
      <c r="AKQ1" s="1">
        <v>976</v>
      </c>
      <c r="AKR1" s="1">
        <v>977</v>
      </c>
      <c r="AKS1" s="1">
        <v>978</v>
      </c>
      <c r="AKT1" s="1">
        <v>979</v>
      </c>
      <c r="AKU1" s="1">
        <v>980</v>
      </c>
      <c r="AKV1" s="1">
        <v>981</v>
      </c>
      <c r="AKW1" s="1">
        <v>982</v>
      </c>
      <c r="AKX1" s="1">
        <v>983</v>
      </c>
      <c r="AKY1" s="1">
        <v>984</v>
      </c>
      <c r="AKZ1" s="1">
        <v>985</v>
      </c>
      <c r="ALA1" s="1">
        <v>986</v>
      </c>
      <c r="ALB1" s="1">
        <v>987</v>
      </c>
      <c r="ALC1" s="1">
        <v>988</v>
      </c>
      <c r="ALD1" s="1">
        <v>989</v>
      </c>
      <c r="ALE1" s="1">
        <v>990</v>
      </c>
      <c r="ALF1" s="1">
        <v>991</v>
      </c>
      <c r="ALG1" s="1">
        <v>992</v>
      </c>
      <c r="ALH1" s="1">
        <v>993</v>
      </c>
      <c r="ALI1" s="1">
        <v>994</v>
      </c>
      <c r="ALJ1" s="1">
        <v>995</v>
      </c>
      <c r="ALK1" s="1">
        <v>996</v>
      </c>
      <c r="ALL1" s="1">
        <v>997</v>
      </c>
      <c r="ALM1" s="1">
        <v>998</v>
      </c>
      <c r="ALN1" s="1">
        <v>999</v>
      </c>
      <c r="ALO1" s="1">
        <v>1000</v>
      </c>
      <c r="ALP1" s="1">
        <v>1001</v>
      </c>
      <c r="ALQ1" s="1">
        <v>1002</v>
      </c>
      <c r="ALR1" s="1">
        <v>1003</v>
      </c>
      <c r="ALS1" s="1">
        <v>1004</v>
      </c>
      <c r="ALT1" s="1">
        <v>1005</v>
      </c>
      <c r="ALU1" s="1">
        <v>1006</v>
      </c>
      <c r="ALV1" s="1">
        <v>1007</v>
      </c>
      <c r="ALW1" s="1">
        <v>1008</v>
      </c>
      <c r="ALX1" s="1">
        <v>1009</v>
      </c>
      <c r="ALY1" s="1">
        <v>1010</v>
      </c>
      <c r="ALZ1" s="1">
        <v>1011</v>
      </c>
      <c r="AMA1" s="1">
        <v>1012</v>
      </c>
      <c r="AMB1" s="1">
        <v>1013</v>
      </c>
      <c r="AMC1" s="1">
        <v>1014</v>
      </c>
      <c r="AMD1" s="1">
        <v>1015</v>
      </c>
      <c r="AME1" s="1">
        <v>1016</v>
      </c>
      <c r="AMF1" s="1">
        <v>1017</v>
      </c>
      <c r="AMG1" s="1">
        <v>1018</v>
      </c>
      <c r="AMH1" s="1">
        <v>1019</v>
      </c>
      <c r="AMI1" s="1">
        <v>1020</v>
      </c>
      <c r="AMJ1" s="1">
        <v>1021</v>
      </c>
      <c r="AMK1" s="1">
        <v>1022</v>
      </c>
      <c r="AML1" s="1">
        <v>1023</v>
      </c>
      <c r="AMM1" s="1">
        <v>1024</v>
      </c>
      <c r="AMN1" s="1">
        <v>1025</v>
      </c>
      <c r="AMO1" s="1">
        <v>1026</v>
      </c>
      <c r="AMP1" s="1">
        <v>1027</v>
      </c>
      <c r="AMQ1" s="1">
        <v>1028</v>
      </c>
      <c r="AMR1" s="1">
        <v>1029</v>
      </c>
      <c r="AMS1" s="1">
        <v>1030</v>
      </c>
      <c r="AMT1" s="1">
        <v>1031</v>
      </c>
      <c r="AMU1" s="1">
        <v>1032</v>
      </c>
      <c r="AMV1" s="1">
        <v>1033</v>
      </c>
      <c r="AMW1" s="1">
        <v>1034</v>
      </c>
      <c r="AMX1" s="1">
        <v>1035</v>
      </c>
      <c r="AMY1" s="1">
        <v>1036</v>
      </c>
      <c r="AMZ1" s="1">
        <v>1037</v>
      </c>
      <c r="ANA1" s="1">
        <v>1038</v>
      </c>
      <c r="ANB1" s="1">
        <v>1039</v>
      </c>
      <c r="ANC1" s="1">
        <v>1040</v>
      </c>
      <c r="AND1" s="1">
        <v>1041</v>
      </c>
      <c r="ANE1" s="1">
        <v>1042</v>
      </c>
      <c r="ANF1" s="1">
        <v>1043</v>
      </c>
      <c r="ANG1" s="1">
        <v>1044</v>
      </c>
      <c r="ANH1" s="1">
        <v>1045</v>
      </c>
      <c r="ANI1" s="1">
        <v>1046</v>
      </c>
      <c r="ANJ1" s="1">
        <v>1047</v>
      </c>
      <c r="ANK1" s="1">
        <v>1048</v>
      </c>
      <c r="ANL1" s="1">
        <v>1049</v>
      </c>
      <c r="ANM1" s="1">
        <v>1050</v>
      </c>
      <c r="ANN1" s="1">
        <v>1051</v>
      </c>
      <c r="ANO1" s="1">
        <v>1052</v>
      </c>
      <c r="ANP1" s="1">
        <v>1053</v>
      </c>
      <c r="ANQ1" s="1">
        <v>1054</v>
      </c>
      <c r="ANR1" s="1">
        <v>1055</v>
      </c>
      <c r="ANS1" s="1">
        <v>1056</v>
      </c>
      <c r="ANT1" s="1">
        <v>1057</v>
      </c>
      <c r="ANU1" s="1">
        <v>1058</v>
      </c>
      <c r="ANV1" s="1">
        <v>1059</v>
      </c>
      <c r="ANW1" s="1">
        <v>1060</v>
      </c>
      <c r="ANX1" s="1">
        <v>1061</v>
      </c>
      <c r="ANY1" s="1">
        <v>1062</v>
      </c>
      <c r="ANZ1" s="1">
        <v>1063</v>
      </c>
      <c r="AOA1" s="1">
        <v>1064</v>
      </c>
      <c r="AOB1" s="1">
        <v>1065</v>
      </c>
      <c r="AOC1" s="1">
        <v>1066</v>
      </c>
      <c r="AOD1" s="1">
        <v>1067</v>
      </c>
      <c r="AOE1" s="1">
        <v>1068</v>
      </c>
      <c r="AOF1" s="1">
        <v>1069</v>
      </c>
      <c r="AOG1" s="1">
        <v>1070</v>
      </c>
      <c r="AOH1" s="1">
        <v>1071</v>
      </c>
      <c r="AOI1" s="1">
        <v>1072</v>
      </c>
      <c r="AOJ1" s="1">
        <v>1073</v>
      </c>
      <c r="AOK1" s="1">
        <v>1074</v>
      </c>
      <c r="AOL1" s="1">
        <v>1075</v>
      </c>
      <c r="AOM1" s="1">
        <v>1076</v>
      </c>
      <c r="AON1" s="1">
        <v>1077</v>
      </c>
      <c r="AOO1" s="1">
        <v>1078</v>
      </c>
      <c r="AOP1" s="1">
        <v>1079</v>
      </c>
      <c r="AOQ1" s="1">
        <v>1080</v>
      </c>
      <c r="AOR1" s="1">
        <v>1081</v>
      </c>
      <c r="AOS1" s="1">
        <v>1082</v>
      </c>
      <c r="AOT1" s="1">
        <v>1083</v>
      </c>
      <c r="AOU1" s="1">
        <v>1084</v>
      </c>
      <c r="AOV1" s="1">
        <v>1085</v>
      </c>
      <c r="AOW1" s="1">
        <v>1086</v>
      </c>
      <c r="AOX1" s="1">
        <v>1087</v>
      </c>
      <c r="AOY1" s="1">
        <v>1088</v>
      </c>
      <c r="AOZ1" s="1">
        <v>1089</v>
      </c>
      <c r="APA1" s="1">
        <v>1090</v>
      </c>
      <c r="APB1" s="1">
        <v>1091</v>
      </c>
      <c r="APC1" s="1">
        <v>1092</v>
      </c>
      <c r="APD1" s="1">
        <v>1093</v>
      </c>
      <c r="APE1" s="1">
        <v>1094</v>
      </c>
      <c r="APF1" s="1">
        <v>1095</v>
      </c>
      <c r="APG1" s="1">
        <v>1096</v>
      </c>
      <c r="APH1" s="1">
        <v>1097</v>
      </c>
      <c r="API1" s="1">
        <v>1098</v>
      </c>
      <c r="APJ1" s="1">
        <v>1099</v>
      </c>
      <c r="APK1" s="1">
        <v>1100</v>
      </c>
      <c r="APL1" s="1">
        <v>1101</v>
      </c>
      <c r="APM1" s="1">
        <v>1102</v>
      </c>
      <c r="APN1" s="1">
        <v>1103</v>
      </c>
      <c r="APO1" s="1">
        <v>1104</v>
      </c>
      <c r="APP1" s="1">
        <v>1105</v>
      </c>
      <c r="APQ1" s="1">
        <v>1106</v>
      </c>
      <c r="APR1" s="1">
        <v>1107</v>
      </c>
      <c r="APS1" s="1">
        <v>1108</v>
      </c>
      <c r="APT1" s="1">
        <v>1109</v>
      </c>
      <c r="APU1" s="1">
        <v>1110</v>
      </c>
      <c r="APV1" s="1">
        <v>1111</v>
      </c>
      <c r="APW1" s="1">
        <v>1112</v>
      </c>
      <c r="APX1" s="1">
        <v>1113</v>
      </c>
      <c r="APY1" s="1">
        <v>1114</v>
      </c>
      <c r="APZ1" s="1">
        <v>1115</v>
      </c>
      <c r="AQA1" s="1">
        <v>1116</v>
      </c>
      <c r="AQB1" s="1">
        <v>1117</v>
      </c>
      <c r="AQC1" s="1">
        <v>1118</v>
      </c>
      <c r="AQD1" s="1">
        <v>1119</v>
      </c>
      <c r="AQE1" s="1">
        <v>1120</v>
      </c>
      <c r="AQF1" s="1">
        <v>1121</v>
      </c>
      <c r="AQG1" s="1">
        <v>1122</v>
      </c>
      <c r="AQH1" s="1">
        <v>1123</v>
      </c>
      <c r="AQI1" s="1">
        <v>1124</v>
      </c>
      <c r="AQJ1" s="1">
        <v>1125</v>
      </c>
      <c r="AQK1" s="1">
        <v>1126</v>
      </c>
      <c r="AQL1" s="1">
        <v>1127</v>
      </c>
      <c r="AQM1" s="1">
        <v>1128</v>
      </c>
      <c r="AQN1" s="1">
        <v>1129</v>
      </c>
      <c r="AQO1" s="1">
        <v>1130</v>
      </c>
      <c r="AQP1" s="1">
        <v>1131</v>
      </c>
      <c r="AQQ1" s="1">
        <v>1132</v>
      </c>
      <c r="AQR1" s="1">
        <v>1133</v>
      </c>
      <c r="AQS1" s="1">
        <v>1134</v>
      </c>
      <c r="AQT1" s="1">
        <v>1135</v>
      </c>
      <c r="AQU1" s="1">
        <v>1136</v>
      </c>
      <c r="AQV1" s="1">
        <v>1137</v>
      </c>
      <c r="AQW1" s="1">
        <v>1138</v>
      </c>
      <c r="AQX1" s="1">
        <v>1139</v>
      </c>
      <c r="AQY1" s="1">
        <v>1140</v>
      </c>
      <c r="AQZ1" s="1">
        <v>1141</v>
      </c>
      <c r="ARA1" s="1">
        <v>1142</v>
      </c>
      <c r="ARB1" s="1">
        <v>1143</v>
      </c>
      <c r="ARC1" s="1">
        <v>1144</v>
      </c>
      <c r="ARD1" s="1">
        <v>1145</v>
      </c>
      <c r="ARE1" s="1">
        <v>1146</v>
      </c>
      <c r="ARF1" s="1">
        <v>1147</v>
      </c>
      <c r="ARG1" s="1">
        <v>1148</v>
      </c>
      <c r="ARH1" s="1">
        <v>1149</v>
      </c>
      <c r="ARI1" s="1">
        <v>1150</v>
      </c>
      <c r="ARJ1" s="1">
        <v>1151</v>
      </c>
      <c r="ARK1" s="1">
        <v>1152</v>
      </c>
      <c r="ARL1" s="1">
        <v>1153</v>
      </c>
      <c r="ARM1" s="1">
        <v>1154</v>
      </c>
      <c r="ARN1" s="1">
        <v>1155</v>
      </c>
      <c r="ARO1" s="1">
        <v>1156</v>
      </c>
      <c r="ARP1" s="1">
        <v>1157</v>
      </c>
      <c r="ARQ1" s="1">
        <v>1158</v>
      </c>
      <c r="ARR1" s="1">
        <v>1159</v>
      </c>
      <c r="ARS1" s="1">
        <v>1160</v>
      </c>
      <c r="ART1" s="1">
        <v>1161</v>
      </c>
      <c r="ARU1" s="1">
        <v>1162</v>
      </c>
      <c r="ARV1" s="1">
        <v>1163</v>
      </c>
      <c r="ARW1" s="1">
        <v>1164</v>
      </c>
      <c r="ARX1" s="1">
        <v>1165</v>
      </c>
      <c r="ARY1" s="1">
        <v>1166</v>
      </c>
      <c r="ARZ1" s="1">
        <v>1167</v>
      </c>
      <c r="ASA1" s="1">
        <v>1168</v>
      </c>
      <c r="ASB1" s="1">
        <v>1169</v>
      </c>
      <c r="ASC1" s="1">
        <v>1170</v>
      </c>
      <c r="ASD1" s="1">
        <v>1171</v>
      </c>
      <c r="ASE1" s="1">
        <v>1172</v>
      </c>
      <c r="ASF1" s="1">
        <v>1173</v>
      </c>
      <c r="ASG1" s="1">
        <v>1174</v>
      </c>
      <c r="ASH1" s="1">
        <v>1175</v>
      </c>
      <c r="ASI1" s="1">
        <v>1176</v>
      </c>
      <c r="ASJ1" s="1">
        <v>1177</v>
      </c>
      <c r="ASK1" s="1">
        <v>1178</v>
      </c>
      <c r="ASL1" s="1">
        <v>1179</v>
      </c>
      <c r="ASM1" s="1">
        <v>1180</v>
      </c>
      <c r="ASN1" s="1">
        <v>1181</v>
      </c>
      <c r="ASO1" s="1">
        <v>1182</v>
      </c>
      <c r="ASP1" s="1">
        <v>1183</v>
      </c>
      <c r="ASQ1" s="1">
        <v>1184</v>
      </c>
      <c r="ASR1" s="1">
        <v>1185</v>
      </c>
      <c r="ASS1" s="1">
        <v>1186</v>
      </c>
      <c r="AST1" s="1">
        <v>1187</v>
      </c>
      <c r="ASU1" s="1">
        <v>1188</v>
      </c>
      <c r="ASV1" s="1">
        <v>1189</v>
      </c>
      <c r="ASW1" s="1">
        <v>1190</v>
      </c>
      <c r="ASX1" s="1">
        <v>1191</v>
      </c>
      <c r="ASY1" s="1">
        <v>1192</v>
      </c>
      <c r="ASZ1" s="1">
        <v>1193</v>
      </c>
      <c r="ATA1" s="1">
        <v>1194</v>
      </c>
      <c r="ATB1" s="1">
        <v>1195</v>
      </c>
      <c r="ATC1" s="1">
        <v>1196</v>
      </c>
      <c r="ATD1" s="1">
        <v>1197</v>
      </c>
      <c r="ATE1" s="1">
        <v>1198</v>
      </c>
      <c r="ATF1" s="1">
        <v>1199</v>
      </c>
      <c r="ATG1" s="1">
        <v>1200</v>
      </c>
      <c r="ATH1" s="1">
        <v>1201</v>
      </c>
      <c r="ATI1" s="1">
        <v>1202</v>
      </c>
      <c r="ATJ1" s="1">
        <v>1203</v>
      </c>
      <c r="ATK1" s="1">
        <v>1204</v>
      </c>
      <c r="ATL1" s="1">
        <v>1205</v>
      </c>
      <c r="ATM1" s="1">
        <v>1206</v>
      </c>
      <c r="ATN1" s="1">
        <v>1207</v>
      </c>
      <c r="ATO1" s="1">
        <v>1208</v>
      </c>
      <c r="ATP1" s="1">
        <v>1209</v>
      </c>
      <c r="ATQ1" s="1">
        <v>1210</v>
      </c>
      <c r="ATR1" s="1">
        <v>1211</v>
      </c>
      <c r="ATS1" s="1">
        <v>1212</v>
      </c>
      <c r="ATT1" s="1">
        <v>1213</v>
      </c>
      <c r="ATU1" s="1">
        <v>1214</v>
      </c>
      <c r="ATV1" s="1">
        <v>1215</v>
      </c>
      <c r="ATW1" s="1">
        <v>1216</v>
      </c>
      <c r="ATX1" s="1">
        <v>1217</v>
      </c>
      <c r="ATY1" s="1">
        <v>1218</v>
      </c>
      <c r="ATZ1" s="1">
        <v>1219</v>
      </c>
      <c r="AUA1" s="1">
        <v>1220</v>
      </c>
      <c r="AUB1" s="1">
        <v>1221</v>
      </c>
      <c r="AUC1" s="1">
        <v>1222</v>
      </c>
      <c r="AUD1" s="1">
        <v>1223</v>
      </c>
      <c r="AUE1" s="1">
        <v>1224</v>
      </c>
      <c r="AUF1" s="1">
        <v>1225</v>
      </c>
      <c r="AUG1" s="1">
        <v>1226</v>
      </c>
      <c r="AUH1" s="1">
        <v>1227</v>
      </c>
      <c r="AUI1" s="1">
        <v>1228</v>
      </c>
      <c r="AUJ1" s="1">
        <v>1229</v>
      </c>
      <c r="AUK1" s="1">
        <v>1230</v>
      </c>
      <c r="AUL1" s="1">
        <v>1231</v>
      </c>
      <c r="AUM1" s="1">
        <v>1232</v>
      </c>
      <c r="AUN1" s="1">
        <v>1233</v>
      </c>
      <c r="AUO1" s="1">
        <v>1234</v>
      </c>
      <c r="AUP1" s="1">
        <v>1235</v>
      </c>
      <c r="AUQ1" s="1">
        <v>1236</v>
      </c>
      <c r="AUR1" s="1">
        <v>1237</v>
      </c>
      <c r="AUS1" s="1">
        <v>1238</v>
      </c>
      <c r="AUT1" s="1">
        <v>1239</v>
      </c>
      <c r="AUU1" s="1">
        <v>1240</v>
      </c>
      <c r="AUV1" s="1">
        <v>1241</v>
      </c>
      <c r="AUW1" s="1">
        <v>1242</v>
      </c>
      <c r="AUX1" s="1">
        <v>1243</v>
      </c>
      <c r="AUY1" s="1">
        <v>1244</v>
      </c>
      <c r="AUZ1" s="1">
        <v>1245</v>
      </c>
      <c r="AVA1" s="1">
        <v>1246</v>
      </c>
      <c r="AVB1" s="1">
        <v>1247</v>
      </c>
      <c r="AVC1" s="1">
        <v>1248</v>
      </c>
      <c r="AVD1" s="1">
        <v>1249</v>
      </c>
      <c r="AVE1" s="1">
        <v>1250</v>
      </c>
      <c r="AVF1" s="1">
        <v>1251</v>
      </c>
      <c r="AVG1" s="1">
        <v>1252</v>
      </c>
      <c r="AVH1" s="1">
        <v>1253</v>
      </c>
      <c r="AVI1" s="1">
        <v>1254</v>
      </c>
      <c r="AVJ1" s="1">
        <v>1255</v>
      </c>
      <c r="AVK1" s="1">
        <v>1256</v>
      </c>
      <c r="AVL1" s="1">
        <v>1257</v>
      </c>
      <c r="AVM1" s="1">
        <v>1258</v>
      </c>
      <c r="AVN1" s="1">
        <v>1259</v>
      </c>
      <c r="AVO1" s="1">
        <v>1260</v>
      </c>
      <c r="AVP1" s="1">
        <v>1261</v>
      </c>
      <c r="AVQ1" s="1">
        <v>1262</v>
      </c>
      <c r="AVR1" s="1">
        <v>1263</v>
      </c>
      <c r="AVS1" s="1">
        <v>1264</v>
      </c>
      <c r="AVT1" s="1">
        <v>1265</v>
      </c>
      <c r="AVU1" s="1">
        <v>1266</v>
      </c>
      <c r="AVV1" s="1">
        <v>1267</v>
      </c>
      <c r="AVW1" s="1">
        <v>1268</v>
      </c>
      <c r="AVX1" s="1">
        <v>1269</v>
      </c>
      <c r="AVY1" s="1">
        <v>1270</v>
      </c>
      <c r="AVZ1" s="1">
        <v>1271</v>
      </c>
      <c r="AWA1" s="1">
        <v>1272</v>
      </c>
      <c r="AWB1" s="1">
        <v>1273</v>
      </c>
      <c r="AWC1" s="1">
        <v>1274</v>
      </c>
      <c r="AWD1" s="1">
        <v>1275</v>
      </c>
      <c r="AWE1" s="1">
        <v>1276</v>
      </c>
      <c r="AWF1" s="1">
        <v>1277</v>
      </c>
      <c r="AWG1" s="1">
        <v>1278</v>
      </c>
      <c r="AWH1" s="1">
        <v>1279</v>
      </c>
      <c r="AWI1" s="1">
        <v>1280</v>
      </c>
      <c r="AWJ1" s="1">
        <v>1281</v>
      </c>
      <c r="AWK1" s="1">
        <v>1282</v>
      </c>
      <c r="AWL1" s="1">
        <v>1283</v>
      </c>
      <c r="AWM1" s="1">
        <v>1284</v>
      </c>
      <c r="AWN1" s="1">
        <v>1285</v>
      </c>
      <c r="AWO1" s="1">
        <v>1286</v>
      </c>
      <c r="AWP1" s="1">
        <v>1287</v>
      </c>
      <c r="AWQ1" s="1">
        <v>1288</v>
      </c>
      <c r="AWR1" s="1">
        <v>1289</v>
      </c>
      <c r="AWS1" s="1">
        <v>1290</v>
      </c>
      <c r="AWT1" s="1">
        <v>1291</v>
      </c>
      <c r="AWU1" s="1">
        <v>1292</v>
      </c>
      <c r="AWV1" s="1">
        <v>1293</v>
      </c>
      <c r="AWW1" s="1">
        <v>1294</v>
      </c>
      <c r="AWX1" s="1">
        <v>1295</v>
      </c>
      <c r="AWY1" s="1">
        <v>1296</v>
      </c>
      <c r="AWZ1" s="1">
        <v>1297</v>
      </c>
      <c r="AXA1" s="1">
        <v>1298</v>
      </c>
      <c r="AXB1" s="1">
        <v>1299</v>
      </c>
      <c r="AXC1" s="1">
        <v>1300</v>
      </c>
      <c r="AXD1" s="1">
        <v>1301</v>
      </c>
      <c r="AXE1" s="1">
        <v>1302</v>
      </c>
      <c r="AXF1" s="1">
        <v>1303</v>
      </c>
      <c r="AXG1" s="1">
        <v>1304</v>
      </c>
      <c r="AXH1" s="1">
        <v>1305</v>
      </c>
      <c r="AXI1" s="1">
        <v>1306</v>
      </c>
      <c r="AXJ1" s="1">
        <v>1307</v>
      </c>
      <c r="AXK1" s="1">
        <v>1308</v>
      </c>
      <c r="AXL1" s="1">
        <v>1309</v>
      </c>
      <c r="AXM1" s="1">
        <v>1310</v>
      </c>
      <c r="AXN1" s="1">
        <v>1311</v>
      </c>
      <c r="AXO1" s="1">
        <v>1312</v>
      </c>
      <c r="AXP1" s="1">
        <v>1313</v>
      </c>
      <c r="AXQ1" s="1">
        <v>1314</v>
      </c>
      <c r="AXR1" s="1">
        <v>1315</v>
      </c>
      <c r="AXS1" s="1">
        <v>1316</v>
      </c>
      <c r="AXT1" s="1">
        <v>1317</v>
      </c>
      <c r="AXU1" s="1">
        <v>1318</v>
      </c>
      <c r="AXV1" s="1">
        <v>1319</v>
      </c>
      <c r="AXW1" s="1">
        <v>1320</v>
      </c>
      <c r="AXX1" s="1">
        <v>1321</v>
      </c>
      <c r="AXY1" s="1">
        <v>1322</v>
      </c>
      <c r="AXZ1" s="1">
        <v>1323</v>
      </c>
      <c r="AYA1" s="1">
        <v>1324</v>
      </c>
      <c r="AYB1" s="1">
        <v>1325</v>
      </c>
      <c r="AYC1" s="1">
        <v>1326</v>
      </c>
      <c r="AYD1" s="1">
        <v>1327</v>
      </c>
      <c r="AYE1" s="1">
        <v>1328</v>
      </c>
      <c r="AYF1" s="1">
        <v>1329</v>
      </c>
      <c r="AYG1" s="1">
        <v>1330</v>
      </c>
      <c r="AYH1" s="1">
        <v>1331</v>
      </c>
      <c r="AYI1" s="1">
        <v>1332</v>
      </c>
      <c r="AYJ1" s="1">
        <v>1333</v>
      </c>
      <c r="AYK1" s="1">
        <v>1334</v>
      </c>
      <c r="AYL1" s="1">
        <v>1335</v>
      </c>
      <c r="AYM1" s="1">
        <v>1336</v>
      </c>
      <c r="AYN1" s="1">
        <v>1337</v>
      </c>
      <c r="AYO1" s="1">
        <v>1338</v>
      </c>
      <c r="AYP1" s="1">
        <v>1339</v>
      </c>
      <c r="AYQ1" s="1">
        <v>1340</v>
      </c>
      <c r="AYR1" s="1">
        <v>1341</v>
      </c>
      <c r="AYS1" s="1">
        <v>1342</v>
      </c>
      <c r="AYT1" s="1">
        <v>1343</v>
      </c>
      <c r="AYU1" s="1">
        <v>1344</v>
      </c>
      <c r="AYV1" s="1">
        <v>1345</v>
      </c>
      <c r="AYW1" s="1">
        <v>1346</v>
      </c>
      <c r="AYX1" s="1">
        <v>1347</v>
      </c>
      <c r="AYY1" s="1">
        <v>1348</v>
      </c>
      <c r="AYZ1" s="1">
        <v>1349</v>
      </c>
      <c r="AZA1" s="1">
        <v>1350</v>
      </c>
      <c r="AZB1" s="1">
        <v>1351</v>
      </c>
      <c r="AZC1" s="1">
        <v>1352</v>
      </c>
      <c r="AZD1" s="1">
        <v>1353</v>
      </c>
      <c r="AZE1" s="1">
        <v>1354</v>
      </c>
      <c r="AZF1" s="1">
        <v>1355</v>
      </c>
      <c r="AZG1" s="1">
        <v>1356</v>
      </c>
      <c r="AZH1" s="1">
        <v>1357</v>
      </c>
      <c r="AZI1" s="1">
        <v>1358</v>
      </c>
      <c r="AZJ1" s="1">
        <v>1359</v>
      </c>
      <c r="AZK1" s="1">
        <v>1360</v>
      </c>
      <c r="AZL1" s="1">
        <v>1361</v>
      </c>
      <c r="AZM1" s="1">
        <v>1362</v>
      </c>
      <c r="AZN1" s="1">
        <v>1363</v>
      </c>
      <c r="AZO1" s="1">
        <v>1364</v>
      </c>
      <c r="AZP1" s="1">
        <v>1365</v>
      </c>
      <c r="AZQ1" s="1">
        <v>1366</v>
      </c>
      <c r="AZR1" s="1">
        <v>1367</v>
      </c>
      <c r="AZS1" s="1">
        <v>1368</v>
      </c>
      <c r="AZT1" s="1">
        <v>1369</v>
      </c>
      <c r="AZU1" s="1">
        <v>1370</v>
      </c>
      <c r="AZV1" s="1">
        <v>1371</v>
      </c>
      <c r="AZW1" s="1">
        <v>1372</v>
      </c>
      <c r="AZX1" s="1">
        <v>1373</v>
      </c>
      <c r="AZY1" s="1">
        <v>1374</v>
      </c>
      <c r="AZZ1" s="1">
        <v>1375</v>
      </c>
      <c r="BAA1" s="1">
        <v>1376</v>
      </c>
      <c r="BAB1" s="1">
        <v>1377</v>
      </c>
      <c r="BAC1" s="1">
        <v>1378</v>
      </c>
      <c r="BAD1" s="1">
        <v>1379</v>
      </c>
      <c r="BAE1" s="1">
        <v>1380</v>
      </c>
      <c r="BAF1" s="1">
        <v>1381</v>
      </c>
      <c r="BAG1" s="1">
        <v>1382</v>
      </c>
      <c r="BAH1" s="1">
        <v>1383</v>
      </c>
      <c r="BAI1" s="1">
        <v>1384</v>
      </c>
      <c r="BAJ1" s="1">
        <v>1385</v>
      </c>
      <c r="BAK1" s="1">
        <v>1386</v>
      </c>
      <c r="BAL1" s="1">
        <v>1387</v>
      </c>
      <c r="BAM1" s="1">
        <v>1388</v>
      </c>
      <c r="BAN1" s="1">
        <v>1389</v>
      </c>
      <c r="BAO1" s="1">
        <v>1390</v>
      </c>
      <c r="BAP1" s="1">
        <v>1391</v>
      </c>
      <c r="BAQ1" s="1">
        <v>1392</v>
      </c>
      <c r="BAR1" s="1">
        <v>1393</v>
      </c>
      <c r="BAS1" s="1">
        <v>1394</v>
      </c>
      <c r="BAT1" s="1">
        <v>1395</v>
      </c>
      <c r="BAU1" s="1">
        <v>1396</v>
      </c>
      <c r="BAV1" s="1">
        <v>1397</v>
      </c>
      <c r="BAW1" s="1">
        <v>1398</v>
      </c>
      <c r="BAX1" s="1">
        <v>1399</v>
      </c>
      <c r="BAY1" s="1">
        <v>1400</v>
      </c>
      <c r="BAZ1" s="1">
        <v>1401</v>
      </c>
      <c r="BBA1" s="1">
        <v>1402</v>
      </c>
      <c r="BBB1" s="1">
        <v>1403</v>
      </c>
      <c r="BBC1" s="1">
        <v>1404</v>
      </c>
      <c r="BBD1" s="1">
        <v>1405</v>
      </c>
      <c r="BBE1" s="1">
        <v>1406</v>
      </c>
      <c r="BBF1" s="1">
        <v>1407</v>
      </c>
      <c r="BBG1" s="1">
        <v>1408</v>
      </c>
      <c r="BBH1" s="1">
        <v>1409</v>
      </c>
      <c r="BBI1" s="1">
        <v>1410</v>
      </c>
      <c r="BBJ1" s="1">
        <v>1411</v>
      </c>
      <c r="BBK1" s="1">
        <v>1412</v>
      </c>
      <c r="BBL1" s="1">
        <v>1413</v>
      </c>
      <c r="BBM1" s="1">
        <v>1414</v>
      </c>
      <c r="BBN1" s="1">
        <v>1415</v>
      </c>
      <c r="BBO1" s="1">
        <v>1416</v>
      </c>
      <c r="BBP1" s="1">
        <v>1417</v>
      </c>
      <c r="BBQ1" s="1">
        <v>1418</v>
      </c>
      <c r="BBR1" s="1">
        <v>1419</v>
      </c>
      <c r="BBS1" s="1">
        <v>1420</v>
      </c>
      <c r="BBT1" s="1">
        <v>1421</v>
      </c>
      <c r="BBU1" s="1">
        <v>1422</v>
      </c>
      <c r="BBV1" s="1">
        <v>1423</v>
      </c>
      <c r="BBW1" s="1">
        <v>1424</v>
      </c>
      <c r="BBX1" s="1">
        <v>1425</v>
      </c>
      <c r="BBY1" s="1">
        <v>1426</v>
      </c>
      <c r="BBZ1" s="1">
        <v>1427</v>
      </c>
      <c r="BCA1" s="1">
        <v>1428</v>
      </c>
      <c r="BCB1" s="1">
        <v>1429</v>
      </c>
      <c r="BCC1" s="1">
        <v>1430</v>
      </c>
      <c r="BCD1" s="1">
        <v>1431</v>
      </c>
      <c r="BCE1" s="1">
        <v>1432</v>
      </c>
      <c r="BCF1" s="1">
        <v>1433</v>
      </c>
      <c r="BCG1" s="1">
        <v>1434</v>
      </c>
      <c r="BCH1" s="1">
        <v>1435</v>
      </c>
      <c r="BCI1" s="1">
        <v>1436</v>
      </c>
      <c r="BCJ1" s="1">
        <v>1437</v>
      </c>
      <c r="BCK1" s="1">
        <v>1438</v>
      </c>
      <c r="BCL1" s="1">
        <v>1439</v>
      </c>
      <c r="BCM1" s="1">
        <v>1440</v>
      </c>
      <c r="BCN1" s="1">
        <v>1441</v>
      </c>
      <c r="BCO1" s="1">
        <v>1442</v>
      </c>
      <c r="BCP1" s="1">
        <v>1443</v>
      </c>
      <c r="BCQ1" s="1">
        <v>1444</v>
      </c>
      <c r="BCR1" s="1">
        <v>1445</v>
      </c>
      <c r="BCS1" s="1">
        <v>1446</v>
      </c>
      <c r="BCT1" s="1">
        <v>1447</v>
      </c>
      <c r="BCU1" s="1">
        <v>1448</v>
      </c>
      <c r="BCV1" s="1">
        <v>1449</v>
      </c>
      <c r="BCW1" s="1">
        <v>1450</v>
      </c>
      <c r="BCX1" s="1">
        <v>1451</v>
      </c>
      <c r="BCY1" s="1">
        <v>1452</v>
      </c>
      <c r="BCZ1" s="1">
        <v>1453</v>
      </c>
      <c r="BDA1" s="1">
        <v>1454</v>
      </c>
      <c r="BDB1" s="1">
        <v>1455</v>
      </c>
      <c r="BDC1" s="1">
        <v>1456</v>
      </c>
      <c r="BDD1" s="1">
        <v>1457</v>
      </c>
      <c r="BDE1" s="1">
        <v>1458</v>
      </c>
      <c r="BDF1" s="1">
        <v>1459</v>
      </c>
      <c r="BDG1" s="1">
        <v>1460</v>
      </c>
      <c r="BDH1" s="1">
        <v>1461</v>
      </c>
      <c r="BDI1" s="1">
        <v>1462</v>
      </c>
      <c r="BDJ1" s="1">
        <v>1463</v>
      </c>
      <c r="BDK1" s="1">
        <v>1464</v>
      </c>
      <c r="BDL1" s="1">
        <v>1465</v>
      </c>
      <c r="BDM1" s="1">
        <v>1466</v>
      </c>
      <c r="BDN1" s="1">
        <v>1467</v>
      </c>
      <c r="BDO1" s="1">
        <v>1468</v>
      </c>
      <c r="BDP1" s="1">
        <v>1469</v>
      </c>
      <c r="BDQ1" s="1">
        <v>1470</v>
      </c>
      <c r="BDR1" s="1">
        <v>1471</v>
      </c>
      <c r="BDS1" s="1">
        <v>1472</v>
      </c>
      <c r="BDT1" s="1">
        <v>1473</v>
      </c>
      <c r="BDU1" s="1">
        <v>1474</v>
      </c>
      <c r="BDV1" s="1">
        <v>1475</v>
      </c>
      <c r="BDW1" s="1">
        <v>1476</v>
      </c>
      <c r="BDX1" s="1">
        <v>1477</v>
      </c>
      <c r="BDY1" s="1">
        <v>1478</v>
      </c>
      <c r="BDZ1" s="1">
        <v>1479</v>
      </c>
      <c r="BEA1" s="1">
        <v>1480</v>
      </c>
      <c r="BEB1" s="1">
        <v>1481</v>
      </c>
      <c r="BEC1" s="1">
        <v>1482</v>
      </c>
      <c r="BED1" s="1">
        <v>1483</v>
      </c>
      <c r="BEE1" s="1">
        <v>1484</v>
      </c>
      <c r="BEF1" s="1">
        <v>1485</v>
      </c>
      <c r="BEG1" s="1">
        <v>1486</v>
      </c>
      <c r="BEH1" s="1">
        <v>1487</v>
      </c>
      <c r="BEI1" s="1">
        <v>1488</v>
      </c>
      <c r="BEJ1" s="1">
        <v>1489</v>
      </c>
      <c r="BEK1" s="1">
        <v>1490</v>
      </c>
      <c r="BEL1" s="1">
        <v>1491</v>
      </c>
      <c r="BEM1" s="1">
        <v>1492</v>
      </c>
      <c r="BEN1" s="1">
        <v>1493</v>
      </c>
      <c r="BEO1" s="1">
        <v>1494</v>
      </c>
      <c r="BEP1" s="1">
        <v>1495</v>
      </c>
      <c r="BEQ1" s="1">
        <v>1496</v>
      </c>
      <c r="BER1" s="1">
        <v>1497</v>
      </c>
      <c r="BES1" s="1">
        <v>1498</v>
      </c>
      <c r="BET1" s="1">
        <v>1499</v>
      </c>
      <c r="BEU1" s="1">
        <v>1500</v>
      </c>
      <c r="BEV1" s="1">
        <v>1501</v>
      </c>
      <c r="BEW1" s="1">
        <v>1502</v>
      </c>
      <c r="BEX1" s="1">
        <v>1503</v>
      </c>
      <c r="BEY1" s="1">
        <v>1504</v>
      </c>
      <c r="BEZ1" s="1">
        <v>1505</v>
      </c>
      <c r="BFA1" s="1">
        <v>1506</v>
      </c>
      <c r="BFB1" s="1">
        <v>1507</v>
      </c>
      <c r="BFC1" s="1">
        <v>1508</v>
      </c>
      <c r="BFD1" s="1">
        <v>1509</v>
      </c>
      <c r="BFE1" s="1">
        <v>1510</v>
      </c>
      <c r="BFF1" s="1">
        <v>1511</v>
      </c>
      <c r="BFG1" s="1">
        <v>1512</v>
      </c>
      <c r="BFH1" s="1">
        <v>1513</v>
      </c>
      <c r="BFI1" s="1">
        <v>1514</v>
      </c>
      <c r="BFJ1" s="1">
        <v>1515</v>
      </c>
      <c r="BFK1" s="1">
        <v>1516</v>
      </c>
      <c r="BFL1" s="1">
        <v>1517</v>
      </c>
      <c r="BFM1" s="1">
        <v>1518</v>
      </c>
      <c r="BFN1" s="1">
        <v>1519</v>
      </c>
      <c r="BFO1" s="1">
        <v>1520</v>
      </c>
      <c r="BFP1" s="1">
        <v>1521</v>
      </c>
      <c r="BFQ1" s="1">
        <v>1522</v>
      </c>
      <c r="BFR1" s="1">
        <v>1523</v>
      </c>
      <c r="BFS1" s="1">
        <v>1524</v>
      </c>
      <c r="BFT1" s="1">
        <v>1525</v>
      </c>
      <c r="BFU1" s="1">
        <v>1526</v>
      </c>
      <c r="BFV1" s="1">
        <v>1527</v>
      </c>
      <c r="BFW1" s="1">
        <v>1528</v>
      </c>
      <c r="BFX1" s="1">
        <v>1529</v>
      </c>
      <c r="BFY1" s="1">
        <v>1530</v>
      </c>
      <c r="BFZ1" s="1">
        <v>1531</v>
      </c>
      <c r="BGA1" s="1">
        <v>1532</v>
      </c>
      <c r="BGB1" s="1">
        <v>1533</v>
      </c>
      <c r="BGC1" s="1">
        <v>1534</v>
      </c>
      <c r="BGD1" s="1">
        <v>1535</v>
      </c>
      <c r="BGE1" s="1">
        <v>1536</v>
      </c>
      <c r="BGF1" s="1">
        <v>1537</v>
      </c>
      <c r="BGG1" s="1">
        <v>1538</v>
      </c>
      <c r="BGH1" s="1">
        <v>1539</v>
      </c>
      <c r="BGI1" s="1">
        <v>1540</v>
      </c>
      <c r="BGJ1" s="1">
        <v>1541</v>
      </c>
      <c r="BGK1" s="1">
        <v>1542</v>
      </c>
      <c r="BGL1" s="1">
        <v>1543</v>
      </c>
      <c r="BGM1" s="1">
        <v>1544</v>
      </c>
      <c r="BGN1" s="1">
        <v>1545</v>
      </c>
      <c r="BGO1" s="1">
        <v>1546</v>
      </c>
      <c r="BGP1" s="1">
        <v>1547</v>
      </c>
      <c r="BGQ1" s="1">
        <v>1548</v>
      </c>
      <c r="BGR1" s="1">
        <v>1549</v>
      </c>
      <c r="BGS1" s="1">
        <v>1550</v>
      </c>
      <c r="BGT1" s="1">
        <v>1551</v>
      </c>
      <c r="BGU1" s="1">
        <v>1552</v>
      </c>
      <c r="BGV1" s="1">
        <v>1553</v>
      </c>
      <c r="BGW1" s="1">
        <v>1554</v>
      </c>
      <c r="BGX1" s="1">
        <v>1555</v>
      </c>
      <c r="BGY1" s="1">
        <v>1556</v>
      </c>
      <c r="BGZ1" s="1">
        <v>1557</v>
      </c>
      <c r="BHA1" s="1">
        <v>1558</v>
      </c>
      <c r="BHB1" s="1">
        <v>1559</v>
      </c>
      <c r="BHC1" s="1">
        <v>1560</v>
      </c>
      <c r="BHD1" s="1">
        <v>1561</v>
      </c>
      <c r="BHE1" s="1">
        <v>1562</v>
      </c>
      <c r="BHF1" s="1">
        <v>1563</v>
      </c>
      <c r="BHG1" s="1">
        <v>1564</v>
      </c>
      <c r="BHH1" s="1">
        <v>1565</v>
      </c>
      <c r="BHI1" s="1">
        <v>1566</v>
      </c>
      <c r="BHJ1" s="1">
        <v>1567</v>
      </c>
      <c r="BHK1" s="1">
        <v>1568</v>
      </c>
      <c r="BHL1" s="1">
        <v>1569</v>
      </c>
      <c r="BHM1" s="1">
        <v>1570</v>
      </c>
      <c r="BHN1" s="1">
        <v>1571</v>
      </c>
      <c r="BHO1" s="1">
        <v>1572</v>
      </c>
      <c r="BHP1" s="1">
        <v>1573</v>
      </c>
      <c r="BHQ1" s="1">
        <v>1574</v>
      </c>
      <c r="BHR1" s="1">
        <v>1575</v>
      </c>
      <c r="BHS1" s="1">
        <v>1576</v>
      </c>
      <c r="BHT1" s="1">
        <v>1577</v>
      </c>
      <c r="BHU1" s="1">
        <v>1578</v>
      </c>
      <c r="BHV1" s="1">
        <v>1579</v>
      </c>
      <c r="BHW1" s="1">
        <v>1580</v>
      </c>
      <c r="BHX1" s="1">
        <v>1581</v>
      </c>
      <c r="BHY1" s="1">
        <v>1582</v>
      </c>
      <c r="BHZ1" s="1">
        <v>1583</v>
      </c>
      <c r="BIA1" s="1">
        <v>1584</v>
      </c>
      <c r="BIB1" s="1">
        <v>1585</v>
      </c>
      <c r="BIC1" s="1">
        <v>1586</v>
      </c>
      <c r="BID1" s="1">
        <v>1587</v>
      </c>
      <c r="BIE1" s="1">
        <v>1588</v>
      </c>
      <c r="BIF1" s="1">
        <v>1589</v>
      </c>
      <c r="BIG1" s="1">
        <v>1590</v>
      </c>
      <c r="BIH1" s="1">
        <v>1591</v>
      </c>
      <c r="BII1" s="1">
        <v>1592</v>
      </c>
      <c r="BIJ1" s="1">
        <v>1593</v>
      </c>
      <c r="BIK1" s="1">
        <v>1594</v>
      </c>
      <c r="BIL1" s="1">
        <v>1595</v>
      </c>
      <c r="BIM1" s="1">
        <v>1596</v>
      </c>
      <c r="BIN1" s="1">
        <v>1597</v>
      </c>
      <c r="BIO1" s="1">
        <v>1598</v>
      </c>
      <c r="BIP1" s="1">
        <v>1599</v>
      </c>
      <c r="BIQ1" s="1">
        <v>1600</v>
      </c>
      <c r="BIR1" s="1">
        <v>1601</v>
      </c>
      <c r="BIS1" s="1">
        <v>1602</v>
      </c>
      <c r="BIT1" s="1">
        <v>1603</v>
      </c>
      <c r="BIU1" s="1">
        <v>1604</v>
      </c>
      <c r="BIV1" s="1">
        <v>1605</v>
      </c>
      <c r="BIW1" s="1">
        <v>1606</v>
      </c>
      <c r="BIX1" s="1">
        <v>1607</v>
      </c>
      <c r="BIY1" s="1">
        <v>1608</v>
      </c>
      <c r="BIZ1" s="1">
        <v>1609</v>
      </c>
      <c r="BJA1" s="1">
        <v>1610</v>
      </c>
      <c r="BJB1" s="1">
        <v>1611</v>
      </c>
      <c r="BJC1" s="1">
        <v>1612</v>
      </c>
      <c r="BJD1" s="1">
        <v>1613</v>
      </c>
      <c r="BJE1" s="1">
        <v>1614</v>
      </c>
      <c r="BJF1" s="1">
        <v>1615</v>
      </c>
      <c r="BJG1" s="1">
        <v>1616</v>
      </c>
      <c r="BJH1" s="1">
        <v>1617</v>
      </c>
      <c r="BJI1" s="1">
        <v>1618</v>
      </c>
      <c r="BJJ1" s="1">
        <v>1619</v>
      </c>
      <c r="BJK1" s="1">
        <v>1620</v>
      </c>
      <c r="BJL1" s="1">
        <v>1621</v>
      </c>
      <c r="BJM1" s="1">
        <v>1622</v>
      </c>
      <c r="BJN1" s="1">
        <v>1623</v>
      </c>
      <c r="BJO1" s="1">
        <v>1624</v>
      </c>
      <c r="BJP1" s="1">
        <v>1625</v>
      </c>
      <c r="BJQ1" s="1">
        <v>1626</v>
      </c>
      <c r="BJR1" s="1">
        <v>1627</v>
      </c>
      <c r="BJS1" s="1">
        <v>1628</v>
      </c>
      <c r="BJT1" s="1">
        <v>1629</v>
      </c>
      <c r="BJU1" s="1">
        <v>1630</v>
      </c>
      <c r="BJV1" s="1">
        <v>1631</v>
      </c>
      <c r="BJW1" s="1">
        <v>1632</v>
      </c>
      <c r="BJX1" s="1">
        <v>1633</v>
      </c>
      <c r="BJY1" s="1">
        <v>1634</v>
      </c>
      <c r="BJZ1" s="1">
        <v>1635</v>
      </c>
      <c r="BKA1" s="1">
        <v>1636</v>
      </c>
      <c r="BKB1" s="1">
        <v>1637</v>
      </c>
      <c r="BKC1" s="1">
        <v>1638</v>
      </c>
      <c r="BKD1" s="1">
        <v>1639</v>
      </c>
      <c r="BKE1" s="1">
        <v>1640</v>
      </c>
      <c r="BKF1" s="1">
        <v>1641</v>
      </c>
      <c r="BKG1" s="1">
        <v>1642</v>
      </c>
      <c r="BKH1" s="1">
        <v>1643</v>
      </c>
      <c r="BKI1" s="1">
        <v>1644</v>
      </c>
      <c r="BKJ1" s="1">
        <v>1645</v>
      </c>
      <c r="BKK1" s="1">
        <v>1646</v>
      </c>
      <c r="BKL1" s="1">
        <v>1647</v>
      </c>
      <c r="BKM1" s="1">
        <v>1648</v>
      </c>
      <c r="BKN1" s="1">
        <v>1649</v>
      </c>
      <c r="BKO1" s="1">
        <v>1650</v>
      </c>
      <c r="BKP1" s="1">
        <v>1651</v>
      </c>
      <c r="BKQ1" s="1">
        <v>1652</v>
      </c>
      <c r="BKR1" s="1">
        <v>1653</v>
      </c>
      <c r="BKS1" s="1">
        <v>1654</v>
      </c>
      <c r="BKT1" s="1">
        <v>1655</v>
      </c>
      <c r="BKU1" s="1">
        <v>1656</v>
      </c>
      <c r="BKV1" s="1">
        <v>1657</v>
      </c>
      <c r="BKW1" s="1">
        <v>1658</v>
      </c>
      <c r="BKX1" s="1">
        <v>1659</v>
      </c>
      <c r="BKY1" s="1">
        <v>1660</v>
      </c>
      <c r="BKZ1" s="1">
        <v>1661</v>
      </c>
      <c r="BLA1" s="1">
        <v>1662</v>
      </c>
      <c r="BLB1" s="1">
        <v>1663</v>
      </c>
      <c r="BLC1" s="1">
        <v>1664</v>
      </c>
      <c r="BLD1" s="1">
        <v>1665</v>
      </c>
      <c r="BLE1" s="1">
        <v>1666</v>
      </c>
      <c r="BLF1" s="1">
        <v>1667</v>
      </c>
      <c r="BLG1" s="1">
        <v>1668</v>
      </c>
      <c r="BLH1" s="1">
        <v>1669</v>
      </c>
      <c r="BLI1" s="1">
        <v>1670</v>
      </c>
      <c r="BLJ1" s="1">
        <v>1671</v>
      </c>
      <c r="BLK1" s="1">
        <v>1672</v>
      </c>
      <c r="BLL1" s="1">
        <v>1673</v>
      </c>
      <c r="BLM1" s="1">
        <v>1674</v>
      </c>
      <c r="BLN1" s="1">
        <v>1675</v>
      </c>
      <c r="BLO1" s="1">
        <v>1676</v>
      </c>
      <c r="BLP1" s="1">
        <v>1677</v>
      </c>
      <c r="BLQ1" s="1">
        <v>1678</v>
      </c>
      <c r="BLR1" s="1">
        <v>1679</v>
      </c>
      <c r="BLS1" s="1">
        <v>1680</v>
      </c>
      <c r="BLT1" s="1">
        <v>1681</v>
      </c>
      <c r="BLU1" s="1">
        <v>1682</v>
      </c>
      <c r="BLV1" s="1">
        <v>1683</v>
      </c>
      <c r="BLW1" s="1">
        <v>1684</v>
      </c>
      <c r="BLX1" s="1">
        <v>1685</v>
      </c>
      <c r="BLY1" s="1">
        <v>1686</v>
      </c>
      <c r="BLZ1" s="1">
        <v>1687</v>
      </c>
      <c r="BMA1" s="1">
        <v>1688</v>
      </c>
      <c r="BMB1" s="1">
        <v>1689</v>
      </c>
      <c r="BMC1" s="1">
        <v>1690</v>
      </c>
      <c r="BMD1" s="1">
        <v>1691</v>
      </c>
      <c r="BME1" s="1">
        <v>1692</v>
      </c>
      <c r="BMF1" s="1">
        <v>1693</v>
      </c>
      <c r="BMG1" s="1">
        <v>1694</v>
      </c>
      <c r="BMH1" s="1">
        <v>1695</v>
      </c>
      <c r="BMI1" s="1">
        <v>1696</v>
      </c>
      <c r="BMJ1" s="1">
        <v>1697</v>
      </c>
      <c r="BMK1" s="1">
        <v>1698</v>
      </c>
      <c r="BML1" s="1">
        <v>1699</v>
      </c>
      <c r="BMM1" s="1">
        <v>1700</v>
      </c>
      <c r="BMN1" s="1">
        <v>1701</v>
      </c>
      <c r="BMO1" s="1">
        <v>1702</v>
      </c>
      <c r="BMP1" s="1">
        <v>1703</v>
      </c>
      <c r="BMQ1" s="1">
        <v>1704</v>
      </c>
      <c r="BMR1" s="1">
        <v>1705</v>
      </c>
      <c r="BMS1" s="1">
        <v>1706</v>
      </c>
      <c r="BMT1" s="1">
        <v>1707</v>
      </c>
      <c r="BMU1" s="1">
        <v>1708</v>
      </c>
      <c r="BMV1" s="1">
        <v>1709</v>
      </c>
      <c r="BMW1" s="1">
        <v>1710</v>
      </c>
      <c r="BMX1" s="1">
        <v>1711</v>
      </c>
      <c r="BMY1" s="1">
        <v>1712</v>
      </c>
      <c r="BMZ1" s="1">
        <v>1713</v>
      </c>
      <c r="BNA1" s="1">
        <v>1714</v>
      </c>
      <c r="BNB1" s="1">
        <v>1715</v>
      </c>
      <c r="BNC1" s="1">
        <v>1716</v>
      </c>
      <c r="BND1" s="1">
        <v>1717</v>
      </c>
      <c r="BNE1" s="1">
        <v>1718</v>
      </c>
      <c r="BNF1" s="1">
        <v>1719</v>
      </c>
      <c r="BNG1" s="1">
        <v>1720</v>
      </c>
      <c r="BNH1" s="1">
        <v>1721</v>
      </c>
      <c r="BNI1" s="1">
        <v>1722</v>
      </c>
      <c r="BNJ1" s="1">
        <v>1723</v>
      </c>
      <c r="BNK1" s="1">
        <v>1724</v>
      </c>
      <c r="BNL1" s="1">
        <v>1725</v>
      </c>
      <c r="BNM1" s="1">
        <v>1726</v>
      </c>
      <c r="BNN1" s="1">
        <v>1727</v>
      </c>
      <c r="BNO1" s="1">
        <v>1728</v>
      </c>
      <c r="BNP1" s="1">
        <v>1729</v>
      </c>
      <c r="BNQ1" s="1">
        <v>1730</v>
      </c>
      <c r="BNR1" s="1">
        <v>1731</v>
      </c>
      <c r="BNS1" s="1">
        <v>1732</v>
      </c>
      <c r="BNT1" s="1">
        <v>1733</v>
      </c>
      <c r="BNU1" s="1">
        <v>1734</v>
      </c>
      <c r="BNV1" s="1">
        <v>1735</v>
      </c>
      <c r="BNW1" s="1">
        <v>1736</v>
      </c>
      <c r="BNX1" s="1">
        <v>1737</v>
      </c>
      <c r="BNY1" s="1">
        <v>1738</v>
      </c>
      <c r="BNZ1" s="1">
        <v>1739</v>
      </c>
      <c r="BOA1" s="1">
        <v>1740</v>
      </c>
      <c r="BOB1" s="1">
        <v>1741</v>
      </c>
      <c r="BOC1" s="1">
        <v>1742</v>
      </c>
      <c r="BOD1" s="1">
        <v>1743</v>
      </c>
      <c r="BOE1" s="1">
        <v>1744</v>
      </c>
      <c r="BOF1" s="1">
        <v>1745</v>
      </c>
      <c r="BOG1" s="1">
        <v>1746</v>
      </c>
      <c r="BOH1" s="1">
        <v>1747</v>
      </c>
      <c r="BOI1" s="1">
        <v>1748</v>
      </c>
      <c r="BOJ1" s="1">
        <v>1749</v>
      </c>
      <c r="BOK1" s="1">
        <v>1750</v>
      </c>
      <c r="BOL1" s="1">
        <v>1751</v>
      </c>
      <c r="BOM1" s="1">
        <v>1752</v>
      </c>
      <c r="BON1" s="1">
        <v>1753</v>
      </c>
      <c r="BOO1" s="1">
        <v>1754</v>
      </c>
      <c r="BOP1" s="1">
        <v>1755</v>
      </c>
      <c r="BOQ1" s="1">
        <v>1756</v>
      </c>
      <c r="BOR1" s="1">
        <v>1757</v>
      </c>
      <c r="BOS1" s="1">
        <v>1758</v>
      </c>
      <c r="BOT1" s="1">
        <v>1759</v>
      </c>
      <c r="BOU1" s="1">
        <v>1760</v>
      </c>
      <c r="BOV1" s="1">
        <v>1761</v>
      </c>
      <c r="BOW1" s="1">
        <v>1762</v>
      </c>
      <c r="BOX1" s="1">
        <v>1763</v>
      </c>
      <c r="BOY1" s="1">
        <v>1764</v>
      </c>
      <c r="BOZ1" s="1">
        <v>1765</v>
      </c>
      <c r="BPA1" s="1">
        <v>1766</v>
      </c>
      <c r="BPB1" s="1">
        <v>1767</v>
      </c>
      <c r="BPC1" s="1">
        <v>1768</v>
      </c>
      <c r="BPD1" s="1">
        <v>1769</v>
      </c>
      <c r="BPE1" s="1">
        <v>1770</v>
      </c>
      <c r="BPF1" s="1">
        <v>1771</v>
      </c>
      <c r="BPG1" s="1">
        <v>1772</v>
      </c>
      <c r="BPH1" s="1">
        <v>1773</v>
      </c>
      <c r="BPI1" s="1">
        <v>1774</v>
      </c>
      <c r="BPJ1" s="1">
        <v>1775</v>
      </c>
      <c r="BPK1" s="1">
        <v>1776</v>
      </c>
      <c r="BPL1" s="1">
        <v>1777</v>
      </c>
      <c r="BPM1" s="1">
        <v>1778</v>
      </c>
      <c r="BPN1" s="1">
        <v>1779</v>
      </c>
      <c r="BPO1" s="1">
        <v>1780</v>
      </c>
      <c r="BPP1" s="1">
        <v>1781</v>
      </c>
      <c r="BPQ1" s="1">
        <v>1782</v>
      </c>
      <c r="BPR1" s="1">
        <v>1783</v>
      </c>
      <c r="BPS1" s="1">
        <v>1784</v>
      </c>
      <c r="BPT1" s="1">
        <v>1785</v>
      </c>
      <c r="BPU1" s="1">
        <v>1786</v>
      </c>
      <c r="BPV1" s="1">
        <v>1787</v>
      </c>
      <c r="BPW1" s="1">
        <v>1788</v>
      </c>
      <c r="BPX1" s="1">
        <v>1789</v>
      </c>
      <c r="BPY1" s="1">
        <v>1790</v>
      </c>
      <c r="BPZ1" s="1">
        <v>1791</v>
      </c>
      <c r="BQA1" s="1">
        <v>1792</v>
      </c>
      <c r="BQB1" s="1">
        <v>1793</v>
      </c>
      <c r="BQC1" s="1">
        <v>1794</v>
      </c>
      <c r="BQD1" s="1">
        <v>1795</v>
      </c>
      <c r="BQE1" s="1">
        <v>1796</v>
      </c>
      <c r="BQF1" s="1">
        <v>1797</v>
      </c>
      <c r="BQG1" s="1">
        <v>1798</v>
      </c>
      <c r="BQH1" s="1">
        <v>1799</v>
      </c>
      <c r="BQI1" s="1">
        <v>1800</v>
      </c>
      <c r="BQJ1" s="1">
        <v>1801</v>
      </c>
      <c r="BQK1" s="1">
        <v>1802</v>
      </c>
      <c r="BQL1" s="1">
        <v>1803</v>
      </c>
      <c r="BQM1" s="1">
        <v>1804</v>
      </c>
      <c r="BQN1" s="1">
        <v>1805</v>
      </c>
      <c r="BQO1" s="1">
        <v>1806</v>
      </c>
      <c r="BQP1" s="1">
        <v>1807</v>
      </c>
      <c r="BQQ1" s="1">
        <v>1808</v>
      </c>
      <c r="BQR1" s="1">
        <v>1809</v>
      </c>
      <c r="BQS1" s="1">
        <v>1810</v>
      </c>
      <c r="BQT1" s="1">
        <v>1811</v>
      </c>
      <c r="BQU1" s="1">
        <v>1812</v>
      </c>
      <c r="BQV1" s="1">
        <v>1813</v>
      </c>
      <c r="BQW1" s="1">
        <v>1814</v>
      </c>
      <c r="BQX1" s="1">
        <v>1815</v>
      </c>
      <c r="BQY1" s="1">
        <v>1816</v>
      </c>
      <c r="BQZ1" s="1">
        <v>1817</v>
      </c>
      <c r="BRA1" s="1">
        <v>1818</v>
      </c>
      <c r="BRB1" s="1">
        <v>1819</v>
      </c>
      <c r="BRC1" s="1">
        <v>1820</v>
      </c>
      <c r="BRD1" s="1">
        <v>1821</v>
      </c>
      <c r="BRE1" s="1">
        <v>1822</v>
      </c>
      <c r="BRF1" s="1">
        <v>1823</v>
      </c>
      <c r="BRG1" s="1">
        <v>1824</v>
      </c>
      <c r="BRH1" s="1">
        <v>1825</v>
      </c>
      <c r="BRI1" s="1">
        <v>1826</v>
      </c>
      <c r="BRJ1" s="1">
        <v>1827</v>
      </c>
      <c r="BRK1" s="1">
        <v>1828</v>
      </c>
      <c r="BRL1" s="1">
        <v>1829</v>
      </c>
      <c r="BRM1" s="1">
        <v>1830</v>
      </c>
      <c r="BRN1" s="1">
        <v>1831</v>
      </c>
      <c r="BRO1" s="1">
        <v>1832</v>
      </c>
      <c r="BRP1" s="1">
        <v>1833</v>
      </c>
      <c r="BRQ1" s="1">
        <v>1834</v>
      </c>
      <c r="BRR1" s="1">
        <v>1835</v>
      </c>
      <c r="BRS1" s="1">
        <v>1836</v>
      </c>
      <c r="BRT1" s="1">
        <v>1837</v>
      </c>
      <c r="BRU1" s="1">
        <v>1838</v>
      </c>
      <c r="BRV1" s="1">
        <v>1839</v>
      </c>
      <c r="BRW1" s="1">
        <v>1840</v>
      </c>
      <c r="BRX1" s="1">
        <v>1841</v>
      </c>
      <c r="BRY1" s="1">
        <v>1842</v>
      </c>
      <c r="BRZ1" s="1">
        <v>1843</v>
      </c>
      <c r="BSA1" s="1">
        <v>1844</v>
      </c>
      <c r="BSB1" s="1">
        <v>1845</v>
      </c>
      <c r="BSC1" s="1">
        <v>1846</v>
      </c>
      <c r="BSD1" s="1">
        <v>1847</v>
      </c>
      <c r="BSE1" s="1">
        <v>1848</v>
      </c>
      <c r="BSF1" s="1">
        <v>1849</v>
      </c>
      <c r="BSG1" s="1">
        <v>1850</v>
      </c>
      <c r="BSH1" s="1">
        <v>1851</v>
      </c>
      <c r="BSI1" s="1">
        <v>1852</v>
      </c>
      <c r="BSJ1" s="1">
        <v>1853</v>
      </c>
      <c r="BSK1" s="1">
        <v>1854</v>
      </c>
      <c r="BSL1" s="1">
        <v>1855</v>
      </c>
      <c r="BSM1" s="1">
        <v>1856</v>
      </c>
      <c r="BSN1" s="1">
        <v>1857</v>
      </c>
      <c r="BSO1" s="1">
        <v>1858</v>
      </c>
      <c r="BSP1" s="1">
        <v>1859</v>
      </c>
      <c r="BSQ1" s="1">
        <v>1860</v>
      </c>
      <c r="BSR1" s="1">
        <v>1861</v>
      </c>
      <c r="BSS1" s="1">
        <v>1862</v>
      </c>
      <c r="BST1" s="1">
        <v>1863</v>
      </c>
      <c r="BSU1" s="1">
        <v>1864</v>
      </c>
      <c r="BSV1" s="1">
        <v>1865</v>
      </c>
      <c r="BSW1" s="1">
        <v>1866</v>
      </c>
      <c r="BSX1" s="1">
        <v>1867</v>
      </c>
      <c r="BSY1" s="1">
        <v>1868</v>
      </c>
      <c r="BSZ1" s="1">
        <v>1869</v>
      </c>
      <c r="BTA1" s="1">
        <v>1870</v>
      </c>
      <c r="BTB1" s="1">
        <v>1871</v>
      </c>
      <c r="BTC1" s="1">
        <v>1872</v>
      </c>
      <c r="BTD1" s="1">
        <v>1873</v>
      </c>
      <c r="BTE1" s="1">
        <v>1874</v>
      </c>
      <c r="BTF1" s="1">
        <v>1875</v>
      </c>
      <c r="BTG1" s="1">
        <v>1876</v>
      </c>
      <c r="BTH1" s="1">
        <v>1877</v>
      </c>
      <c r="BTI1" s="1">
        <v>1878</v>
      </c>
      <c r="BTJ1" s="1">
        <v>1879</v>
      </c>
      <c r="BTK1" s="1">
        <v>1880</v>
      </c>
      <c r="BTL1" s="1">
        <v>1881</v>
      </c>
      <c r="BTM1" s="1">
        <v>1882</v>
      </c>
      <c r="BTN1" s="1">
        <v>1883</v>
      </c>
      <c r="BTO1" s="1">
        <v>1884</v>
      </c>
      <c r="BTP1" s="1">
        <v>1885</v>
      </c>
      <c r="BTQ1" s="1">
        <v>1886</v>
      </c>
      <c r="BTR1" s="1">
        <v>1887</v>
      </c>
      <c r="BTS1" s="1">
        <v>1888</v>
      </c>
      <c r="BTT1" s="1">
        <v>1889</v>
      </c>
      <c r="BTU1" s="1">
        <v>1890</v>
      </c>
      <c r="BTV1" s="1">
        <v>1891</v>
      </c>
      <c r="BTW1" s="1">
        <v>1892</v>
      </c>
      <c r="BTX1" s="1">
        <v>1893</v>
      </c>
      <c r="BTY1" s="1">
        <v>1894</v>
      </c>
      <c r="BTZ1" s="1">
        <v>1895</v>
      </c>
      <c r="BUA1" s="1">
        <v>1896</v>
      </c>
      <c r="BUB1" s="1">
        <v>1897</v>
      </c>
      <c r="BUC1" s="1">
        <v>1898</v>
      </c>
      <c r="BUD1" s="1">
        <v>1899</v>
      </c>
      <c r="BUE1" s="1">
        <v>1900</v>
      </c>
      <c r="BUF1" s="1">
        <v>1901</v>
      </c>
      <c r="BUG1" s="1">
        <v>1902</v>
      </c>
      <c r="BUH1" s="1">
        <v>1903</v>
      </c>
      <c r="BUI1" s="1">
        <v>1904</v>
      </c>
      <c r="BUJ1" s="1">
        <v>1905</v>
      </c>
      <c r="BUK1" s="1">
        <v>1906</v>
      </c>
      <c r="BUL1" s="1">
        <v>1907</v>
      </c>
      <c r="BUM1" s="1">
        <v>1908</v>
      </c>
      <c r="BUN1" s="1">
        <v>1909</v>
      </c>
      <c r="BUO1" s="1">
        <v>1910</v>
      </c>
      <c r="BUP1" s="1">
        <v>1911</v>
      </c>
      <c r="BUQ1" s="1">
        <v>1912</v>
      </c>
      <c r="BUR1" s="1">
        <v>1913</v>
      </c>
      <c r="BUS1" s="1">
        <v>1914</v>
      </c>
      <c r="BUT1" s="1">
        <v>1915</v>
      </c>
      <c r="BUU1" s="1">
        <v>1916</v>
      </c>
      <c r="BUV1" s="1">
        <v>1917</v>
      </c>
      <c r="BUW1" s="1">
        <v>1918</v>
      </c>
      <c r="BUX1" s="1">
        <v>1919</v>
      </c>
      <c r="BUY1" s="1">
        <v>1920</v>
      </c>
      <c r="BUZ1" s="1">
        <v>1921</v>
      </c>
      <c r="BVA1" s="1">
        <v>1922</v>
      </c>
      <c r="BVB1" s="1">
        <v>1923</v>
      </c>
      <c r="BVC1" s="1">
        <v>1924</v>
      </c>
      <c r="BVD1" s="1">
        <v>1925</v>
      </c>
      <c r="BVE1" s="1">
        <v>1926</v>
      </c>
      <c r="BVF1" s="1">
        <v>1927</v>
      </c>
      <c r="BVG1" s="1">
        <v>1928</v>
      </c>
      <c r="BVH1" s="1">
        <v>1929</v>
      </c>
      <c r="BVI1" s="1">
        <v>1930</v>
      </c>
      <c r="BVJ1" s="1">
        <v>1931</v>
      </c>
      <c r="BVK1" s="1">
        <v>1932</v>
      </c>
      <c r="BVL1" s="1">
        <v>1933</v>
      </c>
      <c r="BVM1" s="1">
        <v>1934</v>
      </c>
      <c r="BVN1" s="1">
        <v>1935</v>
      </c>
      <c r="BVO1" s="1">
        <v>1936</v>
      </c>
      <c r="BVP1" s="1">
        <v>1937</v>
      </c>
      <c r="BVQ1" s="1">
        <v>1938</v>
      </c>
      <c r="BVR1" s="1">
        <v>1939</v>
      </c>
      <c r="BVS1" s="1">
        <v>1940</v>
      </c>
      <c r="BVT1" s="1">
        <v>1941</v>
      </c>
      <c r="BVU1" s="1">
        <v>1942</v>
      </c>
      <c r="BVV1" s="1">
        <v>1943</v>
      </c>
      <c r="BVW1" s="1">
        <v>1944</v>
      </c>
      <c r="BVX1" s="1">
        <v>1945</v>
      </c>
      <c r="BVY1" s="1">
        <v>1946</v>
      </c>
      <c r="BVZ1" s="1">
        <v>1947</v>
      </c>
      <c r="BWA1" s="1">
        <v>1948</v>
      </c>
      <c r="BWB1" s="1">
        <v>1949</v>
      </c>
      <c r="BWC1" s="1">
        <v>1950</v>
      </c>
      <c r="BWD1" s="1">
        <v>1951</v>
      </c>
      <c r="BWE1" s="1">
        <v>1952</v>
      </c>
      <c r="BWF1" s="1">
        <v>1953</v>
      </c>
      <c r="BWG1" s="1">
        <v>1954</v>
      </c>
      <c r="BWH1" s="1">
        <v>1955</v>
      </c>
      <c r="BWI1" s="1">
        <v>1956</v>
      </c>
      <c r="BWJ1" s="1">
        <v>1957</v>
      </c>
      <c r="BWK1" s="1">
        <v>1958</v>
      </c>
      <c r="BWL1" s="1">
        <v>1959</v>
      </c>
      <c r="BWM1" s="1">
        <v>1960</v>
      </c>
      <c r="BWN1" s="1">
        <v>1961</v>
      </c>
      <c r="BWO1" s="1">
        <v>1962</v>
      </c>
      <c r="BWP1" s="1">
        <v>1963</v>
      </c>
      <c r="BWQ1" s="1">
        <v>1964</v>
      </c>
      <c r="BWR1" s="1">
        <v>1965</v>
      </c>
      <c r="BWS1" s="1">
        <v>1966</v>
      </c>
      <c r="BWT1" s="1">
        <v>1967</v>
      </c>
      <c r="BWU1" s="1">
        <v>1968</v>
      </c>
      <c r="BWV1" s="1">
        <v>1969</v>
      </c>
      <c r="BWW1" s="1">
        <v>1970</v>
      </c>
      <c r="BWX1" s="1">
        <v>1971</v>
      </c>
      <c r="BWY1" s="1">
        <v>1972</v>
      </c>
      <c r="BWZ1" s="1">
        <v>1973</v>
      </c>
      <c r="BXA1" s="1">
        <v>1974</v>
      </c>
      <c r="BXB1" s="1">
        <v>1975</v>
      </c>
      <c r="BXC1" s="1">
        <v>1976</v>
      </c>
      <c r="BXD1" s="1">
        <v>1977</v>
      </c>
      <c r="BXE1" s="1">
        <v>1978</v>
      </c>
      <c r="BXF1" s="1">
        <v>1979</v>
      </c>
      <c r="BXG1" s="1">
        <v>1980</v>
      </c>
      <c r="BXH1" s="1">
        <v>1981</v>
      </c>
      <c r="BXI1" s="1">
        <v>1982</v>
      </c>
      <c r="BXJ1" s="1">
        <v>1983</v>
      </c>
      <c r="BXK1" s="1">
        <v>1984</v>
      </c>
      <c r="BXL1" s="1">
        <v>1985</v>
      </c>
      <c r="BXM1" s="1">
        <v>1986</v>
      </c>
      <c r="BXN1" s="1">
        <v>1987</v>
      </c>
      <c r="BXO1" s="1">
        <v>1988</v>
      </c>
      <c r="BXP1" s="1">
        <v>1989</v>
      </c>
      <c r="BXQ1" s="1">
        <v>1990</v>
      </c>
      <c r="BXR1" s="1">
        <v>1991</v>
      </c>
      <c r="BXS1" s="1">
        <v>1992</v>
      </c>
      <c r="BXT1" s="1">
        <v>1993</v>
      </c>
      <c r="BXU1" s="1">
        <v>1994</v>
      </c>
      <c r="BXV1" s="1">
        <v>1995</v>
      </c>
      <c r="BXW1" s="1">
        <v>1996</v>
      </c>
      <c r="BXX1" s="1">
        <v>1997</v>
      </c>
      <c r="BXY1" s="1">
        <v>1998</v>
      </c>
      <c r="BXZ1" s="1">
        <v>1999</v>
      </c>
      <c r="BYA1" s="1">
        <v>2000</v>
      </c>
    </row>
    <row r="2" spans="1:2003" x14ac:dyDescent="0.25">
      <c r="A2" s="4" t="s">
        <v>1</v>
      </c>
      <c r="B2" s="15">
        <v>80</v>
      </c>
      <c r="C2" s="16">
        <f ca="1">AVERAGE(D2:BYA6)</f>
        <v>79.943240000000003</v>
      </c>
      <c r="D2" s="1">
        <f t="shared" ref="D2:L6" ca="1" si="0">ROUND(_xlfn.NORM.INV(RAND(),$B$2,$B$3),1)</f>
        <v>78.2</v>
      </c>
      <c r="E2" s="1">
        <f t="shared" ca="1" si="0"/>
        <v>79.900000000000006</v>
      </c>
      <c r="F2" s="1">
        <f t="shared" ca="1" si="0"/>
        <v>77.099999999999994</v>
      </c>
      <c r="G2" s="1">
        <f t="shared" ca="1" si="0"/>
        <v>80.099999999999994</v>
      </c>
      <c r="H2" s="1">
        <f t="shared" ca="1" si="0"/>
        <v>75.900000000000006</v>
      </c>
      <c r="I2" s="1">
        <f t="shared" ca="1" si="0"/>
        <v>80.400000000000006</v>
      </c>
      <c r="J2" s="1">
        <f t="shared" ca="1" si="0"/>
        <v>80.7</v>
      </c>
      <c r="K2" s="1">
        <f t="shared" ca="1" si="0"/>
        <v>82.4</v>
      </c>
      <c r="L2" s="1">
        <f t="shared" ca="1" si="0"/>
        <v>78.5</v>
      </c>
      <c r="M2" s="1">
        <f t="shared" ref="M2:BP3" ca="1" si="1">ROUND(_xlfn.NORM.INV(RAND(),$B$2,$B$3),1)</f>
        <v>74.7</v>
      </c>
      <c r="N2" s="1">
        <f t="shared" ca="1" si="1"/>
        <v>81.2</v>
      </c>
      <c r="O2" s="1">
        <f t="shared" ca="1" si="1"/>
        <v>81</v>
      </c>
      <c r="P2" s="1">
        <f t="shared" ca="1" si="1"/>
        <v>76.900000000000006</v>
      </c>
      <c r="Q2" s="1">
        <f t="shared" ca="1" si="1"/>
        <v>79.599999999999994</v>
      </c>
      <c r="R2" s="1">
        <f t="shared" ca="1" si="1"/>
        <v>83</v>
      </c>
      <c r="S2" s="1">
        <f t="shared" ca="1" si="1"/>
        <v>77.8</v>
      </c>
      <c r="T2" s="1">
        <f t="shared" ca="1" si="1"/>
        <v>80.900000000000006</v>
      </c>
      <c r="U2" s="1">
        <f t="shared" ca="1" si="1"/>
        <v>81.8</v>
      </c>
      <c r="V2" s="1">
        <f t="shared" ca="1" si="1"/>
        <v>81.5</v>
      </c>
      <c r="W2" s="1">
        <f t="shared" ca="1" si="1"/>
        <v>82</v>
      </c>
      <c r="X2" s="1">
        <f t="shared" ca="1" si="1"/>
        <v>79.099999999999994</v>
      </c>
      <c r="Y2" s="1">
        <f t="shared" ca="1" si="1"/>
        <v>80</v>
      </c>
      <c r="Z2" s="1">
        <f t="shared" ca="1" si="1"/>
        <v>81</v>
      </c>
      <c r="AA2" s="1">
        <f t="shared" ca="1" si="1"/>
        <v>81.3</v>
      </c>
      <c r="AB2" s="1">
        <f t="shared" ca="1" si="1"/>
        <v>80.3</v>
      </c>
      <c r="AC2" s="1">
        <f t="shared" ca="1" si="1"/>
        <v>80</v>
      </c>
      <c r="AD2" s="1">
        <f t="shared" ca="1" si="1"/>
        <v>83.3</v>
      </c>
      <c r="AE2" s="1">
        <f t="shared" ca="1" si="1"/>
        <v>81.400000000000006</v>
      </c>
      <c r="AF2" s="1">
        <f t="shared" ca="1" si="1"/>
        <v>81</v>
      </c>
      <c r="AG2" s="1">
        <f t="shared" ca="1" si="1"/>
        <v>78</v>
      </c>
      <c r="AH2" s="1">
        <f t="shared" ca="1" si="1"/>
        <v>77.3</v>
      </c>
      <c r="AI2" s="1">
        <f t="shared" ca="1" si="1"/>
        <v>81.2</v>
      </c>
      <c r="AJ2" s="1">
        <f t="shared" ca="1" si="1"/>
        <v>80.2</v>
      </c>
      <c r="AK2" s="1">
        <f t="shared" ca="1" si="1"/>
        <v>79.7</v>
      </c>
      <c r="AL2" s="1">
        <f t="shared" ca="1" si="1"/>
        <v>78.599999999999994</v>
      </c>
      <c r="AM2" s="1">
        <f t="shared" ca="1" si="1"/>
        <v>76.5</v>
      </c>
      <c r="AN2" s="1">
        <f t="shared" ca="1" si="1"/>
        <v>84.4</v>
      </c>
      <c r="AO2" s="1">
        <f t="shared" ca="1" si="1"/>
        <v>81</v>
      </c>
      <c r="AP2" s="1">
        <f t="shared" ca="1" si="1"/>
        <v>77.400000000000006</v>
      </c>
      <c r="AQ2" s="1">
        <f t="shared" ca="1" si="1"/>
        <v>79.3</v>
      </c>
      <c r="AR2" s="1">
        <f t="shared" ca="1" si="1"/>
        <v>79.900000000000006</v>
      </c>
      <c r="AS2" s="1">
        <f t="shared" ca="1" si="1"/>
        <v>81.599999999999994</v>
      </c>
      <c r="AT2" s="1">
        <f t="shared" ca="1" si="1"/>
        <v>79.2</v>
      </c>
      <c r="AU2" s="1">
        <f t="shared" ca="1" si="1"/>
        <v>78.900000000000006</v>
      </c>
      <c r="AV2" s="1">
        <f t="shared" ca="1" si="1"/>
        <v>78.900000000000006</v>
      </c>
      <c r="AW2" s="1">
        <f t="shared" ca="1" si="1"/>
        <v>77.400000000000006</v>
      </c>
      <c r="AX2" s="1">
        <f t="shared" ca="1" si="1"/>
        <v>76.7</v>
      </c>
      <c r="AY2" s="1">
        <f t="shared" ca="1" si="1"/>
        <v>79.3</v>
      </c>
      <c r="AZ2" s="1">
        <f t="shared" ca="1" si="1"/>
        <v>80.5</v>
      </c>
      <c r="BA2" s="1">
        <f t="shared" ca="1" si="1"/>
        <v>78.7</v>
      </c>
      <c r="BB2" s="1">
        <f t="shared" ca="1" si="1"/>
        <v>81.599999999999994</v>
      </c>
      <c r="BC2" s="1">
        <f t="shared" ca="1" si="1"/>
        <v>81.8</v>
      </c>
      <c r="BD2" s="1">
        <f t="shared" ca="1" si="1"/>
        <v>78.8</v>
      </c>
      <c r="BE2" s="1">
        <f t="shared" ca="1" si="1"/>
        <v>76.8</v>
      </c>
      <c r="BF2" s="1">
        <f t="shared" ca="1" si="1"/>
        <v>79.2</v>
      </c>
      <c r="BG2" s="1">
        <f t="shared" ca="1" si="1"/>
        <v>78.3</v>
      </c>
      <c r="BH2" s="1">
        <f t="shared" ca="1" si="1"/>
        <v>81.599999999999994</v>
      </c>
      <c r="BI2" s="1">
        <f t="shared" ca="1" si="1"/>
        <v>80.7</v>
      </c>
      <c r="BJ2" s="1">
        <f t="shared" ca="1" si="1"/>
        <v>80.400000000000006</v>
      </c>
      <c r="BK2" s="1">
        <f t="shared" ca="1" si="1"/>
        <v>80</v>
      </c>
      <c r="BL2" s="1">
        <f t="shared" ca="1" si="1"/>
        <v>81.7</v>
      </c>
      <c r="BM2" s="1">
        <f t="shared" ca="1" si="1"/>
        <v>80.7</v>
      </c>
      <c r="BN2" s="1">
        <f t="shared" ca="1" si="1"/>
        <v>80.7</v>
      </c>
      <c r="BO2" s="1">
        <f t="shared" ca="1" si="1"/>
        <v>79.099999999999994</v>
      </c>
      <c r="BP2" s="1">
        <f t="shared" ca="1" si="1"/>
        <v>83.4</v>
      </c>
      <c r="BQ2" s="1">
        <f t="shared" ref="BQ2:EB5" ca="1" si="2">ROUND(_xlfn.NORM.INV(RAND(),$B$2,$B$3),1)</f>
        <v>78.7</v>
      </c>
      <c r="BR2" s="1">
        <f t="shared" ca="1" si="2"/>
        <v>78.599999999999994</v>
      </c>
      <c r="BS2" s="1">
        <f t="shared" ca="1" si="2"/>
        <v>79.099999999999994</v>
      </c>
      <c r="BT2" s="1">
        <f t="shared" ca="1" si="2"/>
        <v>81.099999999999994</v>
      </c>
      <c r="BU2" s="1">
        <f t="shared" ca="1" si="2"/>
        <v>78.8</v>
      </c>
      <c r="BV2" s="1">
        <f t="shared" ca="1" si="2"/>
        <v>81</v>
      </c>
      <c r="BW2" s="1">
        <f t="shared" ca="1" si="2"/>
        <v>78.900000000000006</v>
      </c>
      <c r="BX2" s="1">
        <f t="shared" ca="1" si="2"/>
        <v>80.400000000000006</v>
      </c>
      <c r="BY2" s="1">
        <f t="shared" ca="1" si="2"/>
        <v>77.099999999999994</v>
      </c>
      <c r="BZ2" s="1">
        <f t="shared" ca="1" si="2"/>
        <v>78.599999999999994</v>
      </c>
      <c r="CA2" s="1">
        <f t="shared" ca="1" si="2"/>
        <v>80.7</v>
      </c>
      <c r="CB2" s="1">
        <f t="shared" ca="1" si="2"/>
        <v>82</v>
      </c>
      <c r="CC2" s="1">
        <f t="shared" ca="1" si="2"/>
        <v>82.3</v>
      </c>
      <c r="CD2" s="1">
        <f t="shared" ca="1" si="2"/>
        <v>80.8</v>
      </c>
      <c r="CE2" s="1">
        <f t="shared" ca="1" si="2"/>
        <v>76.099999999999994</v>
      </c>
      <c r="CF2" s="1">
        <f t="shared" ca="1" si="2"/>
        <v>80.900000000000006</v>
      </c>
      <c r="CG2" s="1">
        <f t="shared" ca="1" si="2"/>
        <v>81.400000000000006</v>
      </c>
      <c r="CH2" s="1">
        <f t="shared" ca="1" si="2"/>
        <v>80.599999999999994</v>
      </c>
      <c r="CI2" s="1">
        <f t="shared" ca="1" si="2"/>
        <v>80.400000000000006</v>
      </c>
      <c r="CJ2" s="1">
        <f t="shared" ca="1" si="2"/>
        <v>78.599999999999994</v>
      </c>
      <c r="CK2" s="1">
        <f t="shared" ca="1" si="2"/>
        <v>80.900000000000006</v>
      </c>
      <c r="CL2" s="1">
        <f t="shared" ca="1" si="2"/>
        <v>79</v>
      </c>
      <c r="CM2" s="1">
        <f t="shared" ca="1" si="2"/>
        <v>81.599999999999994</v>
      </c>
      <c r="CN2" s="1">
        <f t="shared" ca="1" si="2"/>
        <v>79</v>
      </c>
      <c r="CO2" s="1">
        <f t="shared" ca="1" si="2"/>
        <v>83.5</v>
      </c>
      <c r="CP2" s="1">
        <f t="shared" ca="1" si="2"/>
        <v>78.400000000000006</v>
      </c>
      <c r="CQ2" s="1">
        <f t="shared" ca="1" si="2"/>
        <v>82.8</v>
      </c>
      <c r="CR2" s="1">
        <f t="shared" ca="1" si="2"/>
        <v>76.8</v>
      </c>
      <c r="CS2" s="1">
        <f t="shared" ca="1" si="2"/>
        <v>81.7</v>
      </c>
      <c r="CT2" s="1">
        <f t="shared" ca="1" si="2"/>
        <v>79.3</v>
      </c>
      <c r="CU2" s="1">
        <f t="shared" ca="1" si="2"/>
        <v>80.3</v>
      </c>
      <c r="CV2" s="1">
        <f t="shared" ca="1" si="2"/>
        <v>79</v>
      </c>
      <c r="CW2" s="1">
        <f t="shared" ca="1" si="2"/>
        <v>82.1</v>
      </c>
      <c r="CX2" s="1">
        <f t="shared" ca="1" si="2"/>
        <v>80.2</v>
      </c>
      <c r="CY2" s="1">
        <f t="shared" ca="1" si="2"/>
        <v>79.8</v>
      </c>
      <c r="CZ2" s="1">
        <f t="shared" ca="1" si="2"/>
        <v>79.5</v>
      </c>
      <c r="DA2" s="1">
        <f t="shared" ca="1" si="2"/>
        <v>76.5</v>
      </c>
      <c r="DB2" s="1">
        <f t="shared" ca="1" si="2"/>
        <v>79</v>
      </c>
      <c r="DC2" s="1">
        <f t="shared" ca="1" si="2"/>
        <v>80.2</v>
      </c>
      <c r="DD2" s="1">
        <f t="shared" ca="1" si="2"/>
        <v>83.9</v>
      </c>
      <c r="DE2" s="1">
        <f t="shared" ca="1" si="2"/>
        <v>81.099999999999994</v>
      </c>
      <c r="DF2" s="1">
        <f t="shared" ca="1" si="2"/>
        <v>78.599999999999994</v>
      </c>
      <c r="DG2" s="1">
        <f t="shared" ca="1" si="2"/>
        <v>82.4</v>
      </c>
      <c r="DH2" s="1">
        <f t="shared" ca="1" si="2"/>
        <v>80.400000000000006</v>
      </c>
      <c r="DI2" s="1">
        <f t="shared" ca="1" si="2"/>
        <v>81.8</v>
      </c>
      <c r="DJ2" s="1">
        <f t="shared" ca="1" si="2"/>
        <v>80.900000000000006</v>
      </c>
      <c r="DK2" s="1">
        <f t="shared" ca="1" si="2"/>
        <v>80</v>
      </c>
      <c r="DL2" s="1">
        <f t="shared" ca="1" si="2"/>
        <v>79.8</v>
      </c>
      <c r="DM2" s="1">
        <f t="shared" ca="1" si="2"/>
        <v>77.3</v>
      </c>
      <c r="DN2" s="1">
        <f t="shared" ca="1" si="2"/>
        <v>78.400000000000006</v>
      </c>
      <c r="DO2" s="1">
        <f t="shared" ca="1" si="2"/>
        <v>79.599999999999994</v>
      </c>
      <c r="DP2" s="1">
        <f t="shared" ca="1" si="2"/>
        <v>82.6</v>
      </c>
      <c r="DQ2" s="1">
        <f t="shared" ca="1" si="2"/>
        <v>77.5</v>
      </c>
      <c r="DR2" s="1">
        <f t="shared" ca="1" si="2"/>
        <v>80.099999999999994</v>
      </c>
      <c r="DS2" s="1">
        <f t="shared" ca="1" si="2"/>
        <v>78.900000000000006</v>
      </c>
      <c r="DT2" s="1">
        <f t="shared" ca="1" si="2"/>
        <v>80.599999999999994</v>
      </c>
      <c r="DU2" s="1">
        <f t="shared" ca="1" si="2"/>
        <v>80</v>
      </c>
      <c r="DV2" s="1">
        <f t="shared" ca="1" si="2"/>
        <v>79.3</v>
      </c>
      <c r="DW2" s="1">
        <f t="shared" ca="1" si="2"/>
        <v>76.5</v>
      </c>
      <c r="DX2" s="1">
        <f t="shared" ca="1" si="2"/>
        <v>80.8</v>
      </c>
      <c r="DY2" s="1">
        <f t="shared" ca="1" si="2"/>
        <v>81.8</v>
      </c>
      <c r="DZ2" s="1">
        <f t="shared" ca="1" si="2"/>
        <v>77.7</v>
      </c>
      <c r="EA2" s="1">
        <f t="shared" ca="1" si="2"/>
        <v>85.2</v>
      </c>
      <c r="EB2" s="1">
        <f t="shared" ca="1" si="2"/>
        <v>78.599999999999994</v>
      </c>
      <c r="EC2" s="1">
        <f t="shared" ref="EC2:GN6" ca="1" si="3">ROUND(_xlfn.NORM.INV(RAND(),$B$2,$B$3),1)</f>
        <v>80.400000000000006</v>
      </c>
      <c r="ED2" s="1">
        <f t="shared" ca="1" si="3"/>
        <v>82.8</v>
      </c>
      <c r="EE2" s="1">
        <f t="shared" ca="1" si="3"/>
        <v>78.400000000000006</v>
      </c>
      <c r="EF2" s="1">
        <f t="shared" ca="1" si="3"/>
        <v>82.3</v>
      </c>
      <c r="EG2" s="1">
        <f t="shared" ca="1" si="3"/>
        <v>79.099999999999994</v>
      </c>
      <c r="EH2" s="1">
        <f t="shared" ca="1" si="3"/>
        <v>76.8</v>
      </c>
      <c r="EI2" s="1">
        <f t="shared" ca="1" si="3"/>
        <v>81</v>
      </c>
      <c r="EJ2" s="1">
        <f t="shared" ca="1" si="3"/>
        <v>80.400000000000006</v>
      </c>
      <c r="EK2" s="1">
        <f t="shared" ca="1" si="3"/>
        <v>79.3</v>
      </c>
      <c r="EL2" s="1">
        <f t="shared" ca="1" si="3"/>
        <v>77.2</v>
      </c>
      <c r="EM2" s="1">
        <f t="shared" ca="1" si="3"/>
        <v>80.5</v>
      </c>
      <c r="EN2" s="1">
        <f t="shared" ca="1" si="3"/>
        <v>79.5</v>
      </c>
      <c r="EO2" s="1">
        <f t="shared" ca="1" si="3"/>
        <v>79.2</v>
      </c>
      <c r="EP2" s="1">
        <f t="shared" ca="1" si="3"/>
        <v>82.8</v>
      </c>
      <c r="EQ2" s="1">
        <f t="shared" ca="1" si="3"/>
        <v>80</v>
      </c>
      <c r="ER2" s="1">
        <f t="shared" ca="1" si="3"/>
        <v>81.599999999999994</v>
      </c>
      <c r="ES2" s="1">
        <f t="shared" ca="1" si="3"/>
        <v>77.2</v>
      </c>
      <c r="ET2" s="1">
        <f t="shared" ca="1" si="3"/>
        <v>81.2</v>
      </c>
      <c r="EU2" s="1">
        <f t="shared" ca="1" si="3"/>
        <v>77.8</v>
      </c>
      <c r="EV2" s="1">
        <f t="shared" ca="1" si="3"/>
        <v>81.099999999999994</v>
      </c>
      <c r="EW2" s="1">
        <f t="shared" ca="1" si="3"/>
        <v>74.099999999999994</v>
      </c>
      <c r="EX2" s="1">
        <f t="shared" ca="1" si="3"/>
        <v>78.2</v>
      </c>
      <c r="EY2" s="1">
        <f t="shared" ca="1" si="3"/>
        <v>80.599999999999994</v>
      </c>
      <c r="EZ2" s="1">
        <f t="shared" ca="1" si="3"/>
        <v>76.5</v>
      </c>
      <c r="FA2" s="1">
        <f t="shared" ca="1" si="3"/>
        <v>82.8</v>
      </c>
      <c r="FB2" s="1">
        <f t="shared" ca="1" si="3"/>
        <v>79.5</v>
      </c>
      <c r="FC2" s="1">
        <f t="shared" ca="1" si="3"/>
        <v>81</v>
      </c>
      <c r="FD2" s="1">
        <f t="shared" ca="1" si="3"/>
        <v>83.8</v>
      </c>
      <c r="FE2" s="1">
        <f t="shared" ca="1" si="3"/>
        <v>79.599999999999994</v>
      </c>
      <c r="FF2" s="1">
        <f t="shared" ca="1" si="3"/>
        <v>82.7</v>
      </c>
      <c r="FG2" s="1">
        <f t="shared" ca="1" si="3"/>
        <v>79.099999999999994</v>
      </c>
      <c r="FH2" s="1">
        <f t="shared" ca="1" si="3"/>
        <v>77.099999999999994</v>
      </c>
      <c r="FI2" s="1">
        <f t="shared" ca="1" si="3"/>
        <v>78.5</v>
      </c>
      <c r="FJ2" s="1">
        <f t="shared" ca="1" si="3"/>
        <v>80.2</v>
      </c>
      <c r="FK2" s="1">
        <f t="shared" ca="1" si="3"/>
        <v>79.5</v>
      </c>
      <c r="FL2" s="1">
        <f t="shared" ca="1" si="3"/>
        <v>78.3</v>
      </c>
      <c r="FM2" s="1">
        <f t="shared" ca="1" si="3"/>
        <v>83.2</v>
      </c>
      <c r="FN2" s="1">
        <f t="shared" ca="1" si="3"/>
        <v>78.2</v>
      </c>
      <c r="FO2" s="1">
        <f t="shared" ca="1" si="3"/>
        <v>80.2</v>
      </c>
      <c r="FP2" s="1">
        <f t="shared" ca="1" si="3"/>
        <v>78.900000000000006</v>
      </c>
      <c r="FQ2" s="1">
        <f t="shared" ca="1" si="3"/>
        <v>80.2</v>
      </c>
      <c r="FR2" s="1">
        <f t="shared" ca="1" si="3"/>
        <v>77.5</v>
      </c>
      <c r="FS2" s="1">
        <f t="shared" ca="1" si="3"/>
        <v>78</v>
      </c>
      <c r="FT2" s="1">
        <f t="shared" ca="1" si="3"/>
        <v>79</v>
      </c>
      <c r="FU2" s="1">
        <f t="shared" ca="1" si="3"/>
        <v>78.900000000000006</v>
      </c>
      <c r="FV2" s="1">
        <f t="shared" ca="1" si="3"/>
        <v>78.400000000000006</v>
      </c>
      <c r="FW2" s="1">
        <f t="shared" ca="1" si="3"/>
        <v>79.599999999999994</v>
      </c>
      <c r="FX2" s="1">
        <f t="shared" ca="1" si="3"/>
        <v>77.5</v>
      </c>
      <c r="FY2" s="1">
        <f t="shared" ca="1" si="3"/>
        <v>78.400000000000006</v>
      </c>
      <c r="FZ2" s="1">
        <f t="shared" ca="1" si="3"/>
        <v>78.5</v>
      </c>
      <c r="GA2" s="1">
        <f t="shared" ca="1" si="3"/>
        <v>78.7</v>
      </c>
      <c r="GB2" s="1">
        <f t="shared" ca="1" si="3"/>
        <v>77.5</v>
      </c>
      <c r="GC2" s="1">
        <f t="shared" ca="1" si="3"/>
        <v>79.900000000000006</v>
      </c>
      <c r="GD2" s="1">
        <f t="shared" ca="1" si="3"/>
        <v>79.5</v>
      </c>
      <c r="GE2" s="1">
        <f t="shared" ca="1" si="3"/>
        <v>83.3</v>
      </c>
      <c r="GF2" s="1">
        <f t="shared" ca="1" si="3"/>
        <v>77.099999999999994</v>
      </c>
      <c r="GG2" s="1">
        <f t="shared" ca="1" si="3"/>
        <v>79.5</v>
      </c>
      <c r="GH2" s="1">
        <f t="shared" ca="1" si="3"/>
        <v>80.599999999999994</v>
      </c>
      <c r="GI2" s="1">
        <f t="shared" ca="1" si="3"/>
        <v>77.2</v>
      </c>
      <c r="GJ2" s="1">
        <f t="shared" ca="1" si="3"/>
        <v>78.400000000000006</v>
      </c>
      <c r="GK2" s="1">
        <f t="shared" ca="1" si="3"/>
        <v>79.400000000000006</v>
      </c>
      <c r="GL2" s="1">
        <f t="shared" ca="1" si="3"/>
        <v>76.5</v>
      </c>
      <c r="GM2" s="1">
        <f t="shared" ca="1" si="3"/>
        <v>80.8</v>
      </c>
      <c r="GN2" s="1">
        <f t="shared" ca="1" si="3"/>
        <v>75.900000000000006</v>
      </c>
      <c r="GO2" s="1">
        <f t="shared" ref="GO2:IZ5" ca="1" si="4">ROUND(_xlfn.NORM.INV(RAND(),$B$2,$B$3),1)</f>
        <v>81.8</v>
      </c>
      <c r="GP2" s="1">
        <f t="shared" ca="1" si="4"/>
        <v>74.099999999999994</v>
      </c>
      <c r="GQ2" s="1">
        <f t="shared" ca="1" si="4"/>
        <v>81.2</v>
      </c>
      <c r="GR2" s="1">
        <f t="shared" ca="1" si="4"/>
        <v>79.599999999999994</v>
      </c>
      <c r="GS2" s="1">
        <f t="shared" ca="1" si="4"/>
        <v>77.2</v>
      </c>
      <c r="GT2" s="1">
        <f t="shared" ca="1" si="4"/>
        <v>83.6</v>
      </c>
      <c r="GU2" s="1">
        <f t="shared" ca="1" si="4"/>
        <v>81.3</v>
      </c>
      <c r="GV2" s="1">
        <f t="shared" ca="1" si="4"/>
        <v>74.2</v>
      </c>
      <c r="GW2" s="1">
        <f t="shared" ca="1" si="4"/>
        <v>79.900000000000006</v>
      </c>
      <c r="GX2" s="1">
        <f t="shared" ca="1" si="4"/>
        <v>79.099999999999994</v>
      </c>
      <c r="GY2" s="1">
        <f t="shared" ca="1" si="4"/>
        <v>79.7</v>
      </c>
      <c r="GZ2" s="1">
        <f t="shared" ca="1" si="4"/>
        <v>77.2</v>
      </c>
      <c r="HA2" s="1">
        <f t="shared" ca="1" si="4"/>
        <v>79.7</v>
      </c>
      <c r="HB2" s="1">
        <f t="shared" ca="1" si="4"/>
        <v>81.2</v>
      </c>
      <c r="HC2" s="1">
        <f t="shared" ca="1" si="4"/>
        <v>78.7</v>
      </c>
      <c r="HD2" s="1">
        <f t="shared" ca="1" si="4"/>
        <v>81.5</v>
      </c>
      <c r="HE2" s="1">
        <f t="shared" ca="1" si="4"/>
        <v>76</v>
      </c>
      <c r="HF2" s="1">
        <f t="shared" ca="1" si="4"/>
        <v>84.2</v>
      </c>
      <c r="HG2" s="1">
        <f t="shared" ca="1" si="4"/>
        <v>79.3</v>
      </c>
      <c r="HH2" s="1">
        <f t="shared" ca="1" si="4"/>
        <v>76.3</v>
      </c>
      <c r="HI2" s="1">
        <f t="shared" ca="1" si="4"/>
        <v>80.3</v>
      </c>
      <c r="HJ2" s="1">
        <f t="shared" ca="1" si="4"/>
        <v>78.900000000000006</v>
      </c>
      <c r="HK2" s="1">
        <f t="shared" ca="1" si="4"/>
        <v>78</v>
      </c>
      <c r="HL2" s="1">
        <f t="shared" ca="1" si="4"/>
        <v>81.099999999999994</v>
      </c>
      <c r="HM2" s="1">
        <f t="shared" ca="1" si="4"/>
        <v>80.7</v>
      </c>
      <c r="HN2" s="1">
        <f t="shared" ca="1" si="4"/>
        <v>81.099999999999994</v>
      </c>
      <c r="HO2" s="1">
        <f t="shared" ca="1" si="4"/>
        <v>76.7</v>
      </c>
      <c r="HP2" s="1">
        <f t="shared" ca="1" si="4"/>
        <v>76.900000000000006</v>
      </c>
      <c r="HQ2" s="1">
        <f t="shared" ca="1" si="4"/>
        <v>85.1</v>
      </c>
      <c r="HR2" s="1">
        <f t="shared" ca="1" si="4"/>
        <v>81.7</v>
      </c>
      <c r="HS2" s="1">
        <f t="shared" ca="1" si="4"/>
        <v>82.2</v>
      </c>
      <c r="HT2" s="1">
        <f t="shared" ca="1" si="4"/>
        <v>77.400000000000006</v>
      </c>
      <c r="HU2" s="1">
        <f t="shared" ca="1" si="4"/>
        <v>79.900000000000006</v>
      </c>
      <c r="HV2" s="1">
        <f t="shared" ca="1" si="4"/>
        <v>77.3</v>
      </c>
      <c r="HW2" s="1">
        <f t="shared" ca="1" si="4"/>
        <v>81.900000000000006</v>
      </c>
      <c r="HX2" s="1">
        <f t="shared" ca="1" si="4"/>
        <v>79.099999999999994</v>
      </c>
      <c r="HY2" s="1">
        <f t="shared" ca="1" si="4"/>
        <v>80.400000000000006</v>
      </c>
      <c r="HZ2" s="1">
        <f t="shared" ca="1" si="4"/>
        <v>80.3</v>
      </c>
      <c r="IA2" s="1">
        <f t="shared" ca="1" si="4"/>
        <v>80.599999999999994</v>
      </c>
      <c r="IB2" s="1">
        <f t="shared" ca="1" si="4"/>
        <v>80</v>
      </c>
      <c r="IC2" s="1">
        <f t="shared" ca="1" si="4"/>
        <v>81.2</v>
      </c>
      <c r="ID2" s="1">
        <f t="shared" ca="1" si="4"/>
        <v>78.900000000000006</v>
      </c>
      <c r="IE2" s="1">
        <f t="shared" ca="1" si="4"/>
        <v>79.3</v>
      </c>
      <c r="IF2" s="1">
        <f t="shared" ca="1" si="4"/>
        <v>78.099999999999994</v>
      </c>
      <c r="IG2" s="1">
        <f t="shared" ca="1" si="4"/>
        <v>77.3</v>
      </c>
      <c r="IH2" s="1">
        <f t="shared" ca="1" si="4"/>
        <v>81.2</v>
      </c>
      <c r="II2" s="1">
        <f t="shared" ca="1" si="4"/>
        <v>82.1</v>
      </c>
      <c r="IJ2" s="1">
        <f t="shared" ca="1" si="4"/>
        <v>74.3</v>
      </c>
      <c r="IK2" s="1">
        <f t="shared" ca="1" si="4"/>
        <v>78.3</v>
      </c>
      <c r="IL2" s="1">
        <f t="shared" ca="1" si="4"/>
        <v>79.2</v>
      </c>
      <c r="IM2" s="1">
        <f t="shared" ca="1" si="4"/>
        <v>79.7</v>
      </c>
      <c r="IN2" s="1">
        <f t="shared" ca="1" si="4"/>
        <v>80.099999999999994</v>
      </c>
      <c r="IO2" s="1">
        <f t="shared" ca="1" si="4"/>
        <v>77.2</v>
      </c>
      <c r="IP2" s="1">
        <f t="shared" ca="1" si="4"/>
        <v>80.7</v>
      </c>
      <c r="IQ2" s="1">
        <f t="shared" ca="1" si="4"/>
        <v>80.5</v>
      </c>
      <c r="IR2" s="1">
        <f t="shared" ca="1" si="4"/>
        <v>80.3</v>
      </c>
      <c r="IS2" s="1">
        <f t="shared" ca="1" si="4"/>
        <v>80.900000000000006</v>
      </c>
      <c r="IT2" s="1">
        <f t="shared" ca="1" si="4"/>
        <v>74.3</v>
      </c>
      <c r="IU2" s="1">
        <f t="shared" ca="1" si="4"/>
        <v>79.8</v>
      </c>
      <c r="IV2" s="1">
        <f t="shared" ca="1" si="4"/>
        <v>78.900000000000006</v>
      </c>
      <c r="IW2" s="1">
        <f t="shared" ca="1" si="4"/>
        <v>80.400000000000006</v>
      </c>
      <c r="IX2" s="1">
        <f t="shared" ca="1" si="4"/>
        <v>79.8</v>
      </c>
      <c r="IY2" s="1">
        <f t="shared" ca="1" si="4"/>
        <v>77.3</v>
      </c>
      <c r="IZ2" s="1">
        <f t="shared" ca="1" si="4"/>
        <v>76.599999999999994</v>
      </c>
      <c r="JA2" s="1">
        <f t="shared" ref="JA2:LL6" ca="1" si="5">ROUND(_xlfn.NORM.INV(RAND(),$B$2,$B$3),1)</f>
        <v>81.900000000000006</v>
      </c>
      <c r="JB2" s="1">
        <f t="shared" ca="1" si="5"/>
        <v>80.8</v>
      </c>
      <c r="JC2" s="1">
        <f t="shared" ca="1" si="5"/>
        <v>77.5</v>
      </c>
      <c r="JD2" s="1">
        <f t="shared" ca="1" si="5"/>
        <v>76.900000000000006</v>
      </c>
      <c r="JE2" s="1">
        <f t="shared" ca="1" si="5"/>
        <v>79.400000000000006</v>
      </c>
      <c r="JF2" s="1">
        <f t="shared" ca="1" si="5"/>
        <v>79.3</v>
      </c>
      <c r="JG2" s="1">
        <f t="shared" ca="1" si="5"/>
        <v>81.2</v>
      </c>
      <c r="JH2" s="1">
        <f t="shared" ca="1" si="5"/>
        <v>80</v>
      </c>
      <c r="JI2" s="1">
        <f t="shared" ca="1" si="5"/>
        <v>81.099999999999994</v>
      </c>
      <c r="JJ2" s="1">
        <f t="shared" ca="1" si="5"/>
        <v>78.5</v>
      </c>
      <c r="JK2" s="1">
        <f t="shared" ca="1" si="5"/>
        <v>81.900000000000006</v>
      </c>
      <c r="JL2" s="1">
        <f t="shared" ca="1" si="5"/>
        <v>79</v>
      </c>
      <c r="JM2" s="1">
        <f t="shared" ca="1" si="5"/>
        <v>84.5</v>
      </c>
      <c r="JN2" s="1">
        <f t="shared" ca="1" si="5"/>
        <v>81.3</v>
      </c>
      <c r="JO2" s="1">
        <f t="shared" ca="1" si="5"/>
        <v>83.3</v>
      </c>
      <c r="JP2" s="1">
        <f t="shared" ca="1" si="5"/>
        <v>80.5</v>
      </c>
      <c r="JQ2" s="1">
        <f t="shared" ca="1" si="5"/>
        <v>83.3</v>
      </c>
      <c r="JR2" s="1">
        <f t="shared" ca="1" si="5"/>
        <v>78.900000000000006</v>
      </c>
      <c r="JS2" s="1">
        <f t="shared" ca="1" si="5"/>
        <v>80.599999999999994</v>
      </c>
      <c r="JT2" s="1">
        <f t="shared" ca="1" si="5"/>
        <v>82.1</v>
      </c>
      <c r="JU2" s="1">
        <f t="shared" ca="1" si="5"/>
        <v>81.7</v>
      </c>
      <c r="JV2" s="1">
        <f t="shared" ca="1" si="5"/>
        <v>79.7</v>
      </c>
      <c r="JW2" s="1">
        <f t="shared" ca="1" si="5"/>
        <v>80.8</v>
      </c>
      <c r="JX2" s="1">
        <f t="shared" ca="1" si="5"/>
        <v>83.2</v>
      </c>
      <c r="JY2" s="1">
        <f t="shared" ca="1" si="5"/>
        <v>79.5</v>
      </c>
      <c r="JZ2" s="1">
        <f t="shared" ca="1" si="5"/>
        <v>80.3</v>
      </c>
      <c r="KA2" s="1">
        <f t="shared" ca="1" si="5"/>
        <v>80.900000000000006</v>
      </c>
      <c r="KB2" s="1">
        <f t="shared" ca="1" si="5"/>
        <v>80.7</v>
      </c>
      <c r="KC2" s="1">
        <f t="shared" ca="1" si="5"/>
        <v>81.8</v>
      </c>
      <c r="KD2" s="1">
        <f t="shared" ca="1" si="5"/>
        <v>78.7</v>
      </c>
      <c r="KE2" s="1">
        <f t="shared" ca="1" si="5"/>
        <v>81.7</v>
      </c>
      <c r="KF2" s="1">
        <f t="shared" ca="1" si="5"/>
        <v>79.5</v>
      </c>
      <c r="KG2" s="1">
        <f t="shared" ca="1" si="5"/>
        <v>76</v>
      </c>
      <c r="KH2" s="1">
        <f t="shared" ca="1" si="5"/>
        <v>82.7</v>
      </c>
      <c r="KI2" s="1">
        <f t="shared" ca="1" si="5"/>
        <v>83.2</v>
      </c>
      <c r="KJ2" s="1">
        <f t="shared" ca="1" si="5"/>
        <v>81.5</v>
      </c>
      <c r="KK2" s="1">
        <f t="shared" ca="1" si="5"/>
        <v>79.400000000000006</v>
      </c>
      <c r="KL2" s="1">
        <f t="shared" ca="1" si="5"/>
        <v>79.5</v>
      </c>
      <c r="KM2" s="1">
        <f t="shared" ca="1" si="5"/>
        <v>80.400000000000006</v>
      </c>
      <c r="KN2" s="1">
        <f t="shared" ca="1" si="5"/>
        <v>76.5</v>
      </c>
      <c r="KO2" s="1">
        <f t="shared" ca="1" si="5"/>
        <v>79.7</v>
      </c>
      <c r="KP2" s="1">
        <f t="shared" ca="1" si="5"/>
        <v>77.7</v>
      </c>
      <c r="KQ2" s="1">
        <f t="shared" ca="1" si="5"/>
        <v>77.5</v>
      </c>
      <c r="KR2" s="1">
        <f t="shared" ca="1" si="5"/>
        <v>81</v>
      </c>
      <c r="KS2" s="1">
        <f t="shared" ca="1" si="5"/>
        <v>81.3</v>
      </c>
      <c r="KT2" s="1">
        <f t="shared" ca="1" si="5"/>
        <v>80.8</v>
      </c>
      <c r="KU2" s="1">
        <f t="shared" ca="1" si="5"/>
        <v>80.8</v>
      </c>
      <c r="KV2" s="1">
        <f t="shared" ca="1" si="5"/>
        <v>78.2</v>
      </c>
      <c r="KW2" s="1">
        <f t="shared" ca="1" si="5"/>
        <v>78.7</v>
      </c>
      <c r="KX2" s="1">
        <f t="shared" ca="1" si="5"/>
        <v>80.900000000000006</v>
      </c>
      <c r="KY2" s="1">
        <f t="shared" ca="1" si="5"/>
        <v>80.599999999999994</v>
      </c>
      <c r="KZ2" s="1">
        <f t="shared" ca="1" si="5"/>
        <v>76.8</v>
      </c>
      <c r="LA2" s="1">
        <f t="shared" ca="1" si="5"/>
        <v>81.8</v>
      </c>
      <c r="LB2" s="1">
        <f t="shared" ca="1" si="5"/>
        <v>79.5</v>
      </c>
      <c r="LC2" s="1">
        <f t="shared" ca="1" si="5"/>
        <v>81.099999999999994</v>
      </c>
      <c r="LD2" s="1">
        <f t="shared" ca="1" si="5"/>
        <v>79.400000000000006</v>
      </c>
      <c r="LE2" s="1">
        <f t="shared" ca="1" si="5"/>
        <v>77.900000000000006</v>
      </c>
      <c r="LF2" s="1">
        <f t="shared" ca="1" si="5"/>
        <v>77.7</v>
      </c>
      <c r="LG2" s="1">
        <f t="shared" ca="1" si="5"/>
        <v>80.8</v>
      </c>
      <c r="LH2" s="1">
        <f t="shared" ca="1" si="5"/>
        <v>84.7</v>
      </c>
      <c r="LI2" s="1">
        <f t="shared" ca="1" si="5"/>
        <v>79.2</v>
      </c>
      <c r="LJ2" s="1">
        <f t="shared" ca="1" si="5"/>
        <v>80.5</v>
      </c>
      <c r="LK2" s="1">
        <f t="shared" ca="1" si="5"/>
        <v>79.8</v>
      </c>
      <c r="LL2" s="1">
        <f t="shared" ca="1" si="5"/>
        <v>80.599999999999994</v>
      </c>
      <c r="LM2" s="1">
        <f t="shared" ref="LM2:NX5" ca="1" si="6">ROUND(_xlfn.NORM.INV(RAND(),$B$2,$B$3),1)</f>
        <v>78.8</v>
      </c>
      <c r="LN2" s="1">
        <f t="shared" ca="1" si="6"/>
        <v>77.900000000000006</v>
      </c>
      <c r="LO2" s="1">
        <f t="shared" ca="1" si="6"/>
        <v>79.2</v>
      </c>
      <c r="LP2" s="1">
        <f t="shared" ca="1" si="6"/>
        <v>80.8</v>
      </c>
      <c r="LQ2" s="1">
        <f t="shared" ca="1" si="6"/>
        <v>77.5</v>
      </c>
      <c r="LR2" s="1">
        <f t="shared" ca="1" si="6"/>
        <v>83.4</v>
      </c>
      <c r="LS2" s="1">
        <f t="shared" ca="1" si="6"/>
        <v>74.599999999999994</v>
      </c>
      <c r="LT2" s="1">
        <f t="shared" ca="1" si="6"/>
        <v>83.6</v>
      </c>
      <c r="LU2" s="1">
        <f t="shared" ca="1" si="6"/>
        <v>79.7</v>
      </c>
      <c r="LV2" s="1">
        <f t="shared" ca="1" si="6"/>
        <v>80</v>
      </c>
      <c r="LW2" s="1">
        <f t="shared" ca="1" si="6"/>
        <v>79.5</v>
      </c>
      <c r="LX2" s="1">
        <f t="shared" ca="1" si="6"/>
        <v>80.8</v>
      </c>
      <c r="LY2" s="1">
        <f t="shared" ca="1" si="6"/>
        <v>77.8</v>
      </c>
      <c r="LZ2" s="1">
        <f t="shared" ca="1" si="6"/>
        <v>80.2</v>
      </c>
      <c r="MA2" s="1">
        <f t="shared" ca="1" si="6"/>
        <v>80.099999999999994</v>
      </c>
      <c r="MB2" s="1">
        <f t="shared" ca="1" si="6"/>
        <v>80</v>
      </c>
      <c r="MC2" s="1">
        <f t="shared" ca="1" si="6"/>
        <v>82.9</v>
      </c>
      <c r="MD2" s="1">
        <f t="shared" ca="1" si="6"/>
        <v>80.599999999999994</v>
      </c>
      <c r="ME2" s="1">
        <f t="shared" ca="1" si="6"/>
        <v>79</v>
      </c>
      <c r="MF2" s="1">
        <f t="shared" ca="1" si="6"/>
        <v>78</v>
      </c>
      <c r="MG2" s="1">
        <f t="shared" ca="1" si="6"/>
        <v>82.7</v>
      </c>
      <c r="MH2" s="1">
        <f t="shared" ca="1" si="6"/>
        <v>79.8</v>
      </c>
      <c r="MI2" s="1">
        <f t="shared" ca="1" si="6"/>
        <v>81.7</v>
      </c>
      <c r="MJ2" s="1">
        <f t="shared" ca="1" si="6"/>
        <v>83.8</v>
      </c>
      <c r="MK2" s="1">
        <f t="shared" ca="1" si="6"/>
        <v>79.900000000000006</v>
      </c>
      <c r="ML2" s="1">
        <f t="shared" ca="1" si="6"/>
        <v>80.099999999999994</v>
      </c>
      <c r="MM2" s="1">
        <f t="shared" ca="1" si="6"/>
        <v>84.4</v>
      </c>
      <c r="MN2" s="1">
        <f t="shared" ca="1" si="6"/>
        <v>79.5</v>
      </c>
      <c r="MO2" s="1">
        <f t="shared" ca="1" si="6"/>
        <v>80</v>
      </c>
      <c r="MP2" s="1">
        <f t="shared" ca="1" si="6"/>
        <v>81.3</v>
      </c>
      <c r="MQ2" s="1">
        <f t="shared" ca="1" si="6"/>
        <v>80.8</v>
      </c>
      <c r="MR2" s="1">
        <f t="shared" ca="1" si="6"/>
        <v>79.099999999999994</v>
      </c>
      <c r="MS2" s="1">
        <f t="shared" ca="1" si="6"/>
        <v>77.5</v>
      </c>
      <c r="MT2" s="1">
        <f t="shared" ca="1" si="6"/>
        <v>75.599999999999994</v>
      </c>
      <c r="MU2" s="1">
        <f t="shared" ca="1" si="6"/>
        <v>76.599999999999994</v>
      </c>
      <c r="MV2" s="1">
        <f t="shared" ca="1" si="6"/>
        <v>80.099999999999994</v>
      </c>
      <c r="MW2" s="1">
        <f t="shared" ca="1" si="6"/>
        <v>82</v>
      </c>
      <c r="MX2" s="1">
        <f t="shared" ca="1" si="6"/>
        <v>81.8</v>
      </c>
      <c r="MY2" s="1">
        <f t="shared" ca="1" si="6"/>
        <v>78.2</v>
      </c>
      <c r="MZ2" s="1">
        <f t="shared" ca="1" si="6"/>
        <v>79.900000000000006</v>
      </c>
      <c r="NA2" s="1">
        <f t="shared" ca="1" si="6"/>
        <v>81.3</v>
      </c>
      <c r="NB2" s="1">
        <f t="shared" ca="1" si="6"/>
        <v>77.7</v>
      </c>
      <c r="NC2" s="1">
        <f t="shared" ca="1" si="6"/>
        <v>79.5</v>
      </c>
      <c r="ND2" s="1">
        <f t="shared" ca="1" si="6"/>
        <v>82.6</v>
      </c>
      <c r="NE2" s="1">
        <f t="shared" ca="1" si="6"/>
        <v>79</v>
      </c>
      <c r="NF2" s="1">
        <f t="shared" ca="1" si="6"/>
        <v>78.8</v>
      </c>
      <c r="NG2" s="1">
        <f t="shared" ca="1" si="6"/>
        <v>79.599999999999994</v>
      </c>
      <c r="NH2" s="1">
        <f t="shared" ca="1" si="6"/>
        <v>80.599999999999994</v>
      </c>
      <c r="NI2" s="1">
        <f t="shared" ca="1" si="6"/>
        <v>83.4</v>
      </c>
      <c r="NJ2" s="1">
        <f t="shared" ca="1" si="6"/>
        <v>78.900000000000006</v>
      </c>
      <c r="NK2" s="1">
        <f t="shared" ca="1" si="6"/>
        <v>82.3</v>
      </c>
      <c r="NL2" s="1">
        <f t="shared" ca="1" si="6"/>
        <v>82.7</v>
      </c>
      <c r="NM2" s="1">
        <f t="shared" ca="1" si="6"/>
        <v>78.099999999999994</v>
      </c>
      <c r="NN2" s="1">
        <f t="shared" ca="1" si="6"/>
        <v>85.1</v>
      </c>
      <c r="NO2" s="1">
        <f t="shared" ca="1" si="6"/>
        <v>80</v>
      </c>
      <c r="NP2" s="1">
        <f t="shared" ca="1" si="6"/>
        <v>80.400000000000006</v>
      </c>
      <c r="NQ2" s="1">
        <f t="shared" ca="1" si="6"/>
        <v>80.5</v>
      </c>
      <c r="NR2" s="1">
        <f t="shared" ca="1" si="6"/>
        <v>76.599999999999994</v>
      </c>
      <c r="NS2" s="1">
        <f t="shared" ca="1" si="6"/>
        <v>84.6</v>
      </c>
      <c r="NT2" s="1">
        <f t="shared" ca="1" si="6"/>
        <v>83</v>
      </c>
      <c r="NU2" s="1">
        <f t="shared" ca="1" si="6"/>
        <v>83.3</v>
      </c>
      <c r="NV2" s="1">
        <f t="shared" ca="1" si="6"/>
        <v>77.7</v>
      </c>
      <c r="NW2" s="1">
        <f t="shared" ca="1" si="6"/>
        <v>81.099999999999994</v>
      </c>
      <c r="NX2" s="1">
        <f t="shared" ca="1" si="6"/>
        <v>81</v>
      </c>
      <c r="NY2" s="1">
        <f t="shared" ref="NY2:QJ6" ca="1" si="7">ROUND(_xlfn.NORM.INV(RAND(),$B$2,$B$3),1)</f>
        <v>80.099999999999994</v>
      </c>
      <c r="NZ2" s="1">
        <f t="shared" ca="1" si="7"/>
        <v>78.3</v>
      </c>
      <c r="OA2" s="1">
        <f t="shared" ca="1" si="7"/>
        <v>81.599999999999994</v>
      </c>
      <c r="OB2" s="1">
        <f t="shared" ca="1" si="7"/>
        <v>77.8</v>
      </c>
      <c r="OC2" s="1">
        <f t="shared" ca="1" si="7"/>
        <v>81.2</v>
      </c>
      <c r="OD2" s="1">
        <f t="shared" ca="1" si="7"/>
        <v>79.5</v>
      </c>
      <c r="OE2" s="1">
        <f t="shared" ca="1" si="7"/>
        <v>77.099999999999994</v>
      </c>
      <c r="OF2" s="1">
        <f t="shared" ca="1" si="7"/>
        <v>79.3</v>
      </c>
      <c r="OG2" s="1">
        <f t="shared" ca="1" si="7"/>
        <v>77.400000000000006</v>
      </c>
      <c r="OH2" s="1">
        <f t="shared" ca="1" si="7"/>
        <v>80.900000000000006</v>
      </c>
      <c r="OI2" s="1">
        <f t="shared" ca="1" si="7"/>
        <v>81.3</v>
      </c>
      <c r="OJ2" s="1">
        <f t="shared" ca="1" si="7"/>
        <v>78.5</v>
      </c>
      <c r="OK2" s="1">
        <f t="shared" ca="1" si="7"/>
        <v>78.5</v>
      </c>
      <c r="OL2" s="1">
        <f t="shared" ca="1" si="7"/>
        <v>79.400000000000006</v>
      </c>
      <c r="OM2" s="1">
        <f t="shared" ca="1" si="7"/>
        <v>83.5</v>
      </c>
      <c r="ON2" s="1">
        <f t="shared" ca="1" si="7"/>
        <v>83.8</v>
      </c>
      <c r="OO2" s="1">
        <f t="shared" ca="1" si="7"/>
        <v>83.8</v>
      </c>
      <c r="OP2" s="1">
        <f t="shared" ca="1" si="7"/>
        <v>80.3</v>
      </c>
      <c r="OQ2" s="1">
        <f t="shared" ca="1" si="7"/>
        <v>81.3</v>
      </c>
      <c r="OR2" s="1">
        <f t="shared" ca="1" si="7"/>
        <v>82.2</v>
      </c>
      <c r="OS2" s="1">
        <f t="shared" ca="1" si="7"/>
        <v>81.099999999999994</v>
      </c>
      <c r="OT2" s="1">
        <f t="shared" ca="1" si="7"/>
        <v>84.9</v>
      </c>
      <c r="OU2" s="1">
        <f t="shared" ca="1" si="7"/>
        <v>78.3</v>
      </c>
      <c r="OV2" s="1">
        <f t="shared" ca="1" si="7"/>
        <v>77.900000000000006</v>
      </c>
      <c r="OW2" s="1">
        <f t="shared" ca="1" si="7"/>
        <v>81.2</v>
      </c>
      <c r="OX2" s="1">
        <f t="shared" ca="1" si="7"/>
        <v>83.6</v>
      </c>
      <c r="OY2" s="1">
        <f t="shared" ca="1" si="7"/>
        <v>79.8</v>
      </c>
      <c r="OZ2" s="1">
        <f t="shared" ca="1" si="7"/>
        <v>77.900000000000006</v>
      </c>
      <c r="PA2" s="1">
        <f t="shared" ca="1" si="7"/>
        <v>79.5</v>
      </c>
      <c r="PB2" s="1">
        <f t="shared" ca="1" si="7"/>
        <v>80.7</v>
      </c>
      <c r="PC2" s="1">
        <f t="shared" ca="1" si="7"/>
        <v>80.900000000000006</v>
      </c>
      <c r="PD2" s="1">
        <f t="shared" ca="1" si="7"/>
        <v>81.900000000000006</v>
      </c>
      <c r="PE2" s="1">
        <f t="shared" ca="1" si="7"/>
        <v>80.099999999999994</v>
      </c>
      <c r="PF2" s="1">
        <f t="shared" ca="1" si="7"/>
        <v>79.5</v>
      </c>
      <c r="PG2" s="1">
        <f t="shared" ca="1" si="7"/>
        <v>76.8</v>
      </c>
      <c r="PH2" s="1">
        <f t="shared" ca="1" si="7"/>
        <v>78.099999999999994</v>
      </c>
      <c r="PI2" s="1">
        <f t="shared" ca="1" si="7"/>
        <v>78.400000000000006</v>
      </c>
      <c r="PJ2" s="1">
        <f t="shared" ca="1" si="7"/>
        <v>79.2</v>
      </c>
      <c r="PK2" s="1">
        <f t="shared" ca="1" si="7"/>
        <v>78.8</v>
      </c>
      <c r="PL2" s="1">
        <f t="shared" ca="1" si="7"/>
        <v>81.5</v>
      </c>
      <c r="PM2" s="1">
        <f t="shared" ca="1" si="7"/>
        <v>80.5</v>
      </c>
      <c r="PN2" s="1">
        <f t="shared" ca="1" si="7"/>
        <v>82.5</v>
      </c>
      <c r="PO2" s="1">
        <f t="shared" ca="1" si="7"/>
        <v>78.599999999999994</v>
      </c>
      <c r="PP2" s="1">
        <f t="shared" ca="1" si="7"/>
        <v>79.599999999999994</v>
      </c>
      <c r="PQ2" s="1">
        <f t="shared" ca="1" si="7"/>
        <v>80.400000000000006</v>
      </c>
      <c r="PR2" s="1">
        <f t="shared" ca="1" si="7"/>
        <v>82.6</v>
      </c>
      <c r="PS2" s="1">
        <f t="shared" ca="1" si="7"/>
        <v>80.2</v>
      </c>
      <c r="PT2" s="1">
        <f t="shared" ca="1" si="7"/>
        <v>81.3</v>
      </c>
      <c r="PU2" s="1">
        <f t="shared" ca="1" si="7"/>
        <v>81</v>
      </c>
      <c r="PV2" s="1">
        <f t="shared" ca="1" si="7"/>
        <v>78.400000000000006</v>
      </c>
      <c r="PW2" s="1">
        <f t="shared" ca="1" si="7"/>
        <v>82.3</v>
      </c>
      <c r="PX2" s="1">
        <f t="shared" ca="1" si="7"/>
        <v>76.7</v>
      </c>
      <c r="PY2" s="1">
        <f t="shared" ca="1" si="7"/>
        <v>77.3</v>
      </c>
      <c r="PZ2" s="1">
        <f t="shared" ca="1" si="7"/>
        <v>80.2</v>
      </c>
      <c r="QA2" s="1">
        <f t="shared" ca="1" si="7"/>
        <v>80.3</v>
      </c>
      <c r="QB2" s="1">
        <f t="shared" ca="1" si="7"/>
        <v>79</v>
      </c>
      <c r="QC2" s="1">
        <f t="shared" ca="1" si="7"/>
        <v>80.8</v>
      </c>
      <c r="QD2" s="1">
        <f t="shared" ca="1" si="7"/>
        <v>79.7</v>
      </c>
      <c r="QE2" s="1">
        <f t="shared" ca="1" si="7"/>
        <v>80.099999999999994</v>
      </c>
      <c r="QF2" s="1">
        <f t="shared" ca="1" si="7"/>
        <v>81.3</v>
      </c>
      <c r="QG2" s="1">
        <f t="shared" ca="1" si="7"/>
        <v>80.400000000000006</v>
      </c>
      <c r="QH2" s="1">
        <f t="shared" ca="1" si="7"/>
        <v>78.599999999999994</v>
      </c>
      <c r="QI2" s="1">
        <f t="shared" ca="1" si="7"/>
        <v>80.400000000000006</v>
      </c>
      <c r="QJ2" s="1">
        <f t="shared" ca="1" si="7"/>
        <v>79.8</v>
      </c>
      <c r="QK2" s="1">
        <f t="shared" ref="QK2:SV5" ca="1" si="8">ROUND(_xlfn.NORM.INV(RAND(),$B$2,$B$3),1)</f>
        <v>75.900000000000006</v>
      </c>
      <c r="QL2" s="1">
        <f t="shared" ca="1" si="8"/>
        <v>80.3</v>
      </c>
      <c r="QM2" s="1">
        <f t="shared" ca="1" si="8"/>
        <v>78.400000000000006</v>
      </c>
      <c r="QN2" s="1">
        <f t="shared" ca="1" si="8"/>
        <v>81.5</v>
      </c>
      <c r="QO2" s="1">
        <f t="shared" ca="1" si="8"/>
        <v>80.400000000000006</v>
      </c>
      <c r="QP2" s="1">
        <f t="shared" ca="1" si="8"/>
        <v>81.599999999999994</v>
      </c>
      <c r="QQ2" s="1">
        <f t="shared" ca="1" si="8"/>
        <v>78.599999999999994</v>
      </c>
      <c r="QR2" s="1">
        <f t="shared" ca="1" si="8"/>
        <v>80.7</v>
      </c>
      <c r="QS2" s="1">
        <f t="shared" ca="1" si="8"/>
        <v>79.8</v>
      </c>
      <c r="QT2" s="1">
        <f t="shared" ca="1" si="8"/>
        <v>78.099999999999994</v>
      </c>
      <c r="QU2" s="1">
        <f t="shared" ca="1" si="8"/>
        <v>78.099999999999994</v>
      </c>
      <c r="QV2" s="1">
        <f t="shared" ca="1" si="8"/>
        <v>78.3</v>
      </c>
      <c r="QW2" s="1">
        <f t="shared" ca="1" si="8"/>
        <v>79.599999999999994</v>
      </c>
      <c r="QX2" s="1">
        <f t="shared" ca="1" si="8"/>
        <v>82.2</v>
      </c>
      <c r="QY2" s="1">
        <f t="shared" ca="1" si="8"/>
        <v>74.7</v>
      </c>
      <c r="QZ2" s="1">
        <f t="shared" ca="1" si="8"/>
        <v>79.7</v>
      </c>
      <c r="RA2" s="1">
        <f t="shared" ca="1" si="8"/>
        <v>77.599999999999994</v>
      </c>
      <c r="RB2" s="1">
        <f t="shared" ca="1" si="8"/>
        <v>76.2</v>
      </c>
      <c r="RC2" s="1">
        <f t="shared" ca="1" si="8"/>
        <v>81.900000000000006</v>
      </c>
      <c r="RD2" s="1">
        <f t="shared" ca="1" si="8"/>
        <v>84</v>
      </c>
      <c r="RE2" s="1">
        <f t="shared" ca="1" si="8"/>
        <v>82</v>
      </c>
      <c r="RF2" s="1">
        <f t="shared" ca="1" si="8"/>
        <v>79.2</v>
      </c>
      <c r="RG2" s="1">
        <f t="shared" ca="1" si="8"/>
        <v>80.900000000000006</v>
      </c>
      <c r="RH2" s="1">
        <f t="shared" ca="1" si="8"/>
        <v>80.599999999999994</v>
      </c>
      <c r="RI2" s="1">
        <f t="shared" ca="1" si="8"/>
        <v>82.4</v>
      </c>
      <c r="RJ2" s="1">
        <f t="shared" ca="1" si="8"/>
        <v>76.8</v>
      </c>
      <c r="RK2" s="1">
        <f t="shared" ca="1" si="8"/>
        <v>83.7</v>
      </c>
      <c r="RL2" s="1">
        <f t="shared" ca="1" si="8"/>
        <v>78.099999999999994</v>
      </c>
      <c r="RM2" s="1">
        <f t="shared" ca="1" si="8"/>
        <v>81.8</v>
      </c>
      <c r="RN2" s="1">
        <f t="shared" ca="1" si="8"/>
        <v>79.400000000000006</v>
      </c>
      <c r="RO2" s="1">
        <f t="shared" ca="1" si="8"/>
        <v>79.5</v>
      </c>
      <c r="RP2" s="1">
        <f t="shared" ca="1" si="8"/>
        <v>79.2</v>
      </c>
      <c r="RQ2" s="1">
        <f t="shared" ca="1" si="8"/>
        <v>81</v>
      </c>
      <c r="RR2" s="1">
        <f t="shared" ca="1" si="8"/>
        <v>80.7</v>
      </c>
      <c r="RS2" s="1">
        <f t="shared" ca="1" si="8"/>
        <v>79.2</v>
      </c>
      <c r="RT2" s="1">
        <f t="shared" ca="1" si="8"/>
        <v>82</v>
      </c>
      <c r="RU2" s="1">
        <f t="shared" ca="1" si="8"/>
        <v>82.7</v>
      </c>
      <c r="RV2" s="1">
        <f t="shared" ca="1" si="8"/>
        <v>81.2</v>
      </c>
      <c r="RW2" s="1">
        <f t="shared" ca="1" si="8"/>
        <v>78.599999999999994</v>
      </c>
      <c r="RX2" s="1">
        <f t="shared" ca="1" si="8"/>
        <v>75.7</v>
      </c>
      <c r="RY2" s="1">
        <f t="shared" ca="1" si="8"/>
        <v>77.099999999999994</v>
      </c>
      <c r="RZ2" s="1">
        <f t="shared" ca="1" si="8"/>
        <v>83.8</v>
      </c>
      <c r="SA2" s="1">
        <f t="shared" ca="1" si="8"/>
        <v>83.2</v>
      </c>
      <c r="SB2" s="1">
        <f t="shared" ca="1" si="8"/>
        <v>79.900000000000006</v>
      </c>
      <c r="SC2" s="1">
        <f t="shared" ca="1" si="8"/>
        <v>78.5</v>
      </c>
      <c r="SD2" s="1">
        <f t="shared" ca="1" si="8"/>
        <v>81.5</v>
      </c>
      <c r="SE2" s="1">
        <f t="shared" ca="1" si="8"/>
        <v>79.5</v>
      </c>
      <c r="SF2" s="1">
        <f t="shared" ca="1" si="8"/>
        <v>79.599999999999994</v>
      </c>
      <c r="SG2" s="1">
        <f t="shared" ca="1" si="8"/>
        <v>80.5</v>
      </c>
      <c r="SH2" s="1">
        <f t="shared" ca="1" si="8"/>
        <v>79.099999999999994</v>
      </c>
      <c r="SI2" s="1">
        <f t="shared" ca="1" si="8"/>
        <v>81.5</v>
      </c>
      <c r="SJ2" s="1">
        <f t="shared" ca="1" si="8"/>
        <v>80</v>
      </c>
      <c r="SK2" s="1">
        <f t="shared" ca="1" si="8"/>
        <v>78.7</v>
      </c>
      <c r="SL2" s="1">
        <f t="shared" ca="1" si="8"/>
        <v>81.5</v>
      </c>
      <c r="SM2" s="1">
        <f t="shared" ca="1" si="8"/>
        <v>84.7</v>
      </c>
      <c r="SN2" s="1">
        <f t="shared" ca="1" si="8"/>
        <v>84.8</v>
      </c>
      <c r="SO2" s="1">
        <f t="shared" ca="1" si="8"/>
        <v>83.8</v>
      </c>
      <c r="SP2" s="1">
        <f t="shared" ca="1" si="8"/>
        <v>77.2</v>
      </c>
      <c r="SQ2" s="1">
        <f t="shared" ca="1" si="8"/>
        <v>78.599999999999994</v>
      </c>
      <c r="SR2" s="1">
        <f t="shared" ca="1" si="8"/>
        <v>77.3</v>
      </c>
      <c r="SS2" s="1">
        <f t="shared" ca="1" si="8"/>
        <v>80.8</v>
      </c>
      <c r="ST2" s="1">
        <f t="shared" ca="1" si="8"/>
        <v>80.099999999999994</v>
      </c>
      <c r="SU2" s="1">
        <f t="shared" ca="1" si="8"/>
        <v>82.7</v>
      </c>
      <c r="SV2" s="1">
        <f t="shared" ca="1" si="8"/>
        <v>79.7</v>
      </c>
      <c r="SW2" s="1">
        <f t="shared" ref="SW2:VH6" ca="1" si="9">ROUND(_xlfn.NORM.INV(RAND(),$B$2,$B$3),1)</f>
        <v>80.7</v>
      </c>
      <c r="SX2" s="1">
        <f t="shared" ca="1" si="9"/>
        <v>82.3</v>
      </c>
      <c r="SY2" s="1">
        <f t="shared" ca="1" si="9"/>
        <v>77.400000000000006</v>
      </c>
      <c r="SZ2" s="1">
        <f t="shared" ca="1" si="9"/>
        <v>82.4</v>
      </c>
      <c r="TA2" s="1">
        <f t="shared" ca="1" si="9"/>
        <v>80.7</v>
      </c>
      <c r="TB2" s="1">
        <f t="shared" ca="1" si="9"/>
        <v>77.7</v>
      </c>
      <c r="TC2" s="1">
        <f t="shared" ca="1" si="9"/>
        <v>81.599999999999994</v>
      </c>
      <c r="TD2" s="1">
        <f t="shared" ca="1" si="9"/>
        <v>81.099999999999994</v>
      </c>
      <c r="TE2" s="1">
        <f t="shared" ca="1" si="9"/>
        <v>78.7</v>
      </c>
      <c r="TF2" s="1">
        <f t="shared" ca="1" si="9"/>
        <v>80</v>
      </c>
      <c r="TG2" s="1">
        <f t="shared" ca="1" si="9"/>
        <v>79.2</v>
      </c>
      <c r="TH2" s="1">
        <f t="shared" ca="1" si="9"/>
        <v>85.1</v>
      </c>
      <c r="TI2" s="1">
        <f t="shared" ca="1" si="9"/>
        <v>79</v>
      </c>
      <c r="TJ2" s="1">
        <f t="shared" ca="1" si="9"/>
        <v>80.099999999999994</v>
      </c>
      <c r="TK2" s="1">
        <f t="shared" ca="1" si="9"/>
        <v>81.900000000000006</v>
      </c>
      <c r="TL2" s="1">
        <f t="shared" ca="1" si="9"/>
        <v>76.599999999999994</v>
      </c>
      <c r="TM2" s="1">
        <f t="shared" ca="1" si="9"/>
        <v>79.099999999999994</v>
      </c>
      <c r="TN2" s="1">
        <f t="shared" ca="1" si="9"/>
        <v>79.599999999999994</v>
      </c>
      <c r="TO2" s="1">
        <f t="shared" ca="1" si="9"/>
        <v>78.900000000000006</v>
      </c>
      <c r="TP2" s="1">
        <f t="shared" ca="1" si="9"/>
        <v>78.599999999999994</v>
      </c>
      <c r="TQ2" s="1">
        <f t="shared" ca="1" si="9"/>
        <v>82.9</v>
      </c>
      <c r="TR2" s="1">
        <f t="shared" ca="1" si="9"/>
        <v>81.400000000000006</v>
      </c>
      <c r="TS2" s="1">
        <f t="shared" ca="1" si="9"/>
        <v>80.8</v>
      </c>
      <c r="TT2" s="1">
        <f t="shared" ca="1" si="9"/>
        <v>80.2</v>
      </c>
      <c r="TU2" s="1">
        <f t="shared" ca="1" si="9"/>
        <v>81.099999999999994</v>
      </c>
      <c r="TV2" s="1">
        <f t="shared" ca="1" si="9"/>
        <v>77.400000000000006</v>
      </c>
      <c r="TW2" s="1">
        <f t="shared" ca="1" si="9"/>
        <v>80.400000000000006</v>
      </c>
      <c r="TX2" s="1">
        <f t="shared" ca="1" si="9"/>
        <v>74.599999999999994</v>
      </c>
      <c r="TY2" s="1">
        <f t="shared" ca="1" si="9"/>
        <v>80.2</v>
      </c>
      <c r="TZ2" s="1">
        <f t="shared" ca="1" si="9"/>
        <v>79.2</v>
      </c>
      <c r="UA2" s="1">
        <f t="shared" ca="1" si="9"/>
        <v>83.3</v>
      </c>
      <c r="UB2" s="1">
        <f t="shared" ca="1" si="9"/>
        <v>79.2</v>
      </c>
      <c r="UC2" s="1">
        <f t="shared" ca="1" si="9"/>
        <v>77.7</v>
      </c>
      <c r="UD2" s="1">
        <f t="shared" ca="1" si="9"/>
        <v>83.2</v>
      </c>
      <c r="UE2" s="1">
        <f t="shared" ca="1" si="9"/>
        <v>81.900000000000006</v>
      </c>
      <c r="UF2" s="1">
        <f t="shared" ca="1" si="9"/>
        <v>81.3</v>
      </c>
      <c r="UG2" s="1">
        <f t="shared" ca="1" si="9"/>
        <v>77.099999999999994</v>
      </c>
      <c r="UH2" s="1">
        <f t="shared" ca="1" si="9"/>
        <v>80.599999999999994</v>
      </c>
      <c r="UI2" s="1">
        <f t="shared" ca="1" si="9"/>
        <v>79.099999999999994</v>
      </c>
      <c r="UJ2" s="1">
        <f t="shared" ca="1" si="9"/>
        <v>82.9</v>
      </c>
      <c r="UK2" s="1">
        <f t="shared" ca="1" si="9"/>
        <v>80.2</v>
      </c>
      <c r="UL2" s="1">
        <f t="shared" ca="1" si="9"/>
        <v>81.400000000000006</v>
      </c>
      <c r="UM2" s="1">
        <f t="shared" ca="1" si="9"/>
        <v>80</v>
      </c>
      <c r="UN2" s="1">
        <f t="shared" ca="1" si="9"/>
        <v>77.5</v>
      </c>
      <c r="UO2" s="1">
        <f t="shared" ca="1" si="9"/>
        <v>79.2</v>
      </c>
      <c r="UP2" s="1">
        <f t="shared" ca="1" si="9"/>
        <v>83.9</v>
      </c>
      <c r="UQ2" s="1">
        <f t="shared" ca="1" si="9"/>
        <v>82.3</v>
      </c>
      <c r="UR2" s="1">
        <f t="shared" ca="1" si="9"/>
        <v>81</v>
      </c>
      <c r="US2" s="1">
        <f t="shared" ca="1" si="9"/>
        <v>79.8</v>
      </c>
      <c r="UT2" s="1">
        <f t="shared" ca="1" si="9"/>
        <v>85.2</v>
      </c>
      <c r="UU2" s="1">
        <f t="shared" ca="1" si="9"/>
        <v>80.599999999999994</v>
      </c>
      <c r="UV2" s="1">
        <f t="shared" ca="1" si="9"/>
        <v>82</v>
      </c>
      <c r="UW2" s="1">
        <f t="shared" ca="1" si="9"/>
        <v>81.599999999999994</v>
      </c>
      <c r="UX2" s="1">
        <f t="shared" ca="1" si="9"/>
        <v>80.900000000000006</v>
      </c>
      <c r="UY2" s="1">
        <f t="shared" ca="1" si="9"/>
        <v>78.7</v>
      </c>
      <c r="UZ2" s="1">
        <f t="shared" ca="1" si="9"/>
        <v>80.2</v>
      </c>
      <c r="VA2" s="1">
        <f t="shared" ca="1" si="9"/>
        <v>81.599999999999994</v>
      </c>
      <c r="VB2" s="1">
        <f t="shared" ca="1" si="9"/>
        <v>82.4</v>
      </c>
      <c r="VC2" s="1">
        <f t="shared" ca="1" si="9"/>
        <v>80.099999999999994</v>
      </c>
      <c r="VD2" s="1">
        <f t="shared" ca="1" si="9"/>
        <v>78.8</v>
      </c>
      <c r="VE2" s="1">
        <f t="shared" ca="1" si="9"/>
        <v>81.8</v>
      </c>
      <c r="VF2" s="1">
        <f t="shared" ca="1" si="9"/>
        <v>78.099999999999994</v>
      </c>
      <c r="VG2" s="1">
        <f t="shared" ca="1" si="9"/>
        <v>79.900000000000006</v>
      </c>
      <c r="VH2" s="1">
        <f t="shared" ca="1" si="9"/>
        <v>78.3</v>
      </c>
      <c r="VI2" s="1">
        <f t="shared" ref="VI2:XT5" ca="1" si="10">ROUND(_xlfn.NORM.INV(RAND(),$B$2,$B$3),1)</f>
        <v>81.5</v>
      </c>
      <c r="VJ2" s="1">
        <f t="shared" ca="1" si="10"/>
        <v>80.900000000000006</v>
      </c>
      <c r="VK2" s="1">
        <f t="shared" ca="1" si="10"/>
        <v>81.8</v>
      </c>
      <c r="VL2" s="1">
        <f t="shared" ca="1" si="10"/>
        <v>81.2</v>
      </c>
      <c r="VM2" s="1">
        <f t="shared" ca="1" si="10"/>
        <v>78.5</v>
      </c>
      <c r="VN2" s="1">
        <f t="shared" ca="1" si="10"/>
        <v>81.2</v>
      </c>
      <c r="VO2" s="1">
        <f t="shared" ca="1" si="10"/>
        <v>78.099999999999994</v>
      </c>
      <c r="VP2" s="1">
        <f t="shared" ca="1" si="10"/>
        <v>79.400000000000006</v>
      </c>
      <c r="VQ2" s="1">
        <f t="shared" ca="1" si="10"/>
        <v>79</v>
      </c>
      <c r="VR2" s="1">
        <f t="shared" ca="1" si="10"/>
        <v>80.400000000000006</v>
      </c>
      <c r="VS2" s="1">
        <f t="shared" ca="1" si="10"/>
        <v>81.8</v>
      </c>
      <c r="VT2" s="1">
        <f t="shared" ca="1" si="10"/>
        <v>82.5</v>
      </c>
      <c r="VU2" s="1">
        <f t="shared" ca="1" si="10"/>
        <v>76.599999999999994</v>
      </c>
      <c r="VV2" s="1">
        <f t="shared" ca="1" si="10"/>
        <v>84.1</v>
      </c>
      <c r="VW2" s="1">
        <f t="shared" ca="1" si="10"/>
        <v>79.2</v>
      </c>
      <c r="VX2" s="1">
        <f t="shared" ca="1" si="10"/>
        <v>79</v>
      </c>
      <c r="VY2" s="1">
        <f t="shared" ca="1" si="10"/>
        <v>81.2</v>
      </c>
      <c r="VZ2" s="1">
        <f t="shared" ca="1" si="10"/>
        <v>80.400000000000006</v>
      </c>
      <c r="WA2" s="1">
        <f t="shared" ca="1" si="10"/>
        <v>79.3</v>
      </c>
      <c r="WB2" s="1">
        <f t="shared" ca="1" si="10"/>
        <v>78.3</v>
      </c>
      <c r="WC2" s="1">
        <f t="shared" ca="1" si="10"/>
        <v>80.7</v>
      </c>
      <c r="WD2" s="1">
        <f t="shared" ca="1" si="10"/>
        <v>78</v>
      </c>
      <c r="WE2" s="1">
        <f t="shared" ca="1" si="10"/>
        <v>81.900000000000006</v>
      </c>
      <c r="WF2" s="1">
        <f t="shared" ca="1" si="10"/>
        <v>77.7</v>
      </c>
      <c r="WG2" s="1">
        <f t="shared" ca="1" si="10"/>
        <v>79.8</v>
      </c>
      <c r="WH2" s="1">
        <f t="shared" ca="1" si="10"/>
        <v>80.3</v>
      </c>
      <c r="WI2" s="1">
        <f t="shared" ca="1" si="10"/>
        <v>78.8</v>
      </c>
      <c r="WJ2" s="1">
        <f t="shared" ca="1" si="10"/>
        <v>82.9</v>
      </c>
      <c r="WK2" s="1">
        <f t="shared" ca="1" si="10"/>
        <v>78.900000000000006</v>
      </c>
      <c r="WL2" s="1">
        <f t="shared" ca="1" si="10"/>
        <v>80.400000000000006</v>
      </c>
      <c r="WM2" s="1">
        <f t="shared" ca="1" si="10"/>
        <v>78.099999999999994</v>
      </c>
      <c r="WN2" s="1">
        <f t="shared" ca="1" si="10"/>
        <v>79.2</v>
      </c>
      <c r="WO2" s="1">
        <f t="shared" ca="1" si="10"/>
        <v>75.599999999999994</v>
      </c>
      <c r="WP2" s="1">
        <f t="shared" ca="1" si="10"/>
        <v>83.1</v>
      </c>
      <c r="WQ2" s="1">
        <f t="shared" ca="1" si="10"/>
        <v>79.400000000000006</v>
      </c>
      <c r="WR2" s="1">
        <f t="shared" ca="1" si="10"/>
        <v>77</v>
      </c>
      <c r="WS2" s="1">
        <f t="shared" ca="1" si="10"/>
        <v>77.900000000000006</v>
      </c>
      <c r="WT2" s="1">
        <f t="shared" ca="1" si="10"/>
        <v>80.8</v>
      </c>
      <c r="WU2" s="1">
        <f t="shared" ca="1" si="10"/>
        <v>80.400000000000006</v>
      </c>
      <c r="WV2" s="1">
        <f t="shared" ca="1" si="10"/>
        <v>80</v>
      </c>
      <c r="WW2" s="1">
        <f t="shared" ca="1" si="10"/>
        <v>82.9</v>
      </c>
      <c r="WX2" s="1">
        <f t="shared" ca="1" si="10"/>
        <v>79.8</v>
      </c>
      <c r="WY2" s="1">
        <f t="shared" ca="1" si="10"/>
        <v>79.599999999999994</v>
      </c>
      <c r="WZ2" s="1">
        <f t="shared" ca="1" si="10"/>
        <v>82.5</v>
      </c>
      <c r="XA2" s="1">
        <f t="shared" ca="1" si="10"/>
        <v>78.8</v>
      </c>
      <c r="XB2" s="1">
        <f t="shared" ca="1" si="10"/>
        <v>80.400000000000006</v>
      </c>
      <c r="XC2" s="1">
        <f t="shared" ca="1" si="10"/>
        <v>78.5</v>
      </c>
      <c r="XD2" s="1">
        <f t="shared" ca="1" si="10"/>
        <v>80</v>
      </c>
      <c r="XE2" s="1">
        <f t="shared" ca="1" si="10"/>
        <v>82.2</v>
      </c>
      <c r="XF2" s="1">
        <f t="shared" ca="1" si="10"/>
        <v>84.3</v>
      </c>
      <c r="XG2" s="1">
        <f t="shared" ca="1" si="10"/>
        <v>83</v>
      </c>
      <c r="XH2" s="1">
        <f t="shared" ca="1" si="10"/>
        <v>79.8</v>
      </c>
      <c r="XI2" s="1">
        <f t="shared" ca="1" si="10"/>
        <v>79.400000000000006</v>
      </c>
      <c r="XJ2" s="1">
        <f t="shared" ca="1" si="10"/>
        <v>79.400000000000006</v>
      </c>
      <c r="XK2" s="1">
        <f t="shared" ca="1" si="10"/>
        <v>79.8</v>
      </c>
      <c r="XL2" s="1">
        <f t="shared" ca="1" si="10"/>
        <v>80.5</v>
      </c>
      <c r="XM2" s="1">
        <f t="shared" ca="1" si="10"/>
        <v>80</v>
      </c>
      <c r="XN2" s="1">
        <f t="shared" ca="1" si="10"/>
        <v>80.400000000000006</v>
      </c>
      <c r="XO2" s="1">
        <f t="shared" ca="1" si="10"/>
        <v>81.900000000000006</v>
      </c>
      <c r="XP2" s="1">
        <f t="shared" ca="1" si="10"/>
        <v>77.8</v>
      </c>
      <c r="XQ2" s="1">
        <f t="shared" ca="1" si="10"/>
        <v>78.900000000000006</v>
      </c>
      <c r="XR2" s="1">
        <f t="shared" ca="1" si="10"/>
        <v>81.5</v>
      </c>
      <c r="XS2" s="1">
        <f t="shared" ca="1" si="10"/>
        <v>83</v>
      </c>
      <c r="XT2" s="1">
        <f t="shared" ca="1" si="10"/>
        <v>78.7</v>
      </c>
      <c r="XU2" s="1">
        <f t="shared" ref="XU2:AAF6" ca="1" si="11">ROUND(_xlfn.NORM.INV(RAND(),$B$2,$B$3),1)</f>
        <v>80.099999999999994</v>
      </c>
      <c r="XV2" s="1">
        <f t="shared" ca="1" si="11"/>
        <v>79.599999999999994</v>
      </c>
      <c r="XW2" s="1">
        <f t="shared" ca="1" si="11"/>
        <v>78.3</v>
      </c>
      <c r="XX2" s="1">
        <f t="shared" ca="1" si="11"/>
        <v>81.599999999999994</v>
      </c>
      <c r="XY2" s="1">
        <f t="shared" ca="1" si="11"/>
        <v>82.3</v>
      </c>
      <c r="XZ2" s="1">
        <f t="shared" ca="1" si="11"/>
        <v>77.8</v>
      </c>
      <c r="YA2" s="1">
        <f t="shared" ca="1" si="11"/>
        <v>83.2</v>
      </c>
      <c r="YB2" s="1">
        <f t="shared" ca="1" si="11"/>
        <v>79.900000000000006</v>
      </c>
      <c r="YC2" s="1">
        <f t="shared" ca="1" si="11"/>
        <v>80</v>
      </c>
      <c r="YD2" s="1">
        <f t="shared" ca="1" si="11"/>
        <v>80.400000000000006</v>
      </c>
      <c r="YE2" s="1">
        <f t="shared" ca="1" si="11"/>
        <v>77.3</v>
      </c>
      <c r="YF2" s="1">
        <f t="shared" ca="1" si="11"/>
        <v>76.8</v>
      </c>
      <c r="YG2" s="1">
        <f t="shared" ca="1" si="11"/>
        <v>76</v>
      </c>
      <c r="YH2" s="1">
        <f t="shared" ca="1" si="11"/>
        <v>82.2</v>
      </c>
      <c r="YI2" s="1">
        <f t="shared" ca="1" si="11"/>
        <v>81</v>
      </c>
      <c r="YJ2" s="1">
        <f t="shared" ca="1" si="11"/>
        <v>76.599999999999994</v>
      </c>
      <c r="YK2" s="1">
        <f t="shared" ca="1" si="11"/>
        <v>79.400000000000006</v>
      </c>
      <c r="YL2" s="1">
        <f t="shared" ca="1" si="11"/>
        <v>77.7</v>
      </c>
      <c r="YM2" s="1">
        <f t="shared" ca="1" si="11"/>
        <v>82.5</v>
      </c>
      <c r="YN2" s="1">
        <f t="shared" ca="1" si="11"/>
        <v>82.2</v>
      </c>
      <c r="YO2" s="1">
        <f t="shared" ca="1" si="11"/>
        <v>80.599999999999994</v>
      </c>
      <c r="YP2" s="1">
        <f t="shared" ca="1" si="11"/>
        <v>77.7</v>
      </c>
      <c r="YQ2" s="1">
        <f t="shared" ca="1" si="11"/>
        <v>77.8</v>
      </c>
      <c r="YR2" s="1">
        <f t="shared" ca="1" si="11"/>
        <v>82.4</v>
      </c>
      <c r="YS2" s="1">
        <f t="shared" ca="1" si="11"/>
        <v>79.8</v>
      </c>
      <c r="YT2" s="1">
        <f t="shared" ca="1" si="11"/>
        <v>81.900000000000006</v>
      </c>
      <c r="YU2" s="1">
        <f t="shared" ca="1" si="11"/>
        <v>78.3</v>
      </c>
      <c r="YV2" s="1">
        <f t="shared" ca="1" si="11"/>
        <v>78.8</v>
      </c>
      <c r="YW2" s="1">
        <f t="shared" ca="1" si="11"/>
        <v>81.599999999999994</v>
      </c>
      <c r="YX2" s="1">
        <f t="shared" ca="1" si="11"/>
        <v>78.099999999999994</v>
      </c>
      <c r="YY2" s="1">
        <f t="shared" ca="1" si="11"/>
        <v>79.2</v>
      </c>
      <c r="YZ2" s="1">
        <f t="shared" ca="1" si="11"/>
        <v>80.400000000000006</v>
      </c>
      <c r="ZA2" s="1">
        <f t="shared" ca="1" si="11"/>
        <v>77.400000000000006</v>
      </c>
      <c r="ZB2" s="1">
        <f t="shared" ca="1" si="11"/>
        <v>80.599999999999994</v>
      </c>
      <c r="ZC2" s="1">
        <f t="shared" ca="1" si="11"/>
        <v>77.8</v>
      </c>
      <c r="ZD2" s="1">
        <f t="shared" ca="1" si="11"/>
        <v>83.8</v>
      </c>
      <c r="ZE2" s="1">
        <f t="shared" ca="1" si="11"/>
        <v>76.8</v>
      </c>
      <c r="ZF2" s="1">
        <f t="shared" ca="1" si="11"/>
        <v>78</v>
      </c>
      <c r="ZG2" s="1">
        <f t="shared" ca="1" si="11"/>
        <v>79.5</v>
      </c>
      <c r="ZH2" s="1">
        <f t="shared" ca="1" si="11"/>
        <v>75.900000000000006</v>
      </c>
      <c r="ZI2" s="1">
        <f t="shared" ca="1" si="11"/>
        <v>79.2</v>
      </c>
      <c r="ZJ2" s="1">
        <f t="shared" ca="1" si="11"/>
        <v>81.2</v>
      </c>
      <c r="ZK2" s="1">
        <f t="shared" ca="1" si="11"/>
        <v>77.400000000000006</v>
      </c>
      <c r="ZL2" s="1">
        <f t="shared" ca="1" si="11"/>
        <v>79.3</v>
      </c>
      <c r="ZM2" s="1">
        <f t="shared" ca="1" si="11"/>
        <v>80.7</v>
      </c>
      <c r="ZN2" s="1">
        <f t="shared" ca="1" si="11"/>
        <v>79.599999999999994</v>
      </c>
      <c r="ZO2" s="1">
        <f t="shared" ca="1" si="11"/>
        <v>82</v>
      </c>
      <c r="ZP2" s="1">
        <f t="shared" ca="1" si="11"/>
        <v>80.099999999999994</v>
      </c>
      <c r="ZQ2" s="1">
        <f t="shared" ca="1" si="11"/>
        <v>77.2</v>
      </c>
      <c r="ZR2" s="1">
        <f t="shared" ca="1" si="11"/>
        <v>83</v>
      </c>
      <c r="ZS2" s="1">
        <f t="shared" ca="1" si="11"/>
        <v>81.3</v>
      </c>
      <c r="ZT2" s="1">
        <f t="shared" ca="1" si="11"/>
        <v>78.8</v>
      </c>
      <c r="ZU2" s="1">
        <f t="shared" ca="1" si="11"/>
        <v>80.900000000000006</v>
      </c>
      <c r="ZV2" s="1">
        <f t="shared" ca="1" si="11"/>
        <v>79.099999999999994</v>
      </c>
      <c r="ZW2" s="1">
        <f t="shared" ca="1" si="11"/>
        <v>79.8</v>
      </c>
      <c r="ZX2" s="1">
        <f t="shared" ca="1" si="11"/>
        <v>79.599999999999994</v>
      </c>
      <c r="ZY2" s="1">
        <f t="shared" ca="1" si="11"/>
        <v>79.5</v>
      </c>
      <c r="ZZ2" s="1">
        <f t="shared" ca="1" si="11"/>
        <v>79</v>
      </c>
      <c r="AAA2" s="1">
        <f t="shared" ca="1" si="11"/>
        <v>80.5</v>
      </c>
      <c r="AAB2" s="1">
        <f t="shared" ca="1" si="11"/>
        <v>78</v>
      </c>
      <c r="AAC2" s="1">
        <f t="shared" ca="1" si="11"/>
        <v>80.900000000000006</v>
      </c>
      <c r="AAD2" s="1">
        <f t="shared" ca="1" si="11"/>
        <v>80.5</v>
      </c>
      <c r="AAE2" s="1">
        <f t="shared" ca="1" si="11"/>
        <v>79.400000000000006</v>
      </c>
      <c r="AAF2" s="1">
        <f t="shared" ca="1" si="11"/>
        <v>78.099999999999994</v>
      </c>
      <c r="AAG2" s="1">
        <f t="shared" ref="AAG2:ACR5" ca="1" si="12">ROUND(_xlfn.NORM.INV(RAND(),$B$2,$B$3),1)</f>
        <v>81.3</v>
      </c>
      <c r="AAH2" s="1">
        <f t="shared" ca="1" si="12"/>
        <v>76.099999999999994</v>
      </c>
      <c r="AAI2" s="1">
        <f t="shared" ca="1" si="12"/>
        <v>80</v>
      </c>
      <c r="AAJ2" s="1">
        <f t="shared" ca="1" si="12"/>
        <v>81.3</v>
      </c>
      <c r="AAK2" s="1">
        <f t="shared" ca="1" si="12"/>
        <v>76.2</v>
      </c>
      <c r="AAL2" s="1">
        <f t="shared" ca="1" si="12"/>
        <v>81.599999999999994</v>
      </c>
      <c r="AAM2" s="1">
        <f t="shared" ca="1" si="12"/>
        <v>78.5</v>
      </c>
      <c r="AAN2" s="1">
        <f t="shared" ca="1" si="12"/>
        <v>81.2</v>
      </c>
      <c r="AAO2" s="1">
        <f t="shared" ca="1" si="12"/>
        <v>83.1</v>
      </c>
      <c r="AAP2" s="1">
        <f t="shared" ca="1" si="12"/>
        <v>80.400000000000006</v>
      </c>
      <c r="AAQ2" s="1">
        <f t="shared" ca="1" si="12"/>
        <v>82</v>
      </c>
      <c r="AAR2" s="1">
        <f t="shared" ca="1" si="12"/>
        <v>79.7</v>
      </c>
      <c r="AAS2" s="1">
        <f t="shared" ca="1" si="12"/>
        <v>76.400000000000006</v>
      </c>
      <c r="AAT2" s="1">
        <f t="shared" ca="1" si="12"/>
        <v>78.3</v>
      </c>
      <c r="AAU2" s="1">
        <f t="shared" ca="1" si="12"/>
        <v>78.599999999999994</v>
      </c>
      <c r="AAV2" s="1">
        <f t="shared" ca="1" si="12"/>
        <v>80.2</v>
      </c>
      <c r="AAW2" s="1">
        <f t="shared" ca="1" si="12"/>
        <v>75.099999999999994</v>
      </c>
      <c r="AAX2" s="1">
        <f t="shared" ca="1" si="12"/>
        <v>78.2</v>
      </c>
      <c r="AAY2" s="1">
        <f t="shared" ca="1" si="12"/>
        <v>79.3</v>
      </c>
      <c r="AAZ2" s="1">
        <f t="shared" ca="1" si="12"/>
        <v>77.900000000000006</v>
      </c>
      <c r="ABA2" s="1">
        <f t="shared" ca="1" si="12"/>
        <v>78.099999999999994</v>
      </c>
      <c r="ABB2" s="1">
        <f t="shared" ca="1" si="12"/>
        <v>80.7</v>
      </c>
      <c r="ABC2" s="1">
        <f t="shared" ca="1" si="12"/>
        <v>83.3</v>
      </c>
      <c r="ABD2" s="1">
        <f t="shared" ca="1" si="12"/>
        <v>81.3</v>
      </c>
      <c r="ABE2" s="1">
        <f t="shared" ca="1" si="12"/>
        <v>75.599999999999994</v>
      </c>
      <c r="ABF2" s="1">
        <f t="shared" ca="1" si="12"/>
        <v>78.099999999999994</v>
      </c>
      <c r="ABG2" s="1">
        <f t="shared" ca="1" si="12"/>
        <v>82</v>
      </c>
      <c r="ABH2" s="1">
        <f t="shared" ca="1" si="12"/>
        <v>77.2</v>
      </c>
      <c r="ABI2" s="1">
        <f t="shared" ca="1" si="12"/>
        <v>81.2</v>
      </c>
      <c r="ABJ2" s="1">
        <f t="shared" ca="1" si="12"/>
        <v>81.099999999999994</v>
      </c>
      <c r="ABK2" s="1">
        <f t="shared" ca="1" si="12"/>
        <v>81.3</v>
      </c>
      <c r="ABL2" s="1">
        <f t="shared" ca="1" si="12"/>
        <v>81.7</v>
      </c>
      <c r="ABM2" s="1">
        <f t="shared" ca="1" si="12"/>
        <v>81.900000000000006</v>
      </c>
      <c r="ABN2" s="1">
        <f t="shared" ca="1" si="12"/>
        <v>77.599999999999994</v>
      </c>
      <c r="ABO2" s="1">
        <f t="shared" ca="1" si="12"/>
        <v>77.599999999999994</v>
      </c>
      <c r="ABP2" s="1">
        <f t="shared" ca="1" si="12"/>
        <v>80.7</v>
      </c>
      <c r="ABQ2" s="1">
        <f t="shared" ca="1" si="12"/>
        <v>79</v>
      </c>
      <c r="ABR2" s="1">
        <f t="shared" ca="1" si="12"/>
        <v>76.099999999999994</v>
      </c>
      <c r="ABS2" s="1">
        <f t="shared" ca="1" si="12"/>
        <v>80.3</v>
      </c>
      <c r="ABT2" s="1">
        <f t="shared" ca="1" si="12"/>
        <v>77</v>
      </c>
      <c r="ABU2" s="1">
        <f t="shared" ca="1" si="12"/>
        <v>79.900000000000006</v>
      </c>
      <c r="ABV2" s="1">
        <f t="shared" ca="1" si="12"/>
        <v>78.900000000000006</v>
      </c>
      <c r="ABW2" s="1">
        <f t="shared" ca="1" si="12"/>
        <v>81.7</v>
      </c>
      <c r="ABX2" s="1">
        <f t="shared" ca="1" si="12"/>
        <v>82.2</v>
      </c>
      <c r="ABY2" s="1">
        <f t="shared" ca="1" si="12"/>
        <v>79.099999999999994</v>
      </c>
      <c r="ABZ2" s="1">
        <f t="shared" ca="1" si="12"/>
        <v>83.4</v>
      </c>
      <c r="ACA2" s="1">
        <f t="shared" ca="1" si="12"/>
        <v>77.400000000000006</v>
      </c>
      <c r="ACB2" s="1">
        <f t="shared" ca="1" si="12"/>
        <v>79.400000000000006</v>
      </c>
      <c r="ACC2" s="1">
        <f t="shared" ca="1" si="12"/>
        <v>77.8</v>
      </c>
      <c r="ACD2" s="1">
        <f t="shared" ca="1" si="12"/>
        <v>76.400000000000006</v>
      </c>
      <c r="ACE2" s="1">
        <f t="shared" ca="1" si="12"/>
        <v>78.099999999999994</v>
      </c>
      <c r="ACF2" s="1">
        <f t="shared" ca="1" si="12"/>
        <v>81.5</v>
      </c>
      <c r="ACG2" s="1">
        <f t="shared" ca="1" si="12"/>
        <v>77.599999999999994</v>
      </c>
      <c r="ACH2" s="1">
        <f t="shared" ca="1" si="12"/>
        <v>78.3</v>
      </c>
      <c r="ACI2" s="1">
        <f t="shared" ca="1" si="12"/>
        <v>79.400000000000006</v>
      </c>
      <c r="ACJ2" s="1">
        <f t="shared" ca="1" si="12"/>
        <v>79.599999999999994</v>
      </c>
      <c r="ACK2" s="1">
        <f t="shared" ca="1" si="12"/>
        <v>80.099999999999994</v>
      </c>
      <c r="ACL2" s="1">
        <f t="shared" ca="1" si="12"/>
        <v>78.3</v>
      </c>
      <c r="ACM2" s="1">
        <f t="shared" ca="1" si="12"/>
        <v>78.2</v>
      </c>
      <c r="ACN2" s="1">
        <f t="shared" ca="1" si="12"/>
        <v>80</v>
      </c>
      <c r="ACO2" s="1">
        <f t="shared" ca="1" si="12"/>
        <v>80.3</v>
      </c>
      <c r="ACP2" s="1">
        <f t="shared" ca="1" si="12"/>
        <v>82.6</v>
      </c>
      <c r="ACQ2" s="1">
        <f t="shared" ca="1" si="12"/>
        <v>81.5</v>
      </c>
      <c r="ACR2" s="1">
        <f t="shared" ca="1" si="12"/>
        <v>78</v>
      </c>
      <c r="ACS2" s="1">
        <f t="shared" ref="ACS2:AFD6" ca="1" si="13">ROUND(_xlfn.NORM.INV(RAND(),$B$2,$B$3),1)</f>
        <v>81.099999999999994</v>
      </c>
      <c r="ACT2" s="1">
        <f t="shared" ca="1" si="13"/>
        <v>81.599999999999994</v>
      </c>
      <c r="ACU2" s="1">
        <f t="shared" ca="1" si="13"/>
        <v>77.5</v>
      </c>
      <c r="ACV2" s="1">
        <f t="shared" ca="1" si="13"/>
        <v>80.8</v>
      </c>
      <c r="ACW2" s="1">
        <f t="shared" ca="1" si="13"/>
        <v>79.3</v>
      </c>
      <c r="ACX2" s="1">
        <f t="shared" ca="1" si="13"/>
        <v>77.599999999999994</v>
      </c>
      <c r="ACY2" s="1">
        <f t="shared" ca="1" si="13"/>
        <v>76.599999999999994</v>
      </c>
      <c r="ACZ2" s="1">
        <f t="shared" ca="1" si="13"/>
        <v>80.5</v>
      </c>
      <c r="ADA2" s="1">
        <f t="shared" ca="1" si="13"/>
        <v>78.5</v>
      </c>
      <c r="ADB2" s="1">
        <f t="shared" ca="1" si="13"/>
        <v>76.7</v>
      </c>
      <c r="ADC2" s="1">
        <f t="shared" ca="1" si="13"/>
        <v>81.900000000000006</v>
      </c>
      <c r="ADD2" s="1">
        <f t="shared" ca="1" si="13"/>
        <v>79.099999999999994</v>
      </c>
      <c r="ADE2" s="1">
        <f t="shared" ca="1" si="13"/>
        <v>80.599999999999994</v>
      </c>
      <c r="ADF2" s="1">
        <f t="shared" ca="1" si="13"/>
        <v>76.900000000000006</v>
      </c>
      <c r="ADG2" s="1">
        <f t="shared" ca="1" si="13"/>
        <v>81.8</v>
      </c>
      <c r="ADH2" s="1">
        <f t="shared" ca="1" si="13"/>
        <v>79.900000000000006</v>
      </c>
      <c r="ADI2" s="1">
        <f t="shared" ca="1" si="13"/>
        <v>82.8</v>
      </c>
      <c r="ADJ2" s="1">
        <f t="shared" ca="1" si="13"/>
        <v>80.099999999999994</v>
      </c>
      <c r="ADK2" s="1">
        <f t="shared" ca="1" si="13"/>
        <v>79.3</v>
      </c>
      <c r="ADL2" s="1">
        <f t="shared" ca="1" si="13"/>
        <v>77.2</v>
      </c>
      <c r="ADM2" s="1">
        <f t="shared" ca="1" si="13"/>
        <v>80.8</v>
      </c>
      <c r="ADN2" s="1">
        <f t="shared" ca="1" si="13"/>
        <v>78.8</v>
      </c>
      <c r="ADO2" s="1">
        <f t="shared" ca="1" si="13"/>
        <v>77.099999999999994</v>
      </c>
      <c r="ADP2" s="1">
        <f t="shared" ca="1" si="13"/>
        <v>79.099999999999994</v>
      </c>
      <c r="ADQ2" s="1">
        <f t="shared" ca="1" si="13"/>
        <v>83.4</v>
      </c>
      <c r="ADR2" s="1">
        <f t="shared" ca="1" si="13"/>
        <v>77.400000000000006</v>
      </c>
      <c r="ADS2" s="1">
        <f t="shared" ca="1" si="13"/>
        <v>78</v>
      </c>
      <c r="ADT2" s="1">
        <f t="shared" ca="1" si="13"/>
        <v>82</v>
      </c>
      <c r="ADU2" s="1">
        <f t="shared" ca="1" si="13"/>
        <v>80.400000000000006</v>
      </c>
      <c r="ADV2" s="1">
        <f t="shared" ca="1" si="13"/>
        <v>79.8</v>
      </c>
      <c r="ADW2" s="1">
        <f t="shared" ca="1" si="13"/>
        <v>82.9</v>
      </c>
      <c r="ADX2" s="1">
        <f t="shared" ca="1" si="13"/>
        <v>79.3</v>
      </c>
      <c r="ADY2" s="1">
        <f t="shared" ca="1" si="13"/>
        <v>78.599999999999994</v>
      </c>
      <c r="ADZ2" s="1">
        <f t="shared" ca="1" si="13"/>
        <v>83.7</v>
      </c>
      <c r="AEA2" s="1">
        <f t="shared" ca="1" si="13"/>
        <v>79.8</v>
      </c>
      <c r="AEB2" s="1">
        <f t="shared" ca="1" si="13"/>
        <v>79.599999999999994</v>
      </c>
      <c r="AEC2" s="1">
        <f t="shared" ca="1" si="13"/>
        <v>78.400000000000006</v>
      </c>
      <c r="AED2" s="1">
        <f t="shared" ca="1" si="13"/>
        <v>82</v>
      </c>
      <c r="AEE2" s="1">
        <f t="shared" ca="1" si="13"/>
        <v>84.1</v>
      </c>
      <c r="AEF2" s="1">
        <f t="shared" ca="1" si="13"/>
        <v>80.7</v>
      </c>
      <c r="AEG2" s="1">
        <f t="shared" ca="1" si="13"/>
        <v>78.900000000000006</v>
      </c>
      <c r="AEH2" s="1">
        <f t="shared" ca="1" si="13"/>
        <v>82.7</v>
      </c>
      <c r="AEI2" s="1">
        <f t="shared" ca="1" si="13"/>
        <v>80.3</v>
      </c>
      <c r="AEJ2" s="1">
        <f t="shared" ca="1" si="13"/>
        <v>80.599999999999994</v>
      </c>
      <c r="AEK2" s="1">
        <f t="shared" ca="1" si="13"/>
        <v>78.900000000000006</v>
      </c>
      <c r="AEL2" s="1">
        <f t="shared" ca="1" si="13"/>
        <v>80</v>
      </c>
      <c r="AEM2" s="1">
        <f t="shared" ca="1" si="13"/>
        <v>78.599999999999994</v>
      </c>
      <c r="AEN2" s="1">
        <f t="shared" ca="1" si="13"/>
        <v>79.099999999999994</v>
      </c>
      <c r="AEO2" s="1">
        <f t="shared" ca="1" si="13"/>
        <v>78</v>
      </c>
      <c r="AEP2" s="1">
        <f t="shared" ca="1" si="13"/>
        <v>79.7</v>
      </c>
      <c r="AEQ2" s="1">
        <f t="shared" ca="1" si="13"/>
        <v>79.599999999999994</v>
      </c>
      <c r="AER2" s="1">
        <f t="shared" ca="1" si="13"/>
        <v>79.7</v>
      </c>
      <c r="AES2" s="1">
        <f t="shared" ca="1" si="13"/>
        <v>78.8</v>
      </c>
      <c r="AET2" s="1">
        <f t="shared" ca="1" si="13"/>
        <v>82</v>
      </c>
      <c r="AEU2" s="1">
        <f t="shared" ca="1" si="13"/>
        <v>84.2</v>
      </c>
      <c r="AEV2" s="1">
        <f t="shared" ca="1" si="13"/>
        <v>76.900000000000006</v>
      </c>
      <c r="AEW2" s="1">
        <f t="shared" ca="1" si="13"/>
        <v>79.2</v>
      </c>
      <c r="AEX2" s="1">
        <f t="shared" ca="1" si="13"/>
        <v>77.3</v>
      </c>
      <c r="AEY2" s="1">
        <f t="shared" ca="1" si="13"/>
        <v>79.900000000000006</v>
      </c>
      <c r="AEZ2" s="1">
        <f t="shared" ca="1" si="13"/>
        <v>83.2</v>
      </c>
      <c r="AFA2" s="1">
        <f t="shared" ca="1" si="13"/>
        <v>76.599999999999994</v>
      </c>
      <c r="AFB2" s="1">
        <f t="shared" ca="1" si="13"/>
        <v>79.900000000000006</v>
      </c>
      <c r="AFC2" s="1">
        <f t="shared" ca="1" si="13"/>
        <v>78.3</v>
      </c>
      <c r="AFD2" s="1">
        <f t="shared" ca="1" si="13"/>
        <v>79</v>
      </c>
      <c r="AFE2" s="1">
        <f t="shared" ref="AFE2:AHP5" ca="1" si="14">ROUND(_xlfn.NORM.INV(RAND(),$B$2,$B$3),1)</f>
        <v>80.5</v>
      </c>
      <c r="AFF2" s="1">
        <f t="shared" ca="1" si="14"/>
        <v>83.4</v>
      </c>
      <c r="AFG2" s="1">
        <f t="shared" ca="1" si="14"/>
        <v>78.2</v>
      </c>
      <c r="AFH2" s="1">
        <f t="shared" ca="1" si="14"/>
        <v>77.3</v>
      </c>
      <c r="AFI2" s="1">
        <f t="shared" ca="1" si="14"/>
        <v>80.7</v>
      </c>
      <c r="AFJ2" s="1">
        <f t="shared" ca="1" si="14"/>
        <v>80.8</v>
      </c>
      <c r="AFK2" s="1">
        <f t="shared" ca="1" si="14"/>
        <v>76.8</v>
      </c>
      <c r="AFL2" s="1">
        <f t="shared" ca="1" si="14"/>
        <v>76.400000000000006</v>
      </c>
      <c r="AFM2" s="1">
        <f t="shared" ca="1" si="14"/>
        <v>80.7</v>
      </c>
      <c r="AFN2" s="1">
        <f t="shared" ca="1" si="14"/>
        <v>79.599999999999994</v>
      </c>
      <c r="AFO2" s="1">
        <f t="shared" ca="1" si="14"/>
        <v>79.400000000000006</v>
      </c>
      <c r="AFP2" s="1">
        <f t="shared" ca="1" si="14"/>
        <v>75.599999999999994</v>
      </c>
      <c r="AFQ2" s="1">
        <f t="shared" ca="1" si="14"/>
        <v>79.2</v>
      </c>
      <c r="AFR2" s="1">
        <f t="shared" ca="1" si="14"/>
        <v>84</v>
      </c>
      <c r="AFS2" s="1">
        <f t="shared" ca="1" si="14"/>
        <v>80.7</v>
      </c>
      <c r="AFT2" s="1">
        <f t="shared" ca="1" si="14"/>
        <v>81.5</v>
      </c>
      <c r="AFU2" s="1">
        <f t="shared" ca="1" si="14"/>
        <v>82.8</v>
      </c>
      <c r="AFV2" s="1">
        <f t="shared" ca="1" si="14"/>
        <v>77.5</v>
      </c>
      <c r="AFW2" s="1">
        <f t="shared" ca="1" si="14"/>
        <v>82.4</v>
      </c>
      <c r="AFX2" s="1">
        <f t="shared" ca="1" si="14"/>
        <v>79.099999999999994</v>
      </c>
      <c r="AFY2" s="1">
        <f t="shared" ca="1" si="14"/>
        <v>83.6</v>
      </c>
      <c r="AFZ2" s="1">
        <f t="shared" ca="1" si="14"/>
        <v>85.5</v>
      </c>
      <c r="AGA2" s="1">
        <f t="shared" ca="1" si="14"/>
        <v>80.3</v>
      </c>
      <c r="AGB2" s="1">
        <f t="shared" ca="1" si="14"/>
        <v>78.3</v>
      </c>
      <c r="AGC2" s="1">
        <f t="shared" ca="1" si="14"/>
        <v>80.3</v>
      </c>
      <c r="AGD2" s="1">
        <f t="shared" ca="1" si="14"/>
        <v>78.5</v>
      </c>
      <c r="AGE2" s="1">
        <f t="shared" ca="1" si="14"/>
        <v>78.099999999999994</v>
      </c>
      <c r="AGF2" s="1">
        <f t="shared" ca="1" si="14"/>
        <v>79.8</v>
      </c>
      <c r="AGG2" s="1">
        <f t="shared" ca="1" si="14"/>
        <v>81.2</v>
      </c>
      <c r="AGH2" s="1">
        <f t="shared" ca="1" si="14"/>
        <v>81.599999999999994</v>
      </c>
      <c r="AGI2" s="1">
        <f t="shared" ca="1" si="14"/>
        <v>78.3</v>
      </c>
      <c r="AGJ2" s="1">
        <f t="shared" ca="1" si="14"/>
        <v>78</v>
      </c>
      <c r="AGK2" s="1">
        <f t="shared" ca="1" si="14"/>
        <v>78.8</v>
      </c>
      <c r="AGL2" s="1">
        <f t="shared" ca="1" si="14"/>
        <v>80.2</v>
      </c>
      <c r="AGM2" s="1">
        <f t="shared" ca="1" si="14"/>
        <v>80.8</v>
      </c>
      <c r="AGN2" s="1">
        <f t="shared" ca="1" si="14"/>
        <v>81.3</v>
      </c>
      <c r="AGO2" s="1">
        <f t="shared" ca="1" si="14"/>
        <v>78</v>
      </c>
      <c r="AGP2" s="1">
        <f t="shared" ca="1" si="14"/>
        <v>82.2</v>
      </c>
      <c r="AGQ2" s="1">
        <f t="shared" ca="1" si="14"/>
        <v>79.7</v>
      </c>
      <c r="AGR2" s="1">
        <f t="shared" ca="1" si="14"/>
        <v>80.5</v>
      </c>
      <c r="AGS2" s="1">
        <f t="shared" ca="1" si="14"/>
        <v>80.099999999999994</v>
      </c>
      <c r="AGT2" s="1">
        <f t="shared" ca="1" si="14"/>
        <v>82.6</v>
      </c>
      <c r="AGU2" s="1">
        <f t="shared" ca="1" si="14"/>
        <v>79.5</v>
      </c>
      <c r="AGV2" s="1">
        <f t="shared" ca="1" si="14"/>
        <v>80.099999999999994</v>
      </c>
      <c r="AGW2" s="1">
        <f t="shared" ca="1" si="14"/>
        <v>79</v>
      </c>
      <c r="AGX2" s="1">
        <f t="shared" ca="1" si="14"/>
        <v>79.900000000000006</v>
      </c>
      <c r="AGY2" s="1">
        <f t="shared" ca="1" si="14"/>
        <v>81</v>
      </c>
      <c r="AGZ2" s="1">
        <f t="shared" ca="1" si="14"/>
        <v>76.900000000000006</v>
      </c>
      <c r="AHA2" s="1">
        <f t="shared" ca="1" si="14"/>
        <v>83.1</v>
      </c>
      <c r="AHB2" s="1">
        <f t="shared" ca="1" si="14"/>
        <v>77.099999999999994</v>
      </c>
      <c r="AHC2" s="1">
        <f t="shared" ca="1" si="14"/>
        <v>79.2</v>
      </c>
      <c r="AHD2" s="1">
        <f t="shared" ca="1" si="14"/>
        <v>79.599999999999994</v>
      </c>
      <c r="AHE2" s="1">
        <f t="shared" ca="1" si="14"/>
        <v>80.2</v>
      </c>
      <c r="AHF2" s="1">
        <f t="shared" ca="1" si="14"/>
        <v>76.3</v>
      </c>
      <c r="AHG2" s="1">
        <f t="shared" ca="1" si="14"/>
        <v>76</v>
      </c>
      <c r="AHH2" s="1">
        <f t="shared" ca="1" si="14"/>
        <v>78</v>
      </c>
      <c r="AHI2" s="1">
        <f t="shared" ca="1" si="14"/>
        <v>78.599999999999994</v>
      </c>
      <c r="AHJ2" s="1">
        <f t="shared" ca="1" si="14"/>
        <v>76.3</v>
      </c>
      <c r="AHK2" s="1">
        <f t="shared" ca="1" si="14"/>
        <v>77.2</v>
      </c>
      <c r="AHL2" s="1">
        <f t="shared" ca="1" si="14"/>
        <v>83.9</v>
      </c>
      <c r="AHM2" s="1">
        <f t="shared" ca="1" si="14"/>
        <v>77.400000000000006</v>
      </c>
      <c r="AHN2" s="1">
        <f t="shared" ca="1" si="14"/>
        <v>82</v>
      </c>
      <c r="AHO2" s="1">
        <f t="shared" ca="1" si="14"/>
        <v>80.400000000000006</v>
      </c>
      <c r="AHP2" s="1">
        <f t="shared" ca="1" si="14"/>
        <v>81.599999999999994</v>
      </c>
      <c r="AHQ2" s="1">
        <f t="shared" ref="AHQ2:AKB6" ca="1" si="15">ROUND(_xlfn.NORM.INV(RAND(),$B$2,$B$3),1)</f>
        <v>81.900000000000006</v>
      </c>
      <c r="AHR2" s="1">
        <f t="shared" ca="1" si="15"/>
        <v>79.599999999999994</v>
      </c>
      <c r="AHS2" s="1">
        <f t="shared" ca="1" si="15"/>
        <v>80</v>
      </c>
      <c r="AHT2" s="1">
        <f t="shared" ca="1" si="15"/>
        <v>76.8</v>
      </c>
      <c r="AHU2" s="1">
        <f t="shared" ca="1" si="15"/>
        <v>80.3</v>
      </c>
      <c r="AHV2" s="1">
        <f t="shared" ca="1" si="15"/>
        <v>80.900000000000006</v>
      </c>
      <c r="AHW2" s="1">
        <f t="shared" ca="1" si="15"/>
        <v>81.900000000000006</v>
      </c>
      <c r="AHX2" s="1">
        <f t="shared" ca="1" si="15"/>
        <v>80.400000000000006</v>
      </c>
      <c r="AHY2" s="1">
        <f t="shared" ca="1" si="15"/>
        <v>83.8</v>
      </c>
      <c r="AHZ2" s="1">
        <f t="shared" ca="1" si="15"/>
        <v>76.900000000000006</v>
      </c>
      <c r="AIA2" s="1">
        <f t="shared" ca="1" si="15"/>
        <v>79.5</v>
      </c>
      <c r="AIB2" s="1">
        <f t="shared" ca="1" si="15"/>
        <v>77.2</v>
      </c>
      <c r="AIC2" s="1">
        <f t="shared" ca="1" si="15"/>
        <v>82.5</v>
      </c>
      <c r="AID2" s="1">
        <f t="shared" ca="1" si="15"/>
        <v>79.2</v>
      </c>
      <c r="AIE2" s="1">
        <f t="shared" ca="1" si="15"/>
        <v>81.7</v>
      </c>
      <c r="AIF2" s="1">
        <f t="shared" ca="1" si="15"/>
        <v>78.2</v>
      </c>
      <c r="AIG2" s="1">
        <f t="shared" ca="1" si="15"/>
        <v>80.099999999999994</v>
      </c>
      <c r="AIH2" s="1">
        <f t="shared" ca="1" si="15"/>
        <v>82.3</v>
      </c>
      <c r="AII2" s="1">
        <f t="shared" ca="1" si="15"/>
        <v>80.900000000000006</v>
      </c>
      <c r="AIJ2" s="1">
        <f t="shared" ca="1" si="15"/>
        <v>80.8</v>
      </c>
      <c r="AIK2" s="1">
        <f t="shared" ca="1" si="15"/>
        <v>81.7</v>
      </c>
      <c r="AIL2" s="1">
        <f t="shared" ca="1" si="15"/>
        <v>78.8</v>
      </c>
      <c r="AIM2" s="1">
        <f t="shared" ca="1" si="15"/>
        <v>78.599999999999994</v>
      </c>
      <c r="AIN2" s="1">
        <f t="shared" ca="1" si="15"/>
        <v>77.5</v>
      </c>
      <c r="AIO2" s="1">
        <f t="shared" ca="1" si="15"/>
        <v>80.2</v>
      </c>
      <c r="AIP2" s="1">
        <f t="shared" ca="1" si="15"/>
        <v>84.5</v>
      </c>
      <c r="AIQ2" s="1">
        <f t="shared" ca="1" si="15"/>
        <v>79.3</v>
      </c>
      <c r="AIR2" s="1">
        <f t="shared" ca="1" si="15"/>
        <v>79.400000000000006</v>
      </c>
      <c r="AIS2" s="1">
        <f t="shared" ca="1" si="15"/>
        <v>79.5</v>
      </c>
      <c r="AIT2" s="1">
        <f t="shared" ca="1" si="15"/>
        <v>82</v>
      </c>
      <c r="AIU2" s="1">
        <f t="shared" ca="1" si="15"/>
        <v>83.7</v>
      </c>
      <c r="AIV2" s="1">
        <f t="shared" ca="1" si="15"/>
        <v>77.599999999999994</v>
      </c>
      <c r="AIW2" s="1">
        <f t="shared" ca="1" si="15"/>
        <v>81.5</v>
      </c>
      <c r="AIX2" s="1">
        <f t="shared" ca="1" si="15"/>
        <v>81</v>
      </c>
      <c r="AIY2" s="1">
        <f t="shared" ca="1" si="15"/>
        <v>81.8</v>
      </c>
      <c r="AIZ2" s="1">
        <f t="shared" ca="1" si="15"/>
        <v>79.900000000000006</v>
      </c>
      <c r="AJA2" s="1">
        <f t="shared" ca="1" si="15"/>
        <v>80.8</v>
      </c>
      <c r="AJB2" s="1">
        <f t="shared" ca="1" si="15"/>
        <v>80.2</v>
      </c>
      <c r="AJC2" s="1">
        <f t="shared" ca="1" si="15"/>
        <v>80.099999999999994</v>
      </c>
      <c r="AJD2" s="1">
        <f t="shared" ca="1" si="15"/>
        <v>79.599999999999994</v>
      </c>
      <c r="AJE2" s="1">
        <f t="shared" ca="1" si="15"/>
        <v>83.2</v>
      </c>
      <c r="AJF2" s="1">
        <f t="shared" ca="1" si="15"/>
        <v>79.7</v>
      </c>
      <c r="AJG2" s="1">
        <f t="shared" ca="1" si="15"/>
        <v>78.900000000000006</v>
      </c>
      <c r="AJH2" s="1">
        <f t="shared" ca="1" si="15"/>
        <v>77.5</v>
      </c>
      <c r="AJI2" s="1">
        <f t="shared" ca="1" si="15"/>
        <v>77.400000000000006</v>
      </c>
      <c r="AJJ2" s="1">
        <f t="shared" ca="1" si="15"/>
        <v>78.5</v>
      </c>
      <c r="AJK2" s="1">
        <f t="shared" ca="1" si="15"/>
        <v>78.7</v>
      </c>
      <c r="AJL2" s="1">
        <f t="shared" ca="1" si="15"/>
        <v>83</v>
      </c>
      <c r="AJM2" s="1">
        <f t="shared" ca="1" si="15"/>
        <v>79.5</v>
      </c>
      <c r="AJN2" s="1">
        <f t="shared" ca="1" si="15"/>
        <v>81</v>
      </c>
      <c r="AJO2" s="1">
        <f t="shared" ca="1" si="15"/>
        <v>82.1</v>
      </c>
      <c r="AJP2" s="1">
        <f t="shared" ca="1" si="15"/>
        <v>83.6</v>
      </c>
      <c r="AJQ2" s="1">
        <f t="shared" ca="1" si="15"/>
        <v>79.599999999999994</v>
      </c>
      <c r="AJR2" s="1">
        <f t="shared" ca="1" si="15"/>
        <v>80.2</v>
      </c>
      <c r="AJS2" s="1">
        <f t="shared" ca="1" si="15"/>
        <v>77.2</v>
      </c>
      <c r="AJT2" s="1">
        <f t="shared" ca="1" si="15"/>
        <v>80.8</v>
      </c>
      <c r="AJU2" s="1">
        <f t="shared" ca="1" si="15"/>
        <v>79.5</v>
      </c>
      <c r="AJV2" s="1">
        <f t="shared" ca="1" si="15"/>
        <v>76</v>
      </c>
      <c r="AJW2" s="1">
        <f t="shared" ca="1" si="15"/>
        <v>76.8</v>
      </c>
      <c r="AJX2" s="1">
        <f t="shared" ca="1" si="15"/>
        <v>77.5</v>
      </c>
      <c r="AJY2" s="1">
        <f t="shared" ca="1" si="15"/>
        <v>79.3</v>
      </c>
      <c r="AJZ2" s="1">
        <f t="shared" ca="1" si="15"/>
        <v>78.7</v>
      </c>
      <c r="AKA2" s="1">
        <f t="shared" ca="1" si="15"/>
        <v>81.5</v>
      </c>
      <c r="AKB2" s="1">
        <f t="shared" ca="1" si="15"/>
        <v>80.8</v>
      </c>
      <c r="AKC2" s="1">
        <f t="shared" ref="AKC2:AMN5" ca="1" si="16">ROUND(_xlfn.NORM.INV(RAND(),$B$2,$B$3),1)</f>
        <v>78.599999999999994</v>
      </c>
      <c r="AKD2" s="1">
        <f t="shared" ca="1" si="16"/>
        <v>78.900000000000006</v>
      </c>
      <c r="AKE2" s="1">
        <f t="shared" ca="1" si="16"/>
        <v>81.5</v>
      </c>
      <c r="AKF2" s="1">
        <f t="shared" ca="1" si="16"/>
        <v>80.400000000000006</v>
      </c>
      <c r="AKG2" s="1">
        <f t="shared" ca="1" si="16"/>
        <v>76.5</v>
      </c>
      <c r="AKH2" s="1">
        <f t="shared" ca="1" si="16"/>
        <v>79.099999999999994</v>
      </c>
      <c r="AKI2" s="1">
        <f t="shared" ca="1" si="16"/>
        <v>82.1</v>
      </c>
      <c r="AKJ2" s="1">
        <f t="shared" ca="1" si="16"/>
        <v>80.599999999999994</v>
      </c>
      <c r="AKK2" s="1">
        <f t="shared" ca="1" si="16"/>
        <v>79.400000000000006</v>
      </c>
      <c r="AKL2" s="1">
        <f t="shared" ca="1" si="16"/>
        <v>78.400000000000006</v>
      </c>
      <c r="AKM2" s="1">
        <f t="shared" ca="1" si="16"/>
        <v>80.3</v>
      </c>
      <c r="AKN2" s="1">
        <f t="shared" ca="1" si="16"/>
        <v>80.5</v>
      </c>
      <c r="AKO2" s="1">
        <f t="shared" ca="1" si="16"/>
        <v>83</v>
      </c>
      <c r="AKP2" s="1">
        <f t="shared" ca="1" si="16"/>
        <v>80.400000000000006</v>
      </c>
      <c r="AKQ2" s="1">
        <f t="shared" ca="1" si="16"/>
        <v>79.400000000000006</v>
      </c>
      <c r="AKR2" s="1">
        <f t="shared" ca="1" si="16"/>
        <v>79.099999999999994</v>
      </c>
      <c r="AKS2" s="1">
        <f t="shared" ca="1" si="16"/>
        <v>80.8</v>
      </c>
      <c r="AKT2" s="1">
        <f t="shared" ca="1" si="16"/>
        <v>82.5</v>
      </c>
      <c r="AKU2" s="1">
        <f t="shared" ca="1" si="16"/>
        <v>82.7</v>
      </c>
      <c r="AKV2" s="1">
        <f t="shared" ca="1" si="16"/>
        <v>80.7</v>
      </c>
      <c r="AKW2" s="1">
        <f t="shared" ca="1" si="16"/>
        <v>80.2</v>
      </c>
      <c r="AKX2" s="1">
        <f t="shared" ca="1" si="16"/>
        <v>83</v>
      </c>
      <c r="AKY2" s="1">
        <f t="shared" ca="1" si="16"/>
        <v>82.9</v>
      </c>
      <c r="AKZ2" s="1">
        <f t="shared" ca="1" si="16"/>
        <v>81.3</v>
      </c>
      <c r="ALA2" s="1">
        <f t="shared" ca="1" si="16"/>
        <v>77.3</v>
      </c>
      <c r="ALB2" s="1">
        <f t="shared" ca="1" si="16"/>
        <v>78.3</v>
      </c>
      <c r="ALC2" s="1">
        <f t="shared" ca="1" si="16"/>
        <v>79.8</v>
      </c>
      <c r="ALD2" s="1">
        <f t="shared" ca="1" si="16"/>
        <v>82.6</v>
      </c>
      <c r="ALE2" s="1">
        <f t="shared" ca="1" si="16"/>
        <v>82</v>
      </c>
      <c r="ALF2" s="1">
        <f t="shared" ca="1" si="16"/>
        <v>80.5</v>
      </c>
      <c r="ALG2" s="1">
        <f t="shared" ca="1" si="16"/>
        <v>79</v>
      </c>
      <c r="ALH2" s="1">
        <f t="shared" ca="1" si="16"/>
        <v>80.400000000000006</v>
      </c>
      <c r="ALI2" s="1">
        <f t="shared" ca="1" si="16"/>
        <v>81.8</v>
      </c>
      <c r="ALJ2" s="1">
        <f t="shared" ca="1" si="16"/>
        <v>79.599999999999994</v>
      </c>
      <c r="ALK2" s="1">
        <f t="shared" ca="1" si="16"/>
        <v>79</v>
      </c>
      <c r="ALL2" s="1">
        <f t="shared" ca="1" si="16"/>
        <v>79.5</v>
      </c>
      <c r="ALM2" s="1">
        <f t="shared" ca="1" si="16"/>
        <v>80.8</v>
      </c>
      <c r="ALN2" s="1">
        <f t="shared" ca="1" si="16"/>
        <v>79.3</v>
      </c>
      <c r="ALO2" s="1">
        <f t="shared" ca="1" si="16"/>
        <v>83.8</v>
      </c>
      <c r="ALP2" s="1">
        <f t="shared" ca="1" si="16"/>
        <v>81.900000000000006</v>
      </c>
      <c r="ALQ2" s="1">
        <f t="shared" ca="1" si="16"/>
        <v>80.599999999999994</v>
      </c>
      <c r="ALR2" s="1">
        <f t="shared" ca="1" si="16"/>
        <v>80.099999999999994</v>
      </c>
      <c r="ALS2" s="1">
        <f t="shared" ca="1" si="16"/>
        <v>78.8</v>
      </c>
      <c r="ALT2" s="1">
        <f t="shared" ca="1" si="16"/>
        <v>79.599999999999994</v>
      </c>
      <c r="ALU2" s="1">
        <f t="shared" ca="1" si="16"/>
        <v>79.099999999999994</v>
      </c>
      <c r="ALV2" s="1">
        <f t="shared" ca="1" si="16"/>
        <v>78.2</v>
      </c>
      <c r="ALW2" s="1">
        <f t="shared" ca="1" si="16"/>
        <v>80.3</v>
      </c>
      <c r="ALX2" s="1">
        <f t="shared" ca="1" si="16"/>
        <v>78.099999999999994</v>
      </c>
      <c r="ALY2" s="1">
        <f t="shared" ca="1" si="16"/>
        <v>77.7</v>
      </c>
      <c r="ALZ2" s="1">
        <f t="shared" ca="1" si="16"/>
        <v>83.5</v>
      </c>
      <c r="AMA2" s="1">
        <f t="shared" ca="1" si="16"/>
        <v>79</v>
      </c>
      <c r="AMB2" s="1">
        <f t="shared" ca="1" si="16"/>
        <v>78.7</v>
      </c>
      <c r="AMC2" s="1">
        <f t="shared" ca="1" si="16"/>
        <v>81.5</v>
      </c>
      <c r="AMD2" s="1">
        <f t="shared" ca="1" si="16"/>
        <v>81.599999999999994</v>
      </c>
      <c r="AME2" s="1">
        <f t="shared" ca="1" si="16"/>
        <v>78</v>
      </c>
      <c r="AMF2" s="1">
        <f t="shared" ca="1" si="16"/>
        <v>79.8</v>
      </c>
      <c r="AMG2" s="1">
        <f t="shared" ca="1" si="16"/>
        <v>82.2</v>
      </c>
      <c r="AMH2" s="1">
        <f t="shared" ca="1" si="16"/>
        <v>79.599999999999994</v>
      </c>
      <c r="AMI2" s="1">
        <f t="shared" ca="1" si="16"/>
        <v>81.3</v>
      </c>
      <c r="AMJ2" s="1">
        <f t="shared" ca="1" si="16"/>
        <v>82</v>
      </c>
      <c r="AMK2" s="1">
        <f t="shared" ca="1" si="16"/>
        <v>78</v>
      </c>
      <c r="AML2" s="1">
        <f t="shared" ca="1" si="16"/>
        <v>83.5</v>
      </c>
      <c r="AMM2" s="1">
        <f t="shared" ca="1" si="16"/>
        <v>80.599999999999994</v>
      </c>
      <c r="AMN2" s="1">
        <f t="shared" ca="1" si="16"/>
        <v>83.7</v>
      </c>
      <c r="AMO2" s="1">
        <f t="shared" ref="AMO2:AOZ6" ca="1" si="17">ROUND(_xlfn.NORM.INV(RAND(),$B$2,$B$3),1)</f>
        <v>83.9</v>
      </c>
      <c r="AMP2" s="1">
        <f t="shared" ca="1" si="17"/>
        <v>75.3</v>
      </c>
      <c r="AMQ2" s="1">
        <f t="shared" ca="1" si="17"/>
        <v>83.7</v>
      </c>
      <c r="AMR2" s="1">
        <f t="shared" ca="1" si="17"/>
        <v>83.4</v>
      </c>
      <c r="AMS2" s="1">
        <f t="shared" ca="1" si="17"/>
        <v>80.5</v>
      </c>
      <c r="AMT2" s="1">
        <f t="shared" ca="1" si="17"/>
        <v>81</v>
      </c>
      <c r="AMU2" s="1">
        <f t="shared" ca="1" si="17"/>
        <v>78.3</v>
      </c>
      <c r="AMV2" s="1">
        <f t="shared" ca="1" si="17"/>
        <v>78.8</v>
      </c>
      <c r="AMW2" s="1">
        <f t="shared" ca="1" si="17"/>
        <v>80.7</v>
      </c>
      <c r="AMX2" s="1">
        <f t="shared" ca="1" si="17"/>
        <v>77.599999999999994</v>
      </c>
      <c r="AMY2" s="1">
        <f t="shared" ca="1" si="17"/>
        <v>80.599999999999994</v>
      </c>
      <c r="AMZ2" s="1">
        <f t="shared" ca="1" si="17"/>
        <v>81.3</v>
      </c>
      <c r="ANA2" s="1">
        <f t="shared" ca="1" si="17"/>
        <v>79.599999999999994</v>
      </c>
      <c r="ANB2" s="1">
        <f t="shared" ca="1" si="17"/>
        <v>80.599999999999994</v>
      </c>
      <c r="ANC2" s="1">
        <f t="shared" ca="1" si="17"/>
        <v>81.099999999999994</v>
      </c>
      <c r="AND2" s="1">
        <f t="shared" ca="1" si="17"/>
        <v>80.5</v>
      </c>
      <c r="ANE2" s="1">
        <f t="shared" ca="1" si="17"/>
        <v>78</v>
      </c>
      <c r="ANF2" s="1">
        <f t="shared" ca="1" si="17"/>
        <v>80.7</v>
      </c>
      <c r="ANG2" s="1">
        <f t="shared" ca="1" si="17"/>
        <v>78.7</v>
      </c>
      <c r="ANH2" s="1">
        <f t="shared" ca="1" si="17"/>
        <v>82.2</v>
      </c>
      <c r="ANI2" s="1">
        <f t="shared" ca="1" si="17"/>
        <v>82.9</v>
      </c>
      <c r="ANJ2" s="1">
        <f t="shared" ca="1" si="17"/>
        <v>80.2</v>
      </c>
      <c r="ANK2" s="1">
        <f t="shared" ca="1" si="17"/>
        <v>82.9</v>
      </c>
      <c r="ANL2" s="1">
        <f t="shared" ca="1" si="17"/>
        <v>81</v>
      </c>
      <c r="ANM2" s="1">
        <f t="shared" ca="1" si="17"/>
        <v>80.2</v>
      </c>
      <c r="ANN2" s="1">
        <f t="shared" ca="1" si="17"/>
        <v>79.900000000000006</v>
      </c>
      <c r="ANO2" s="1">
        <f t="shared" ca="1" si="17"/>
        <v>79.8</v>
      </c>
      <c r="ANP2" s="1">
        <f t="shared" ca="1" si="17"/>
        <v>78.900000000000006</v>
      </c>
      <c r="ANQ2" s="1">
        <f t="shared" ca="1" si="17"/>
        <v>79.900000000000006</v>
      </c>
      <c r="ANR2" s="1">
        <f t="shared" ca="1" si="17"/>
        <v>80.400000000000006</v>
      </c>
      <c r="ANS2" s="1">
        <f t="shared" ca="1" si="17"/>
        <v>78.599999999999994</v>
      </c>
      <c r="ANT2" s="1">
        <f t="shared" ca="1" si="17"/>
        <v>80.2</v>
      </c>
      <c r="ANU2" s="1">
        <f t="shared" ca="1" si="17"/>
        <v>78</v>
      </c>
      <c r="ANV2" s="1">
        <f t="shared" ca="1" si="17"/>
        <v>79.900000000000006</v>
      </c>
      <c r="ANW2" s="1">
        <f t="shared" ca="1" si="17"/>
        <v>80.8</v>
      </c>
      <c r="ANX2" s="1">
        <f t="shared" ca="1" si="17"/>
        <v>78.3</v>
      </c>
      <c r="ANY2" s="1">
        <f t="shared" ca="1" si="17"/>
        <v>81.099999999999994</v>
      </c>
      <c r="ANZ2" s="1">
        <f t="shared" ca="1" si="17"/>
        <v>79.400000000000006</v>
      </c>
      <c r="AOA2" s="1">
        <f t="shared" ca="1" si="17"/>
        <v>82</v>
      </c>
      <c r="AOB2" s="1">
        <f t="shared" ca="1" si="17"/>
        <v>77.400000000000006</v>
      </c>
      <c r="AOC2" s="1">
        <f t="shared" ca="1" si="17"/>
        <v>85.6</v>
      </c>
      <c r="AOD2" s="1">
        <f t="shared" ca="1" si="17"/>
        <v>80.599999999999994</v>
      </c>
      <c r="AOE2" s="1">
        <f t="shared" ca="1" si="17"/>
        <v>82.4</v>
      </c>
      <c r="AOF2" s="1">
        <f t="shared" ca="1" si="17"/>
        <v>77.599999999999994</v>
      </c>
      <c r="AOG2" s="1">
        <f t="shared" ca="1" si="17"/>
        <v>81.599999999999994</v>
      </c>
      <c r="AOH2" s="1">
        <f t="shared" ca="1" si="17"/>
        <v>79.5</v>
      </c>
      <c r="AOI2" s="1">
        <f t="shared" ca="1" si="17"/>
        <v>76.3</v>
      </c>
      <c r="AOJ2" s="1">
        <f t="shared" ca="1" si="17"/>
        <v>78.2</v>
      </c>
      <c r="AOK2" s="1">
        <f t="shared" ca="1" si="17"/>
        <v>82.7</v>
      </c>
      <c r="AOL2" s="1">
        <f t="shared" ca="1" si="17"/>
        <v>82.5</v>
      </c>
      <c r="AOM2" s="1">
        <f t="shared" ca="1" si="17"/>
        <v>79.2</v>
      </c>
      <c r="AON2" s="1">
        <f t="shared" ca="1" si="17"/>
        <v>80.7</v>
      </c>
      <c r="AOO2" s="1">
        <f t="shared" ca="1" si="17"/>
        <v>79.099999999999994</v>
      </c>
      <c r="AOP2" s="1">
        <f t="shared" ca="1" si="17"/>
        <v>82.7</v>
      </c>
      <c r="AOQ2" s="1">
        <f t="shared" ca="1" si="17"/>
        <v>78.400000000000006</v>
      </c>
      <c r="AOR2" s="1">
        <f t="shared" ca="1" si="17"/>
        <v>82.1</v>
      </c>
      <c r="AOS2" s="1">
        <f t="shared" ca="1" si="17"/>
        <v>79.599999999999994</v>
      </c>
      <c r="AOT2" s="1">
        <f t="shared" ca="1" si="17"/>
        <v>84.3</v>
      </c>
      <c r="AOU2" s="1">
        <f t="shared" ca="1" si="17"/>
        <v>80.099999999999994</v>
      </c>
      <c r="AOV2" s="1">
        <f t="shared" ca="1" si="17"/>
        <v>78.900000000000006</v>
      </c>
      <c r="AOW2" s="1">
        <f t="shared" ca="1" si="17"/>
        <v>78.400000000000006</v>
      </c>
      <c r="AOX2" s="1">
        <f t="shared" ca="1" si="17"/>
        <v>81.5</v>
      </c>
      <c r="AOY2" s="1">
        <f t="shared" ca="1" si="17"/>
        <v>81</v>
      </c>
      <c r="AOZ2" s="1">
        <f t="shared" ca="1" si="17"/>
        <v>80.099999999999994</v>
      </c>
      <c r="APA2" s="1">
        <f t="shared" ref="APA2:ARL5" ca="1" si="18">ROUND(_xlfn.NORM.INV(RAND(),$B$2,$B$3),1)</f>
        <v>78.3</v>
      </c>
      <c r="APB2" s="1">
        <f t="shared" ca="1" si="18"/>
        <v>79.3</v>
      </c>
      <c r="APC2" s="1">
        <f t="shared" ca="1" si="18"/>
        <v>78.900000000000006</v>
      </c>
      <c r="APD2" s="1">
        <f t="shared" ca="1" si="18"/>
        <v>79.599999999999994</v>
      </c>
      <c r="APE2" s="1">
        <f t="shared" ca="1" si="18"/>
        <v>79.3</v>
      </c>
      <c r="APF2" s="1">
        <f t="shared" ca="1" si="18"/>
        <v>82.8</v>
      </c>
      <c r="APG2" s="1">
        <f t="shared" ca="1" si="18"/>
        <v>80.7</v>
      </c>
      <c r="APH2" s="1">
        <f t="shared" ca="1" si="18"/>
        <v>78.8</v>
      </c>
      <c r="API2" s="1">
        <f t="shared" ca="1" si="18"/>
        <v>78.3</v>
      </c>
      <c r="APJ2" s="1">
        <f t="shared" ca="1" si="18"/>
        <v>81.8</v>
      </c>
      <c r="APK2" s="1">
        <f t="shared" ca="1" si="18"/>
        <v>79.5</v>
      </c>
      <c r="APL2" s="1">
        <f t="shared" ca="1" si="18"/>
        <v>79.900000000000006</v>
      </c>
      <c r="APM2" s="1">
        <f t="shared" ca="1" si="18"/>
        <v>80.900000000000006</v>
      </c>
      <c r="APN2" s="1">
        <f t="shared" ca="1" si="18"/>
        <v>79</v>
      </c>
      <c r="APO2" s="1">
        <f t="shared" ca="1" si="18"/>
        <v>84</v>
      </c>
      <c r="APP2" s="1">
        <f t="shared" ca="1" si="18"/>
        <v>81.7</v>
      </c>
      <c r="APQ2" s="1">
        <f t="shared" ca="1" si="18"/>
        <v>80.099999999999994</v>
      </c>
      <c r="APR2" s="1">
        <f t="shared" ca="1" si="18"/>
        <v>80</v>
      </c>
      <c r="APS2" s="1">
        <f t="shared" ca="1" si="18"/>
        <v>76.099999999999994</v>
      </c>
      <c r="APT2" s="1">
        <f t="shared" ca="1" si="18"/>
        <v>82.7</v>
      </c>
      <c r="APU2" s="1">
        <f t="shared" ca="1" si="18"/>
        <v>81</v>
      </c>
      <c r="APV2" s="1">
        <f t="shared" ca="1" si="18"/>
        <v>83.9</v>
      </c>
      <c r="APW2" s="1">
        <f t="shared" ca="1" si="18"/>
        <v>80.8</v>
      </c>
      <c r="APX2" s="1">
        <f t="shared" ca="1" si="18"/>
        <v>77.8</v>
      </c>
      <c r="APY2" s="1">
        <f t="shared" ca="1" si="18"/>
        <v>80.3</v>
      </c>
      <c r="APZ2" s="1">
        <f t="shared" ca="1" si="18"/>
        <v>82.8</v>
      </c>
      <c r="AQA2" s="1">
        <f t="shared" ca="1" si="18"/>
        <v>81.3</v>
      </c>
      <c r="AQB2" s="1">
        <f t="shared" ca="1" si="18"/>
        <v>80.8</v>
      </c>
      <c r="AQC2" s="1">
        <f t="shared" ca="1" si="18"/>
        <v>78.5</v>
      </c>
      <c r="AQD2" s="1">
        <f t="shared" ca="1" si="18"/>
        <v>79.599999999999994</v>
      </c>
      <c r="AQE2" s="1">
        <f t="shared" ca="1" si="18"/>
        <v>81.3</v>
      </c>
      <c r="AQF2" s="1">
        <f t="shared" ca="1" si="18"/>
        <v>81.5</v>
      </c>
      <c r="AQG2" s="1">
        <f t="shared" ca="1" si="18"/>
        <v>85</v>
      </c>
      <c r="AQH2" s="1">
        <f t="shared" ca="1" si="18"/>
        <v>84.1</v>
      </c>
      <c r="AQI2" s="1">
        <f t="shared" ca="1" si="18"/>
        <v>79.7</v>
      </c>
      <c r="AQJ2" s="1">
        <f t="shared" ca="1" si="18"/>
        <v>83.9</v>
      </c>
      <c r="AQK2" s="1">
        <f t="shared" ca="1" si="18"/>
        <v>79.5</v>
      </c>
      <c r="AQL2" s="1">
        <f t="shared" ca="1" si="18"/>
        <v>81.8</v>
      </c>
      <c r="AQM2" s="1">
        <f t="shared" ca="1" si="18"/>
        <v>81.599999999999994</v>
      </c>
      <c r="AQN2" s="1">
        <f t="shared" ca="1" si="18"/>
        <v>79.8</v>
      </c>
      <c r="AQO2" s="1">
        <f t="shared" ca="1" si="18"/>
        <v>83.7</v>
      </c>
      <c r="AQP2" s="1">
        <f t="shared" ca="1" si="18"/>
        <v>77.900000000000006</v>
      </c>
      <c r="AQQ2" s="1">
        <f t="shared" ca="1" si="18"/>
        <v>83.7</v>
      </c>
      <c r="AQR2" s="1">
        <f t="shared" ca="1" si="18"/>
        <v>81.900000000000006</v>
      </c>
      <c r="AQS2" s="1">
        <f t="shared" ca="1" si="18"/>
        <v>79.5</v>
      </c>
      <c r="AQT2" s="1">
        <f t="shared" ca="1" si="18"/>
        <v>79.7</v>
      </c>
      <c r="AQU2" s="1">
        <f t="shared" ca="1" si="18"/>
        <v>80.900000000000006</v>
      </c>
      <c r="AQV2" s="1">
        <f t="shared" ca="1" si="18"/>
        <v>84.2</v>
      </c>
      <c r="AQW2" s="1">
        <f t="shared" ca="1" si="18"/>
        <v>77.400000000000006</v>
      </c>
      <c r="AQX2" s="1">
        <f t="shared" ca="1" si="18"/>
        <v>81.5</v>
      </c>
      <c r="AQY2" s="1">
        <f t="shared" ca="1" si="18"/>
        <v>76</v>
      </c>
      <c r="AQZ2" s="1">
        <f t="shared" ca="1" si="18"/>
        <v>80.2</v>
      </c>
      <c r="ARA2" s="1">
        <f t="shared" ca="1" si="18"/>
        <v>80.2</v>
      </c>
      <c r="ARB2" s="1">
        <f t="shared" ca="1" si="18"/>
        <v>78.5</v>
      </c>
      <c r="ARC2" s="1">
        <f t="shared" ca="1" si="18"/>
        <v>78.400000000000006</v>
      </c>
      <c r="ARD2" s="1">
        <f t="shared" ca="1" si="18"/>
        <v>81.599999999999994</v>
      </c>
      <c r="ARE2" s="1">
        <f t="shared" ca="1" si="18"/>
        <v>80.2</v>
      </c>
      <c r="ARF2" s="1">
        <f t="shared" ca="1" si="18"/>
        <v>81.3</v>
      </c>
      <c r="ARG2" s="1">
        <f t="shared" ca="1" si="18"/>
        <v>81.5</v>
      </c>
      <c r="ARH2" s="1">
        <f t="shared" ca="1" si="18"/>
        <v>78.099999999999994</v>
      </c>
      <c r="ARI2" s="1">
        <f t="shared" ca="1" si="18"/>
        <v>78.3</v>
      </c>
      <c r="ARJ2" s="1">
        <f t="shared" ca="1" si="18"/>
        <v>83.4</v>
      </c>
      <c r="ARK2" s="1">
        <f t="shared" ca="1" si="18"/>
        <v>81.7</v>
      </c>
      <c r="ARL2" s="1">
        <f t="shared" ca="1" si="18"/>
        <v>81.5</v>
      </c>
      <c r="ARM2" s="1">
        <f t="shared" ref="ARM2:ATX6" ca="1" si="19">ROUND(_xlfn.NORM.INV(RAND(),$B$2,$B$3),1)</f>
        <v>83.4</v>
      </c>
      <c r="ARN2" s="1">
        <f t="shared" ca="1" si="19"/>
        <v>79.400000000000006</v>
      </c>
      <c r="ARO2" s="1">
        <f t="shared" ca="1" si="19"/>
        <v>77</v>
      </c>
      <c r="ARP2" s="1">
        <f t="shared" ca="1" si="19"/>
        <v>73.900000000000006</v>
      </c>
      <c r="ARQ2" s="1">
        <f t="shared" ca="1" si="19"/>
        <v>78.3</v>
      </c>
      <c r="ARR2" s="1">
        <f t="shared" ca="1" si="19"/>
        <v>78.900000000000006</v>
      </c>
      <c r="ARS2" s="1">
        <f t="shared" ca="1" si="19"/>
        <v>78.099999999999994</v>
      </c>
      <c r="ART2" s="1">
        <f t="shared" ca="1" si="19"/>
        <v>77.400000000000006</v>
      </c>
      <c r="ARU2" s="1">
        <f t="shared" ca="1" si="19"/>
        <v>81.8</v>
      </c>
      <c r="ARV2" s="1">
        <f t="shared" ca="1" si="19"/>
        <v>78.3</v>
      </c>
      <c r="ARW2" s="1">
        <f t="shared" ca="1" si="19"/>
        <v>84.5</v>
      </c>
      <c r="ARX2" s="1">
        <f t="shared" ca="1" si="19"/>
        <v>80</v>
      </c>
      <c r="ARY2" s="1">
        <f t="shared" ca="1" si="19"/>
        <v>80.099999999999994</v>
      </c>
      <c r="ARZ2" s="1">
        <f t="shared" ca="1" si="19"/>
        <v>78.7</v>
      </c>
      <c r="ASA2" s="1">
        <f t="shared" ca="1" si="19"/>
        <v>79.400000000000006</v>
      </c>
      <c r="ASB2" s="1">
        <f t="shared" ca="1" si="19"/>
        <v>79.7</v>
      </c>
      <c r="ASC2" s="1">
        <f t="shared" ca="1" si="19"/>
        <v>78.900000000000006</v>
      </c>
      <c r="ASD2" s="1">
        <f t="shared" ca="1" si="19"/>
        <v>76.099999999999994</v>
      </c>
      <c r="ASE2" s="1">
        <f t="shared" ca="1" si="19"/>
        <v>77.900000000000006</v>
      </c>
      <c r="ASF2" s="1">
        <f t="shared" ca="1" si="19"/>
        <v>84.4</v>
      </c>
      <c r="ASG2" s="1">
        <f t="shared" ca="1" si="19"/>
        <v>80.5</v>
      </c>
      <c r="ASH2" s="1">
        <f t="shared" ca="1" si="19"/>
        <v>79.5</v>
      </c>
      <c r="ASI2" s="1">
        <f t="shared" ca="1" si="19"/>
        <v>81.5</v>
      </c>
      <c r="ASJ2" s="1">
        <f t="shared" ca="1" si="19"/>
        <v>81.400000000000006</v>
      </c>
      <c r="ASK2" s="1">
        <f t="shared" ca="1" si="19"/>
        <v>79.400000000000006</v>
      </c>
      <c r="ASL2" s="1">
        <f t="shared" ca="1" si="19"/>
        <v>79.2</v>
      </c>
      <c r="ASM2" s="1">
        <f t="shared" ca="1" si="19"/>
        <v>81.3</v>
      </c>
      <c r="ASN2" s="1">
        <f t="shared" ca="1" si="19"/>
        <v>80.2</v>
      </c>
      <c r="ASO2" s="1">
        <f t="shared" ca="1" si="19"/>
        <v>82.4</v>
      </c>
      <c r="ASP2" s="1">
        <f t="shared" ca="1" si="19"/>
        <v>82.2</v>
      </c>
      <c r="ASQ2" s="1">
        <f t="shared" ca="1" si="19"/>
        <v>81.5</v>
      </c>
      <c r="ASR2" s="1">
        <f t="shared" ca="1" si="19"/>
        <v>76.900000000000006</v>
      </c>
      <c r="ASS2" s="1">
        <f t="shared" ca="1" si="19"/>
        <v>81</v>
      </c>
      <c r="AST2" s="1">
        <f t="shared" ca="1" si="19"/>
        <v>85.3</v>
      </c>
      <c r="ASU2" s="1">
        <f t="shared" ca="1" si="19"/>
        <v>82.4</v>
      </c>
      <c r="ASV2" s="1">
        <f t="shared" ca="1" si="19"/>
        <v>82.1</v>
      </c>
      <c r="ASW2" s="1">
        <f t="shared" ca="1" si="19"/>
        <v>82.2</v>
      </c>
      <c r="ASX2" s="1">
        <f t="shared" ca="1" si="19"/>
        <v>76.8</v>
      </c>
      <c r="ASY2" s="1">
        <f t="shared" ca="1" si="19"/>
        <v>78.900000000000006</v>
      </c>
      <c r="ASZ2" s="1">
        <f t="shared" ca="1" si="19"/>
        <v>80.3</v>
      </c>
      <c r="ATA2" s="1">
        <f t="shared" ca="1" si="19"/>
        <v>82.9</v>
      </c>
      <c r="ATB2" s="1">
        <f t="shared" ca="1" si="19"/>
        <v>78.900000000000006</v>
      </c>
      <c r="ATC2" s="1">
        <f t="shared" ca="1" si="19"/>
        <v>78.599999999999994</v>
      </c>
      <c r="ATD2" s="1">
        <f t="shared" ca="1" si="19"/>
        <v>81.5</v>
      </c>
      <c r="ATE2" s="1">
        <f t="shared" ca="1" si="19"/>
        <v>80.5</v>
      </c>
      <c r="ATF2" s="1">
        <f t="shared" ca="1" si="19"/>
        <v>81.2</v>
      </c>
      <c r="ATG2" s="1">
        <f t="shared" ca="1" si="19"/>
        <v>79.400000000000006</v>
      </c>
      <c r="ATH2" s="1">
        <f t="shared" ca="1" si="19"/>
        <v>79.099999999999994</v>
      </c>
      <c r="ATI2" s="1">
        <f t="shared" ca="1" si="19"/>
        <v>84.9</v>
      </c>
      <c r="ATJ2" s="1">
        <f t="shared" ca="1" si="19"/>
        <v>78.7</v>
      </c>
      <c r="ATK2" s="1">
        <f t="shared" ca="1" si="19"/>
        <v>76</v>
      </c>
      <c r="ATL2" s="1">
        <f t="shared" ca="1" si="19"/>
        <v>78</v>
      </c>
      <c r="ATM2" s="1">
        <f t="shared" ca="1" si="19"/>
        <v>81.5</v>
      </c>
      <c r="ATN2" s="1">
        <f t="shared" ca="1" si="19"/>
        <v>84.5</v>
      </c>
      <c r="ATO2" s="1">
        <f t="shared" ca="1" si="19"/>
        <v>78.599999999999994</v>
      </c>
      <c r="ATP2" s="1">
        <f t="shared" ca="1" si="19"/>
        <v>81.2</v>
      </c>
      <c r="ATQ2" s="1">
        <f t="shared" ca="1" si="19"/>
        <v>78.7</v>
      </c>
      <c r="ATR2" s="1">
        <f t="shared" ca="1" si="19"/>
        <v>83.1</v>
      </c>
      <c r="ATS2" s="1">
        <f t="shared" ca="1" si="19"/>
        <v>77.599999999999994</v>
      </c>
      <c r="ATT2" s="1">
        <f t="shared" ca="1" si="19"/>
        <v>80.8</v>
      </c>
      <c r="ATU2" s="1">
        <f t="shared" ca="1" si="19"/>
        <v>79.8</v>
      </c>
      <c r="ATV2" s="1">
        <f t="shared" ca="1" si="19"/>
        <v>79.599999999999994</v>
      </c>
      <c r="ATW2" s="1">
        <f t="shared" ca="1" si="19"/>
        <v>79.5</v>
      </c>
      <c r="ATX2" s="1">
        <f t="shared" ca="1" si="19"/>
        <v>78.400000000000006</v>
      </c>
      <c r="ATY2" s="1">
        <f t="shared" ref="ATY2:AWJ5" ca="1" si="20">ROUND(_xlfn.NORM.INV(RAND(),$B$2,$B$3),1)</f>
        <v>78.400000000000006</v>
      </c>
      <c r="ATZ2" s="1">
        <f t="shared" ca="1" si="20"/>
        <v>79.7</v>
      </c>
      <c r="AUA2" s="1">
        <f t="shared" ca="1" si="20"/>
        <v>78.900000000000006</v>
      </c>
      <c r="AUB2" s="1">
        <f t="shared" ca="1" si="20"/>
        <v>75.7</v>
      </c>
      <c r="AUC2" s="1">
        <f t="shared" ca="1" si="20"/>
        <v>82.2</v>
      </c>
      <c r="AUD2" s="1">
        <f t="shared" ca="1" si="20"/>
        <v>79.3</v>
      </c>
      <c r="AUE2" s="1">
        <f t="shared" ca="1" si="20"/>
        <v>79.7</v>
      </c>
      <c r="AUF2" s="1">
        <f t="shared" ca="1" si="20"/>
        <v>78.3</v>
      </c>
      <c r="AUG2" s="1">
        <f t="shared" ca="1" si="20"/>
        <v>77</v>
      </c>
      <c r="AUH2" s="1">
        <f t="shared" ca="1" si="20"/>
        <v>84.4</v>
      </c>
      <c r="AUI2" s="1">
        <f t="shared" ca="1" si="20"/>
        <v>80.7</v>
      </c>
      <c r="AUJ2" s="1">
        <f t="shared" ca="1" si="20"/>
        <v>80.8</v>
      </c>
      <c r="AUK2" s="1">
        <f t="shared" ca="1" si="20"/>
        <v>81.2</v>
      </c>
      <c r="AUL2" s="1">
        <f t="shared" ca="1" si="20"/>
        <v>80.400000000000006</v>
      </c>
      <c r="AUM2" s="1">
        <f t="shared" ca="1" si="20"/>
        <v>82.6</v>
      </c>
      <c r="AUN2" s="1">
        <f t="shared" ca="1" si="20"/>
        <v>77.599999999999994</v>
      </c>
      <c r="AUO2" s="1">
        <f t="shared" ca="1" si="20"/>
        <v>79.2</v>
      </c>
      <c r="AUP2" s="1">
        <f t="shared" ca="1" si="20"/>
        <v>77.5</v>
      </c>
      <c r="AUQ2" s="1">
        <f t="shared" ca="1" si="20"/>
        <v>82.8</v>
      </c>
      <c r="AUR2" s="1">
        <f t="shared" ca="1" si="20"/>
        <v>81.900000000000006</v>
      </c>
      <c r="AUS2" s="1">
        <f t="shared" ca="1" si="20"/>
        <v>78.8</v>
      </c>
      <c r="AUT2" s="1">
        <f t="shared" ca="1" si="20"/>
        <v>79.5</v>
      </c>
      <c r="AUU2" s="1">
        <f t="shared" ca="1" si="20"/>
        <v>78.3</v>
      </c>
      <c r="AUV2" s="1">
        <f t="shared" ca="1" si="20"/>
        <v>79.400000000000006</v>
      </c>
      <c r="AUW2" s="1">
        <f t="shared" ca="1" si="20"/>
        <v>80.7</v>
      </c>
      <c r="AUX2" s="1">
        <f t="shared" ca="1" si="20"/>
        <v>81.400000000000006</v>
      </c>
      <c r="AUY2" s="1">
        <f t="shared" ca="1" si="20"/>
        <v>79.2</v>
      </c>
      <c r="AUZ2" s="1">
        <f t="shared" ca="1" si="20"/>
        <v>76.7</v>
      </c>
      <c r="AVA2" s="1">
        <f t="shared" ca="1" si="20"/>
        <v>78.2</v>
      </c>
      <c r="AVB2" s="1">
        <f t="shared" ca="1" si="20"/>
        <v>78.400000000000006</v>
      </c>
      <c r="AVC2" s="1">
        <f t="shared" ca="1" si="20"/>
        <v>78.599999999999994</v>
      </c>
      <c r="AVD2" s="1">
        <f t="shared" ca="1" si="20"/>
        <v>77.099999999999994</v>
      </c>
      <c r="AVE2" s="1">
        <f t="shared" ca="1" si="20"/>
        <v>78.599999999999994</v>
      </c>
      <c r="AVF2" s="1">
        <f t="shared" ca="1" si="20"/>
        <v>77.7</v>
      </c>
      <c r="AVG2" s="1">
        <f t="shared" ca="1" si="20"/>
        <v>80.900000000000006</v>
      </c>
      <c r="AVH2" s="1">
        <f t="shared" ca="1" si="20"/>
        <v>77.400000000000006</v>
      </c>
      <c r="AVI2" s="1">
        <f t="shared" ca="1" si="20"/>
        <v>78.900000000000006</v>
      </c>
      <c r="AVJ2" s="1">
        <f t="shared" ca="1" si="20"/>
        <v>79.5</v>
      </c>
      <c r="AVK2" s="1">
        <f t="shared" ca="1" si="20"/>
        <v>83.2</v>
      </c>
      <c r="AVL2" s="1">
        <f t="shared" ca="1" si="20"/>
        <v>78</v>
      </c>
      <c r="AVM2" s="1">
        <f t="shared" ca="1" si="20"/>
        <v>81.5</v>
      </c>
      <c r="AVN2" s="1">
        <f t="shared" ca="1" si="20"/>
        <v>80.8</v>
      </c>
      <c r="AVO2" s="1">
        <f t="shared" ca="1" si="20"/>
        <v>82.4</v>
      </c>
      <c r="AVP2" s="1">
        <f t="shared" ca="1" si="20"/>
        <v>82.7</v>
      </c>
      <c r="AVQ2" s="1">
        <f t="shared" ca="1" si="20"/>
        <v>78.7</v>
      </c>
      <c r="AVR2" s="1">
        <f t="shared" ca="1" si="20"/>
        <v>81.3</v>
      </c>
      <c r="AVS2" s="1">
        <f t="shared" ca="1" si="20"/>
        <v>79.400000000000006</v>
      </c>
      <c r="AVT2" s="1">
        <f t="shared" ca="1" si="20"/>
        <v>77.3</v>
      </c>
      <c r="AVU2" s="1">
        <f t="shared" ca="1" si="20"/>
        <v>78.599999999999994</v>
      </c>
      <c r="AVV2" s="1">
        <f t="shared" ca="1" si="20"/>
        <v>79.7</v>
      </c>
      <c r="AVW2" s="1">
        <f t="shared" ca="1" si="20"/>
        <v>81.2</v>
      </c>
      <c r="AVX2" s="1">
        <f t="shared" ca="1" si="20"/>
        <v>86.5</v>
      </c>
      <c r="AVY2" s="1">
        <f t="shared" ca="1" si="20"/>
        <v>79.2</v>
      </c>
      <c r="AVZ2" s="1">
        <f t="shared" ca="1" si="20"/>
        <v>73.5</v>
      </c>
      <c r="AWA2" s="1">
        <f t="shared" ca="1" si="20"/>
        <v>80.5</v>
      </c>
      <c r="AWB2" s="1">
        <f t="shared" ca="1" si="20"/>
        <v>81.400000000000006</v>
      </c>
      <c r="AWC2" s="1">
        <f t="shared" ca="1" si="20"/>
        <v>80.8</v>
      </c>
      <c r="AWD2" s="1">
        <f t="shared" ca="1" si="20"/>
        <v>82.5</v>
      </c>
      <c r="AWE2" s="1">
        <f t="shared" ca="1" si="20"/>
        <v>78.8</v>
      </c>
      <c r="AWF2" s="1">
        <f t="shared" ca="1" si="20"/>
        <v>79</v>
      </c>
      <c r="AWG2" s="1">
        <f t="shared" ca="1" si="20"/>
        <v>81.3</v>
      </c>
      <c r="AWH2" s="1">
        <f t="shared" ca="1" si="20"/>
        <v>81.7</v>
      </c>
      <c r="AWI2" s="1">
        <f t="shared" ca="1" si="20"/>
        <v>79</v>
      </c>
      <c r="AWJ2" s="1">
        <f t="shared" ca="1" si="20"/>
        <v>81.5</v>
      </c>
      <c r="AWK2" s="1">
        <f t="shared" ref="AWK2:AYV6" ca="1" si="21">ROUND(_xlfn.NORM.INV(RAND(),$B$2,$B$3),1)</f>
        <v>78.8</v>
      </c>
      <c r="AWL2" s="1">
        <f t="shared" ca="1" si="21"/>
        <v>78.2</v>
      </c>
      <c r="AWM2" s="1">
        <f t="shared" ca="1" si="21"/>
        <v>85.3</v>
      </c>
      <c r="AWN2" s="1">
        <f t="shared" ca="1" si="21"/>
        <v>82.3</v>
      </c>
      <c r="AWO2" s="1">
        <f t="shared" ca="1" si="21"/>
        <v>78.599999999999994</v>
      </c>
      <c r="AWP2" s="1">
        <f t="shared" ca="1" si="21"/>
        <v>80.2</v>
      </c>
      <c r="AWQ2" s="1">
        <f t="shared" ca="1" si="21"/>
        <v>80.7</v>
      </c>
      <c r="AWR2" s="1">
        <f t="shared" ca="1" si="21"/>
        <v>83.4</v>
      </c>
      <c r="AWS2" s="1">
        <f t="shared" ca="1" si="21"/>
        <v>81</v>
      </c>
      <c r="AWT2" s="1">
        <f t="shared" ca="1" si="21"/>
        <v>81.099999999999994</v>
      </c>
      <c r="AWU2" s="1">
        <f t="shared" ca="1" si="21"/>
        <v>75.3</v>
      </c>
      <c r="AWV2" s="1">
        <f t="shared" ca="1" si="21"/>
        <v>78.599999999999994</v>
      </c>
      <c r="AWW2" s="1">
        <f t="shared" ca="1" si="21"/>
        <v>78.8</v>
      </c>
      <c r="AWX2" s="1">
        <f t="shared" ca="1" si="21"/>
        <v>76.5</v>
      </c>
      <c r="AWY2" s="1">
        <f t="shared" ca="1" si="21"/>
        <v>77.900000000000006</v>
      </c>
      <c r="AWZ2" s="1">
        <f t="shared" ca="1" si="21"/>
        <v>81.599999999999994</v>
      </c>
      <c r="AXA2" s="1">
        <f t="shared" ca="1" si="21"/>
        <v>82.1</v>
      </c>
      <c r="AXB2" s="1">
        <f t="shared" ca="1" si="21"/>
        <v>81.400000000000006</v>
      </c>
      <c r="AXC2" s="1">
        <f t="shared" ca="1" si="21"/>
        <v>82.5</v>
      </c>
      <c r="AXD2" s="1">
        <f t="shared" ca="1" si="21"/>
        <v>76.400000000000006</v>
      </c>
      <c r="AXE2" s="1">
        <f t="shared" ca="1" si="21"/>
        <v>78.099999999999994</v>
      </c>
      <c r="AXF2" s="1">
        <f t="shared" ca="1" si="21"/>
        <v>80.400000000000006</v>
      </c>
      <c r="AXG2" s="1">
        <f t="shared" ca="1" si="21"/>
        <v>82.3</v>
      </c>
      <c r="AXH2" s="1">
        <f t="shared" ca="1" si="21"/>
        <v>82.4</v>
      </c>
      <c r="AXI2" s="1">
        <f t="shared" ca="1" si="21"/>
        <v>81.7</v>
      </c>
      <c r="AXJ2" s="1">
        <f t="shared" ca="1" si="21"/>
        <v>78.2</v>
      </c>
      <c r="AXK2" s="1">
        <f t="shared" ca="1" si="21"/>
        <v>78.2</v>
      </c>
      <c r="AXL2" s="1">
        <f t="shared" ca="1" si="21"/>
        <v>78</v>
      </c>
      <c r="AXM2" s="1">
        <f t="shared" ca="1" si="21"/>
        <v>84.3</v>
      </c>
      <c r="AXN2" s="1">
        <f t="shared" ca="1" si="21"/>
        <v>79.400000000000006</v>
      </c>
      <c r="AXO2" s="1">
        <f t="shared" ca="1" si="21"/>
        <v>77.2</v>
      </c>
      <c r="AXP2" s="1">
        <f t="shared" ca="1" si="21"/>
        <v>78.8</v>
      </c>
      <c r="AXQ2" s="1">
        <f t="shared" ca="1" si="21"/>
        <v>83.3</v>
      </c>
      <c r="AXR2" s="1">
        <f t="shared" ca="1" si="21"/>
        <v>82.6</v>
      </c>
      <c r="AXS2" s="1">
        <f t="shared" ca="1" si="21"/>
        <v>83.1</v>
      </c>
      <c r="AXT2" s="1">
        <f t="shared" ca="1" si="21"/>
        <v>82</v>
      </c>
      <c r="AXU2" s="1">
        <f t="shared" ca="1" si="21"/>
        <v>80.8</v>
      </c>
      <c r="AXV2" s="1">
        <f t="shared" ca="1" si="21"/>
        <v>78.8</v>
      </c>
      <c r="AXW2" s="1">
        <f t="shared" ca="1" si="21"/>
        <v>80.900000000000006</v>
      </c>
      <c r="AXX2" s="1">
        <f t="shared" ca="1" si="21"/>
        <v>77.599999999999994</v>
      </c>
      <c r="AXY2" s="1">
        <f t="shared" ca="1" si="21"/>
        <v>78.7</v>
      </c>
      <c r="AXZ2" s="1">
        <f t="shared" ca="1" si="21"/>
        <v>81</v>
      </c>
      <c r="AYA2" s="1">
        <f t="shared" ca="1" si="21"/>
        <v>84.5</v>
      </c>
      <c r="AYB2" s="1">
        <f t="shared" ca="1" si="21"/>
        <v>75.7</v>
      </c>
      <c r="AYC2" s="1">
        <f t="shared" ca="1" si="21"/>
        <v>78</v>
      </c>
      <c r="AYD2" s="1">
        <f t="shared" ca="1" si="21"/>
        <v>79.599999999999994</v>
      </c>
      <c r="AYE2" s="1">
        <f t="shared" ca="1" si="21"/>
        <v>82.6</v>
      </c>
      <c r="AYF2" s="1">
        <f t="shared" ca="1" si="21"/>
        <v>79.5</v>
      </c>
      <c r="AYG2" s="1">
        <f t="shared" ca="1" si="21"/>
        <v>79.400000000000006</v>
      </c>
      <c r="AYH2" s="1">
        <f t="shared" ca="1" si="21"/>
        <v>84.4</v>
      </c>
      <c r="AYI2" s="1">
        <f t="shared" ca="1" si="21"/>
        <v>79.3</v>
      </c>
      <c r="AYJ2" s="1">
        <f t="shared" ca="1" si="21"/>
        <v>80</v>
      </c>
      <c r="AYK2" s="1">
        <f t="shared" ca="1" si="21"/>
        <v>77.400000000000006</v>
      </c>
      <c r="AYL2" s="1">
        <f t="shared" ca="1" si="21"/>
        <v>79.099999999999994</v>
      </c>
      <c r="AYM2" s="1">
        <f t="shared" ca="1" si="21"/>
        <v>81</v>
      </c>
      <c r="AYN2" s="1">
        <f t="shared" ca="1" si="21"/>
        <v>78.599999999999994</v>
      </c>
      <c r="AYO2" s="1">
        <f t="shared" ca="1" si="21"/>
        <v>78.7</v>
      </c>
      <c r="AYP2" s="1">
        <f t="shared" ca="1" si="21"/>
        <v>74.3</v>
      </c>
      <c r="AYQ2" s="1">
        <f t="shared" ca="1" si="21"/>
        <v>77.599999999999994</v>
      </c>
      <c r="AYR2" s="1">
        <f t="shared" ca="1" si="21"/>
        <v>81.599999999999994</v>
      </c>
      <c r="AYS2" s="1">
        <f t="shared" ca="1" si="21"/>
        <v>79.2</v>
      </c>
      <c r="AYT2" s="1">
        <f t="shared" ca="1" si="21"/>
        <v>81.599999999999994</v>
      </c>
      <c r="AYU2" s="1">
        <f t="shared" ca="1" si="21"/>
        <v>86.5</v>
      </c>
      <c r="AYV2" s="1">
        <f t="shared" ca="1" si="21"/>
        <v>75.599999999999994</v>
      </c>
      <c r="AYW2" s="1">
        <f t="shared" ref="AYW2:BBH5" ca="1" si="22">ROUND(_xlfn.NORM.INV(RAND(),$B$2,$B$3),1)</f>
        <v>81.7</v>
      </c>
      <c r="AYX2" s="1">
        <f t="shared" ca="1" si="22"/>
        <v>80.400000000000006</v>
      </c>
      <c r="AYY2" s="1">
        <f t="shared" ca="1" si="22"/>
        <v>81.2</v>
      </c>
      <c r="AYZ2" s="1">
        <f t="shared" ca="1" si="22"/>
        <v>76.8</v>
      </c>
      <c r="AZA2" s="1">
        <f t="shared" ca="1" si="22"/>
        <v>79.2</v>
      </c>
      <c r="AZB2" s="1">
        <f t="shared" ca="1" si="22"/>
        <v>77.099999999999994</v>
      </c>
      <c r="AZC2" s="1">
        <f t="shared" ca="1" si="22"/>
        <v>79.2</v>
      </c>
      <c r="AZD2" s="1">
        <f t="shared" ca="1" si="22"/>
        <v>81.8</v>
      </c>
      <c r="AZE2" s="1">
        <f t="shared" ca="1" si="22"/>
        <v>79.599999999999994</v>
      </c>
      <c r="AZF2" s="1">
        <f t="shared" ca="1" si="22"/>
        <v>81.2</v>
      </c>
      <c r="AZG2" s="1">
        <f t="shared" ca="1" si="22"/>
        <v>77</v>
      </c>
      <c r="AZH2" s="1">
        <f t="shared" ca="1" si="22"/>
        <v>81</v>
      </c>
      <c r="AZI2" s="1">
        <f t="shared" ca="1" si="22"/>
        <v>79.599999999999994</v>
      </c>
      <c r="AZJ2" s="1">
        <f t="shared" ca="1" si="22"/>
        <v>82.7</v>
      </c>
      <c r="AZK2" s="1">
        <f t="shared" ca="1" si="22"/>
        <v>80.900000000000006</v>
      </c>
      <c r="AZL2" s="1">
        <f t="shared" ca="1" si="22"/>
        <v>78</v>
      </c>
      <c r="AZM2" s="1">
        <f t="shared" ca="1" si="22"/>
        <v>79.5</v>
      </c>
      <c r="AZN2" s="1">
        <f t="shared" ca="1" si="22"/>
        <v>78.400000000000006</v>
      </c>
      <c r="AZO2" s="1">
        <f t="shared" ca="1" si="22"/>
        <v>82.3</v>
      </c>
      <c r="AZP2" s="1">
        <f t="shared" ca="1" si="22"/>
        <v>80.400000000000006</v>
      </c>
      <c r="AZQ2" s="1">
        <f t="shared" ca="1" si="22"/>
        <v>78.599999999999994</v>
      </c>
      <c r="AZR2" s="1">
        <f t="shared" ca="1" si="22"/>
        <v>82</v>
      </c>
      <c r="AZS2" s="1">
        <f t="shared" ca="1" si="22"/>
        <v>79.5</v>
      </c>
      <c r="AZT2" s="1">
        <f t="shared" ca="1" si="22"/>
        <v>80.099999999999994</v>
      </c>
      <c r="AZU2" s="1">
        <f t="shared" ca="1" si="22"/>
        <v>81.400000000000006</v>
      </c>
      <c r="AZV2" s="1">
        <f t="shared" ca="1" si="22"/>
        <v>81.400000000000006</v>
      </c>
      <c r="AZW2" s="1">
        <f t="shared" ca="1" si="22"/>
        <v>81.3</v>
      </c>
      <c r="AZX2" s="1">
        <f t="shared" ca="1" si="22"/>
        <v>81</v>
      </c>
      <c r="AZY2" s="1">
        <f t="shared" ca="1" si="22"/>
        <v>80.400000000000006</v>
      </c>
      <c r="AZZ2" s="1">
        <f t="shared" ca="1" si="22"/>
        <v>79</v>
      </c>
      <c r="BAA2" s="1">
        <f t="shared" ca="1" si="22"/>
        <v>78.7</v>
      </c>
      <c r="BAB2" s="1">
        <f t="shared" ca="1" si="22"/>
        <v>79.099999999999994</v>
      </c>
      <c r="BAC2" s="1">
        <f t="shared" ca="1" si="22"/>
        <v>80.7</v>
      </c>
      <c r="BAD2" s="1">
        <f t="shared" ca="1" si="22"/>
        <v>77</v>
      </c>
      <c r="BAE2" s="1">
        <f t="shared" ca="1" si="22"/>
        <v>76.7</v>
      </c>
      <c r="BAF2" s="1">
        <f t="shared" ca="1" si="22"/>
        <v>80.8</v>
      </c>
      <c r="BAG2" s="1">
        <f t="shared" ca="1" si="22"/>
        <v>79.3</v>
      </c>
      <c r="BAH2" s="1">
        <f t="shared" ca="1" si="22"/>
        <v>80.400000000000006</v>
      </c>
      <c r="BAI2" s="1">
        <f t="shared" ca="1" si="22"/>
        <v>78.900000000000006</v>
      </c>
      <c r="BAJ2" s="1">
        <f t="shared" ca="1" si="22"/>
        <v>82.8</v>
      </c>
      <c r="BAK2" s="1">
        <f t="shared" ca="1" si="22"/>
        <v>77.7</v>
      </c>
      <c r="BAL2" s="1">
        <f t="shared" ca="1" si="22"/>
        <v>78.400000000000006</v>
      </c>
      <c r="BAM2" s="1">
        <f t="shared" ca="1" si="22"/>
        <v>80.599999999999994</v>
      </c>
      <c r="BAN2" s="1">
        <f t="shared" ca="1" si="22"/>
        <v>81.3</v>
      </c>
      <c r="BAO2" s="1">
        <f t="shared" ca="1" si="22"/>
        <v>80.599999999999994</v>
      </c>
      <c r="BAP2" s="1">
        <f t="shared" ca="1" si="22"/>
        <v>79.8</v>
      </c>
      <c r="BAQ2" s="1">
        <f t="shared" ca="1" si="22"/>
        <v>79.3</v>
      </c>
      <c r="BAR2" s="1">
        <f t="shared" ca="1" si="22"/>
        <v>81</v>
      </c>
      <c r="BAS2" s="1">
        <f t="shared" ca="1" si="22"/>
        <v>80.2</v>
      </c>
      <c r="BAT2" s="1">
        <f t="shared" ca="1" si="22"/>
        <v>78.2</v>
      </c>
      <c r="BAU2" s="1">
        <f t="shared" ca="1" si="22"/>
        <v>80.8</v>
      </c>
      <c r="BAV2" s="1">
        <f t="shared" ca="1" si="22"/>
        <v>77.099999999999994</v>
      </c>
      <c r="BAW2" s="1">
        <f t="shared" ca="1" si="22"/>
        <v>76.7</v>
      </c>
      <c r="BAX2" s="1">
        <f t="shared" ca="1" si="22"/>
        <v>77.599999999999994</v>
      </c>
      <c r="BAY2" s="1">
        <f t="shared" ca="1" si="22"/>
        <v>82.8</v>
      </c>
      <c r="BAZ2" s="1">
        <f t="shared" ca="1" si="22"/>
        <v>79.8</v>
      </c>
      <c r="BBA2" s="1">
        <f t="shared" ca="1" si="22"/>
        <v>82.9</v>
      </c>
      <c r="BBB2" s="1">
        <f t="shared" ca="1" si="22"/>
        <v>77.400000000000006</v>
      </c>
      <c r="BBC2" s="1">
        <f t="shared" ca="1" si="22"/>
        <v>81.900000000000006</v>
      </c>
      <c r="BBD2" s="1">
        <f t="shared" ca="1" si="22"/>
        <v>80.5</v>
      </c>
      <c r="BBE2" s="1">
        <f t="shared" ca="1" si="22"/>
        <v>80.7</v>
      </c>
      <c r="BBF2" s="1">
        <f t="shared" ca="1" si="22"/>
        <v>79.5</v>
      </c>
      <c r="BBG2" s="1">
        <f t="shared" ca="1" si="22"/>
        <v>83.8</v>
      </c>
      <c r="BBH2" s="1">
        <f t="shared" ca="1" si="22"/>
        <v>81</v>
      </c>
      <c r="BBI2" s="1">
        <f t="shared" ref="BBI2:BDT6" ca="1" si="23">ROUND(_xlfn.NORM.INV(RAND(),$B$2,$B$3),1)</f>
        <v>79.7</v>
      </c>
      <c r="BBJ2" s="1">
        <f t="shared" ca="1" si="23"/>
        <v>78.900000000000006</v>
      </c>
      <c r="BBK2" s="1">
        <f t="shared" ca="1" si="23"/>
        <v>82.4</v>
      </c>
      <c r="BBL2" s="1">
        <f t="shared" ca="1" si="23"/>
        <v>79.599999999999994</v>
      </c>
      <c r="BBM2" s="1">
        <f t="shared" ca="1" si="23"/>
        <v>81.099999999999994</v>
      </c>
      <c r="BBN2" s="1">
        <f t="shared" ca="1" si="23"/>
        <v>79.900000000000006</v>
      </c>
      <c r="BBO2" s="1">
        <f t="shared" ca="1" si="23"/>
        <v>82.5</v>
      </c>
      <c r="BBP2" s="1">
        <f t="shared" ca="1" si="23"/>
        <v>78.900000000000006</v>
      </c>
      <c r="BBQ2" s="1">
        <f t="shared" ca="1" si="23"/>
        <v>74.400000000000006</v>
      </c>
      <c r="BBR2" s="1">
        <f t="shared" ca="1" si="23"/>
        <v>79.8</v>
      </c>
      <c r="BBS2" s="1">
        <f t="shared" ca="1" si="23"/>
        <v>82.4</v>
      </c>
      <c r="BBT2" s="1">
        <f t="shared" ca="1" si="23"/>
        <v>80.8</v>
      </c>
      <c r="BBU2" s="1">
        <f t="shared" ca="1" si="23"/>
        <v>85.7</v>
      </c>
      <c r="BBV2" s="1">
        <f t="shared" ca="1" si="23"/>
        <v>79.8</v>
      </c>
      <c r="BBW2" s="1">
        <f t="shared" ca="1" si="23"/>
        <v>76.5</v>
      </c>
      <c r="BBX2" s="1">
        <f t="shared" ca="1" si="23"/>
        <v>81.8</v>
      </c>
      <c r="BBY2" s="1">
        <f t="shared" ca="1" si="23"/>
        <v>82.1</v>
      </c>
      <c r="BBZ2" s="1">
        <f t="shared" ca="1" si="23"/>
        <v>79.099999999999994</v>
      </c>
      <c r="BCA2" s="1">
        <f t="shared" ca="1" si="23"/>
        <v>81.8</v>
      </c>
      <c r="BCB2" s="1">
        <f t="shared" ca="1" si="23"/>
        <v>81.599999999999994</v>
      </c>
      <c r="BCC2" s="1">
        <f t="shared" ca="1" si="23"/>
        <v>80.3</v>
      </c>
      <c r="BCD2" s="1">
        <f t="shared" ca="1" si="23"/>
        <v>79.2</v>
      </c>
      <c r="BCE2" s="1">
        <f t="shared" ca="1" si="23"/>
        <v>83</v>
      </c>
      <c r="BCF2" s="1">
        <f t="shared" ca="1" si="23"/>
        <v>79.5</v>
      </c>
      <c r="BCG2" s="1">
        <f t="shared" ca="1" si="23"/>
        <v>80.8</v>
      </c>
      <c r="BCH2" s="1">
        <f t="shared" ca="1" si="23"/>
        <v>80.400000000000006</v>
      </c>
      <c r="BCI2" s="1">
        <f t="shared" ca="1" si="23"/>
        <v>81.400000000000006</v>
      </c>
      <c r="BCJ2" s="1">
        <f t="shared" ca="1" si="23"/>
        <v>82.5</v>
      </c>
      <c r="BCK2" s="1">
        <f t="shared" ca="1" si="23"/>
        <v>80.3</v>
      </c>
      <c r="BCL2" s="1">
        <f t="shared" ca="1" si="23"/>
        <v>76.900000000000006</v>
      </c>
      <c r="BCM2" s="1">
        <f t="shared" ca="1" si="23"/>
        <v>81</v>
      </c>
      <c r="BCN2" s="1">
        <f t="shared" ca="1" si="23"/>
        <v>82.4</v>
      </c>
      <c r="BCO2" s="1">
        <f t="shared" ca="1" si="23"/>
        <v>80.900000000000006</v>
      </c>
      <c r="BCP2" s="1">
        <f t="shared" ca="1" si="23"/>
        <v>79.099999999999994</v>
      </c>
      <c r="BCQ2" s="1">
        <f t="shared" ca="1" si="23"/>
        <v>77.400000000000006</v>
      </c>
      <c r="BCR2" s="1">
        <f t="shared" ca="1" si="23"/>
        <v>79.2</v>
      </c>
      <c r="BCS2" s="1">
        <f t="shared" ca="1" si="23"/>
        <v>80.599999999999994</v>
      </c>
      <c r="BCT2" s="1">
        <f t="shared" ca="1" si="23"/>
        <v>77.099999999999994</v>
      </c>
      <c r="BCU2" s="1">
        <f t="shared" ca="1" si="23"/>
        <v>79.2</v>
      </c>
      <c r="BCV2" s="1">
        <f t="shared" ca="1" si="23"/>
        <v>81.2</v>
      </c>
      <c r="BCW2" s="1">
        <f t="shared" ca="1" si="23"/>
        <v>76</v>
      </c>
      <c r="BCX2" s="1">
        <f t="shared" ca="1" si="23"/>
        <v>79.5</v>
      </c>
      <c r="BCY2" s="1">
        <f t="shared" ca="1" si="23"/>
        <v>81.7</v>
      </c>
      <c r="BCZ2" s="1">
        <f t="shared" ca="1" si="23"/>
        <v>76.099999999999994</v>
      </c>
      <c r="BDA2" s="1">
        <f t="shared" ca="1" si="23"/>
        <v>80.400000000000006</v>
      </c>
      <c r="BDB2" s="1">
        <f t="shared" ca="1" si="23"/>
        <v>81.400000000000006</v>
      </c>
      <c r="BDC2" s="1">
        <f t="shared" ca="1" si="23"/>
        <v>82.6</v>
      </c>
      <c r="BDD2" s="1">
        <f t="shared" ca="1" si="23"/>
        <v>83.7</v>
      </c>
      <c r="BDE2" s="1">
        <f t="shared" ca="1" si="23"/>
        <v>81.2</v>
      </c>
      <c r="BDF2" s="1">
        <f t="shared" ca="1" si="23"/>
        <v>79.7</v>
      </c>
      <c r="BDG2" s="1">
        <f t="shared" ca="1" si="23"/>
        <v>78.8</v>
      </c>
      <c r="BDH2" s="1">
        <f t="shared" ca="1" si="23"/>
        <v>81.599999999999994</v>
      </c>
      <c r="BDI2" s="1">
        <f t="shared" ca="1" si="23"/>
        <v>76.900000000000006</v>
      </c>
      <c r="BDJ2" s="1">
        <f t="shared" ca="1" si="23"/>
        <v>79.5</v>
      </c>
      <c r="BDK2" s="1">
        <f t="shared" ca="1" si="23"/>
        <v>78.5</v>
      </c>
      <c r="BDL2" s="1">
        <f t="shared" ca="1" si="23"/>
        <v>83</v>
      </c>
      <c r="BDM2" s="1">
        <f t="shared" ca="1" si="23"/>
        <v>82.5</v>
      </c>
      <c r="BDN2" s="1">
        <f t="shared" ca="1" si="23"/>
        <v>79.2</v>
      </c>
      <c r="BDO2" s="1">
        <f t="shared" ca="1" si="23"/>
        <v>78.7</v>
      </c>
      <c r="BDP2" s="1">
        <f t="shared" ca="1" si="23"/>
        <v>81.3</v>
      </c>
      <c r="BDQ2" s="1">
        <f t="shared" ca="1" si="23"/>
        <v>76.8</v>
      </c>
      <c r="BDR2" s="1">
        <f t="shared" ca="1" si="23"/>
        <v>80.400000000000006</v>
      </c>
      <c r="BDS2" s="1">
        <f t="shared" ca="1" si="23"/>
        <v>80.8</v>
      </c>
      <c r="BDT2" s="1">
        <f t="shared" ca="1" si="23"/>
        <v>78.599999999999994</v>
      </c>
      <c r="BDU2" s="1">
        <f t="shared" ref="BDU2:BGF5" ca="1" si="24">ROUND(_xlfn.NORM.INV(RAND(),$B$2,$B$3),1)</f>
        <v>80.3</v>
      </c>
      <c r="BDV2" s="1">
        <f t="shared" ca="1" si="24"/>
        <v>78.5</v>
      </c>
      <c r="BDW2" s="1">
        <f t="shared" ca="1" si="24"/>
        <v>81.400000000000006</v>
      </c>
      <c r="BDX2" s="1">
        <f t="shared" ca="1" si="24"/>
        <v>81</v>
      </c>
      <c r="BDY2" s="1">
        <f t="shared" ca="1" si="24"/>
        <v>77.7</v>
      </c>
      <c r="BDZ2" s="1">
        <f t="shared" ca="1" si="24"/>
        <v>76.2</v>
      </c>
      <c r="BEA2" s="1">
        <f t="shared" ca="1" si="24"/>
        <v>76</v>
      </c>
      <c r="BEB2" s="1">
        <f t="shared" ca="1" si="24"/>
        <v>80.2</v>
      </c>
      <c r="BEC2" s="1">
        <f t="shared" ca="1" si="24"/>
        <v>80.900000000000006</v>
      </c>
      <c r="BED2" s="1">
        <f t="shared" ca="1" si="24"/>
        <v>82.1</v>
      </c>
      <c r="BEE2" s="1">
        <f t="shared" ca="1" si="24"/>
        <v>77.8</v>
      </c>
      <c r="BEF2" s="1">
        <f t="shared" ca="1" si="24"/>
        <v>77.2</v>
      </c>
      <c r="BEG2" s="1">
        <f t="shared" ca="1" si="24"/>
        <v>80.099999999999994</v>
      </c>
      <c r="BEH2" s="1">
        <f t="shared" ca="1" si="24"/>
        <v>82.6</v>
      </c>
      <c r="BEI2" s="1">
        <f t="shared" ca="1" si="24"/>
        <v>81.8</v>
      </c>
      <c r="BEJ2" s="1">
        <f t="shared" ca="1" si="24"/>
        <v>77.599999999999994</v>
      </c>
      <c r="BEK2" s="1">
        <f t="shared" ca="1" si="24"/>
        <v>79.8</v>
      </c>
      <c r="BEL2" s="1">
        <f t="shared" ca="1" si="24"/>
        <v>81.2</v>
      </c>
      <c r="BEM2" s="1">
        <f t="shared" ca="1" si="24"/>
        <v>80.900000000000006</v>
      </c>
      <c r="BEN2" s="1">
        <f t="shared" ca="1" si="24"/>
        <v>80.900000000000006</v>
      </c>
      <c r="BEO2" s="1">
        <f t="shared" ca="1" si="24"/>
        <v>80.5</v>
      </c>
      <c r="BEP2" s="1">
        <f t="shared" ca="1" si="24"/>
        <v>78.099999999999994</v>
      </c>
      <c r="BEQ2" s="1">
        <f t="shared" ca="1" si="24"/>
        <v>80.7</v>
      </c>
      <c r="BER2" s="1">
        <f t="shared" ca="1" si="24"/>
        <v>84.6</v>
      </c>
      <c r="BES2" s="1">
        <f t="shared" ca="1" si="24"/>
        <v>80</v>
      </c>
      <c r="BET2" s="1">
        <f t="shared" ca="1" si="24"/>
        <v>78.7</v>
      </c>
      <c r="BEU2" s="1">
        <f t="shared" ca="1" si="24"/>
        <v>80</v>
      </c>
      <c r="BEV2" s="1">
        <f t="shared" ca="1" si="24"/>
        <v>82.3</v>
      </c>
      <c r="BEW2" s="1">
        <f t="shared" ca="1" si="24"/>
        <v>80.599999999999994</v>
      </c>
      <c r="BEX2" s="1">
        <f t="shared" ca="1" si="24"/>
        <v>77.900000000000006</v>
      </c>
      <c r="BEY2" s="1">
        <f t="shared" ca="1" si="24"/>
        <v>81.2</v>
      </c>
      <c r="BEZ2" s="1">
        <f t="shared" ca="1" si="24"/>
        <v>83.4</v>
      </c>
      <c r="BFA2" s="1">
        <f t="shared" ca="1" si="24"/>
        <v>79.8</v>
      </c>
      <c r="BFB2" s="1">
        <f t="shared" ca="1" si="24"/>
        <v>75.900000000000006</v>
      </c>
      <c r="BFC2" s="1">
        <f t="shared" ca="1" si="24"/>
        <v>79.7</v>
      </c>
      <c r="BFD2" s="1">
        <f t="shared" ca="1" si="24"/>
        <v>81.099999999999994</v>
      </c>
      <c r="BFE2" s="1">
        <f t="shared" ca="1" si="24"/>
        <v>83.4</v>
      </c>
      <c r="BFF2" s="1">
        <f t="shared" ca="1" si="24"/>
        <v>85</v>
      </c>
      <c r="BFG2" s="1">
        <f t="shared" ca="1" si="24"/>
        <v>81.3</v>
      </c>
      <c r="BFH2" s="1">
        <f t="shared" ca="1" si="24"/>
        <v>78.3</v>
      </c>
      <c r="BFI2" s="1">
        <f t="shared" ca="1" si="24"/>
        <v>80.2</v>
      </c>
      <c r="BFJ2" s="1">
        <f t="shared" ca="1" si="24"/>
        <v>77.900000000000006</v>
      </c>
      <c r="BFK2" s="1">
        <f t="shared" ca="1" si="24"/>
        <v>82.8</v>
      </c>
      <c r="BFL2" s="1">
        <f t="shared" ca="1" si="24"/>
        <v>80.7</v>
      </c>
      <c r="BFM2" s="1">
        <f t="shared" ca="1" si="24"/>
        <v>78.5</v>
      </c>
      <c r="BFN2" s="1">
        <f t="shared" ca="1" si="24"/>
        <v>81.400000000000006</v>
      </c>
      <c r="BFO2" s="1">
        <f t="shared" ca="1" si="24"/>
        <v>79.2</v>
      </c>
      <c r="BFP2" s="1">
        <f t="shared" ca="1" si="24"/>
        <v>78.3</v>
      </c>
      <c r="BFQ2" s="1">
        <f t="shared" ca="1" si="24"/>
        <v>80.099999999999994</v>
      </c>
      <c r="BFR2" s="1">
        <f t="shared" ca="1" si="24"/>
        <v>80.400000000000006</v>
      </c>
      <c r="BFS2" s="1">
        <f t="shared" ca="1" si="24"/>
        <v>81.099999999999994</v>
      </c>
      <c r="BFT2" s="1">
        <f t="shared" ca="1" si="24"/>
        <v>82.5</v>
      </c>
      <c r="BFU2" s="1">
        <f t="shared" ca="1" si="24"/>
        <v>80.900000000000006</v>
      </c>
      <c r="BFV2" s="1">
        <f t="shared" ca="1" si="24"/>
        <v>81.599999999999994</v>
      </c>
      <c r="BFW2" s="1">
        <f t="shared" ca="1" si="24"/>
        <v>80.400000000000006</v>
      </c>
      <c r="BFX2" s="1">
        <f t="shared" ca="1" si="24"/>
        <v>80.5</v>
      </c>
      <c r="BFY2" s="1">
        <f t="shared" ca="1" si="24"/>
        <v>78.599999999999994</v>
      </c>
      <c r="BFZ2" s="1">
        <f t="shared" ca="1" si="24"/>
        <v>80.900000000000006</v>
      </c>
      <c r="BGA2" s="1">
        <f t="shared" ca="1" si="24"/>
        <v>79.900000000000006</v>
      </c>
      <c r="BGB2" s="1">
        <f t="shared" ca="1" si="24"/>
        <v>83.8</v>
      </c>
      <c r="BGC2" s="1">
        <f t="shared" ca="1" si="24"/>
        <v>76.900000000000006</v>
      </c>
      <c r="BGD2" s="1">
        <f t="shared" ca="1" si="24"/>
        <v>78.7</v>
      </c>
      <c r="BGE2" s="1">
        <f t="shared" ca="1" si="24"/>
        <v>75.8</v>
      </c>
      <c r="BGF2" s="1">
        <f t="shared" ca="1" si="24"/>
        <v>77.8</v>
      </c>
      <c r="BGG2" s="1">
        <f t="shared" ref="BGG2:BIR6" ca="1" si="25">ROUND(_xlfn.NORM.INV(RAND(),$B$2,$B$3),1)</f>
        <v>83.7</v>
      </c>
      <c r="BGH2" s="1">
        <f t="shared" ca="1" si="25"/>
        <v>79.2</v>
      </c>
      <c r="BGI2" s="1">
        <f t="shared" ca="1" si="25"/>
        <v>78.8</v>
      </c>
      <c r="BGJ2" s="1">
        <f t="shared" ca="1" si="25"/>
        <v>75.2</v>
      </c>
      <c r="BGK2" s="1">
        <f t="shared" ca="1" si="25"/>
        <v>76.8</v>
      </c>
      <c r="BGL2" s="1">
        <f t="shared" ca="1" si="25"/>
        <v>77.2</v>
      </c>
      <c r="BGM2" s="1">
        <f t="shared" ca="1" si="25"/>
        <v>79.900000000000006</v>
      </c>
      <c r="BGN2" s="1">
        <f t="shared" ca="1" si="25"/>
        <v>77.3</v>
      </c>
      <c r="BGO2" s="1">
        <f t="shared" ca="1" si="25"/>
        <v>78.099999999999994</v>
      </c>
      <c r="BGP2" s="1">
        <f t="shared" ca="1" si="25"/>
        <v>81.900000000000006</v>
      </c>
      <c r="BGQ2" s="1">
        <f t="shared" ca="1" si="25"/>
        <v>79.599999999999994</v>
      </c>
      <c r="BGR2" s="1">
        <f t="shared" ca="1" si="25"/>
        <v>78.5</v>
      </c>
      <c r="BGS2" s="1">
        <f t="shared" ca="1" si="25"/>
        <v>76.599999999999994</v>
      </c>
      <c r="BGT2" s="1">
        <f t="shared" ca="1" si="25"/>
        <v>78.8</v>
      </c>
      <c r="BGU2" s="1">
        <f t="shared" ca="1" si="25"/>
        <v>74.8</v>
      </c>
      <c r="BGV2" s="1">
        <f t="shared" ca="1" si="25"/>
        <v>75.599999999999994</v>
      </c>
      <c r="BGW2" s="1">
        <f t="shared" ca="1" si="25"/>
        <v>79</v>
      </c>
      <c r="BGX2" s="1">
        <f t="shared" ca="1" si="25"/>
        <v>80.7</v>
      </c>
      <c r="BGY2" s="1">
        <f t="shared" ca="1" si="25"/>
        <v>80.5</v>
      </c>
      <c r="BGZ2" s="1">
        <f t="shared" ca="1" si="25"/>
        <v>80.400000000000006</v>
      </c>
      <c r="BHA2" s="1">
        <f t="shared" ca="1" si="25"/>
        <v>80.7</v>
      </c>
      <c r="BHB2" s="1">
        <f t="shared" ca="1" si="25"/>
        <v>77</v>
      </c>
      <c r="BHC2" s="1">
        <f t="shared" ca="1" si="25"/>
        <v>81.5</v>
      </c>
      <c r="BHD2" s="1">
        <f t="shared" ca="1" si="25"/>
        <v>79.2</v>
      </c>
      <c r="BHE2" s="1">
        <f t="shared" ca="1" si="25"/>
        <v>81.5</v>
      </c>
      <c r="BHF2" s="1">
        <f t="shared" ca="1" si="25"/>
        <v>78.099999999999994</v>
      </c>
      <c r="BHG2" s="1">
        <f t="shared" ca="1" si="25"/>
        <v>79.8</v>
      </c>
      <c r="BHH2" s="1">
        <f t="shared" ca="1" si="25"/>
        <v>79.400000000000006</v>
      </c>
      <c r="BHI2" s="1">
        <f t="shared" ca="1" si="25"/>
        <v>80.7</v>
      </c>
      <c r="BHJ2" s="1">
        <f t="shared" ca="1" si="25"/>
        <v>79.099999999999994</v>
      </c>
      <c r="BHK2" s="1">
        <f t="shared" ca="1" si="25"/>
        <v>77.5</v>
      </c>
      <c r="BHL2" s="1">
        <f t="shared" ca="1" si="25"/>
        <v>79.599999999999994</v>
      </c>
      <c r="BHM2" s="1">
        <f t="shared" ca="1" si="25"/>
        <v>79.2</v>
      </c>
      <c r="BHN2" s="1">
        <f t="shared" ca="1" si="25"/>
        <v>78.8</v>
      </c>
      <c r="BHO2" s="1">
        <f t="shared" ca="1" si="25"/>
        <v>78.8</v>
      </c>
      <c r="BHP2" s="1">
        <f t="shared" ca="1" si="25"/>
        <v>79.099999999999994</v>
      </c>
      <c r="BHQ2" s="1">
        <f t="shared" ca="1" si="25"/>
        <v>80.7</v>
      </c>
      <c r="BHR2" s="1">
        <f t="shared" ca="1" si="25"/>
        <v>77.3</v>
      </c>
      <c r="BHS2" s="1">
        <f t="shared" ca="1" si="25"/>
        <v>82.2</v>
      </c>
      <c r="BHT2" s="1">
        <f t="shared" ca="1" si="25"/>
        <v>77.8</v>
      </c>
      <c r="BHU2" s="1">
        <f t="shared" ca="1" si="25"/>
        <v>78.5</v>
      </c>
      <c r="BHV2" s="1">
        <f t="shared" ca="1" si="25"/>
        <v>78.099999999999994</v>
      </c>
      <c r="BHW2" s="1">
        <f t="shared" ca="1" si="25"/>
        <v>82</v>
      </c>
      <c r="BHX2" s="1">
        <f t="shared" ca="1" si="25"/>
        <v>81.7</v>
      </c>
      <c r="BHY2" s="1">
        <f t="shared" ca="1" si="25"/>
        <v>76.2</v>
      </c>
      <c r="BHZ2" s="1">
        <f t="shared" ca="1" si="25"/>
        <v>77.400000000000006</v>
      </c>
      <c r="BIA2" s="1">
        <f t="shared" ca="1" si="25"/>
        <v>80</v>
      </c>
      <c r="BIB2" s="1">
        <f t="shared" ca="1" si="25"/>
        <v>81.8</v>
      </c>
      <c r="BIC2" s="1">
        <f t="shared" ca="1" si="25"/>
        <v>78.8</v>
      </c>
      <c r="BID2" s="1">
        <f t="shared" ca="1" si="25"/>
        <v>80.5</v>
      </c>
      <c r="BIE2" s="1">
        <f t="shared" ca="1" si="25"/>
        <v>80.7</v>
      </c>
      <c r="BIF2" s="1">
        <f t="shared" ca="1" si="25"/>
        <v>77.400000000000006</v>
      </c>
      <c r="BIG2" s="1">
        <f t="shared" ca="1" si="25"/>
        <v>79.5</v>
      </c>
      <c r="BIH2" s="1">
        <f t="shared" ca="1" si="25"/>
        <v>81.2</v>
      </c>
      <c r="BII2" s="1">
        <f t="shared" ca="1" si="25"/>
        <v>81</v>
      </c>
      <c r="BIJ2" s="1">
        <f t="shared" ca="1" si="25"/>
        <v>79.3</v>
      </c>
      <c r="BIK2" s="1">
        <f t="shared" ca="1" si="25"/>
        <v>78.3</v>
      </c>
      <c r="BIL2" s="1">
        <f t="shared" ca="1" si="25"/>
        <v>76.3</v>
      </c>
      <c r="BIM2" s="1">
        <f t="shared" ca="1" si="25"/>
        <v>79.400000000000006</v>
      </c>
      <c r="BIN2" s="1">
        <f t="shared" ca="1" si="25"/>
        <v>81.7</v>
      </c>
      <c r="BIO2" s="1">
        <f t="shared" ca="1" si="25"/>
        <v>77.599999999999994</v>
      </c>
      <c r="BIP2" s="1">
        <f t="shared" ca="1" si="25"/>
        <v>80.400000000000006</v>
      </c>
      <c r="BIQ2" s="1">
        <f t="shared" ca="1" si="25"/>
        <v>81</v>
      </c>
      <c r="BIR2" s="1">
        <f t="shared" ca="1" si="25"/>
        <v>79.599999999999994</v>
      </c>
      <c r="BIS2" s="1">
        <f t="shared" ref="BIS2:BLD5" ca="1" si="26">ROUND(_xlfn.NORM.INV(RAND(),$B$2,$B$3),1)</f>
        <v>78.2</v>
      </c>
      <c r="BIT2" s="1">
        <f t="shared" ca="1" si="26"/>
        <v>78.900000000000006</v>
      </c>
      <c r="BIU2" s="1">
        <f t="shared" ca="1" si="26"/>
        <v>78.900000000000006</v>
      </c>
      <c r="BIV2" s="1">
        <f t="shared" ca="1" si="26"/>
        <v>81.3</v>
      </c>
      <c r="BIW2" s="1">
        <f t="shared" ca="1" si="26"/>
        <v>78.400000000000006</v>
      </c>
      <c r="BIX2" s="1">
        <f t="shared" ca="1" si="26"/>
        <v>76.900000000000006</v>
      </c>
      <c r="BIY2" s="1">
        <f t="shared" ca="1" si="26"/>
        <v>77</v>
      </c>
      <c r="BIZ2" s="1">
        <f t="shared" ca="1" si="26"/>
        <v>83.3</v>
      </c>
      <c r="BJA2" s="1">
        <f t="shared" ca="1" si="26"/>
        <v>80.099999999999994</v>
      </c>
      <c r="BJB2" s="1">
        <f t="shared" ca="1" si="26"/>
        <v>81.8</v>
      </c>
      <c r="BJC2" s="1">
        <f t="shared" ca="1" si="26"/>
        <v>78.8</v>
      </c>
      <c r="BJD2" s="1">
        <f t="shared" ca="1" si="26"/>
        <v>80.2</v>
      </c>
      <c r="BJE2" s="1">
        <f t="shared" ca="1" si="26"/>
        <v>84.3</v>
      </c>
      <c r="BJF2" s="1">
        <f t="shared" ca="1" si="26"/>
        <v>73.8</v>
      </c>
      <c r="BJG2" s="1">
        <f t="shared" ca="1" si="26"/>
        <v>77.3</v>
      </c>
      <c r="BJH2" s="1">
        <f t="shared" ca="1" si="26"/>
        <v>77.3</v>
      </c>
      <c r="BJI2" s="1">
        <f t="shared" ca="1" si="26"/>
        <v>82.1</v>
      </c>
      <c r="BJJ2" s="1">
        <f t="shared" ca="1" si="26"/>
        <v>76.900000000000006</v>
      </c>
      <c r="BJK2" s="1">
        <f t="shared" ca="1" si="26"/>
        <v>82.5</v>
      </c>
      <c r="BJL2" s="1">
        <f t="shared" ca="1" si="26"/>
        <v>79</v>
      </c>
      <c r="BJM2" s="1">
        <f t="shared" ca="1" si="26"/>
        <v>80.099999999999994</v>
      </c>
      <c r="BJN2" s="1">
        <f t="shared" ca="1" si="26"/>
        <v>79.3</v>
      </c>
      <c r="BJO2" s="1">
        <f t="shared" ca="1" si="26"/>
        <v>78.400000000000006</v>
      </c>
      <c r="BJP2" s="1">
        <f t="shared" ca="1" si="26"/>
        <v>79.7</v>
      </c>
      <c r="BJQ2" s="1">
        <f t="shared" ca="1" si="26"/>
        <v>82.7</v>
      </c>
      <c r="BJR2" s="1">
        <f t="shared" ca="1" si="26"/>
        <v>78.599999999999994</v>
      </c>
      <c r="BJS2" s="1">
        <f t="shared" ca="1" si="26"/>
        <v>80.5</v>
      </c>
      <c r="BJT2" s="1">
        <f t="shared" ca="1" si="26"/>
        <v>80.2</v>
      </c>
      <c r="BJU2" s="1">
        <f t="shared" ca="1" si="26"/>
        <v>81.2</v>
      </c>
      <c r="BJV2" s="1">
        <f t="shared" ca="1" si="26"/>
        <v>79</v>
      </c>
      <c r="BJW2" s="1">
        <f t="shared" ca="1" si="26"/>
        <v>77.5</v>
      </c>
      <c r="BJX2" s="1">
        <f t="shared" ca="1" si="26"/>
        <v>79.400000000000006</v>
      </c>
      <c r="BJY2" s="1">
        <f t="shared" ca="1" si="26"/>
        <v>82.8</v>
      </c>
      <c r="BJZ2" s="1">
        <f t="shared" ca="1" si="26"/>
        <v>80.2</v>
      </c>
      <c r="BKA2" s="1">
        <f t="shared" ca="1" si="26"/>
        <v>80</v>
      </c>
      <c r="BKB2" s="1">
        <f t="shared" ca="1" si="26"/>
        <v>82.9</v>
      </c>
      <c r="BKC2" s="1">
        <f t="shared" ca="1" si="26"/>
        <v>79.099999999999994</v>
      </c>
      <c r="BKD2" s="1">
        <f t="shared" ca="1" si="26"/>
        <v>77.3</v>
      </c>
      <c r="BKE2" s="1">
        <f t="shared" ca="1" si="26"/>
        <v>79.900000000000006</v>
      </c>
      <c r="BKF2" s="1">
        <f t="shared" ca="1" si="26"/>
        <v>79.3</v>
      </c>
      <c r="BKG2" s="1">
        <f t="shared" ca="1" si="26"/>
        <v>80.599999999999994</v>
      </c>
      <c r="BKH2" s="1">
        <f t="shared" ca="1" si="26"/>
        <v>79</v>
      </c>
      <c r="BKI2" s="1">
        <f t="shared" ca="1" si="26"/>
        <v>80.400000000000006</v>
      </c>
      <c r="BKJ2" s="1">
        <f t="shared" ca="1" si="26"/>
        <v>78.3</v>
      </c>
      <c r="BKK2" s="1">
        <f t="shared" ca="1" si="26"/>
        <v>77.400000000000006</v>
      </c>
      <c r="BKL2" s="1">
        <f t="shared" ca="1" si="26"/>
        <v>80.400000000000006</v>
      </c>
      <c r="BKM2" s="1">
        <f t="shared" ca="1" si="26"/>
        <v>79.400000000000006</v>
      </c>
      <c r="BKN2" s="1">
        <f t="shared" ca="1" si="26"/>
        <v>82.6</v>
      </c>
      <c r="BKO2" s="1">
        <f t="shared" ca="1" si="26"/>
        <v>84.5</v>
      </c>
      <c r="BKP2" s="1">
        <f t="shared" ca="1" si="26"/>
        <v>81.599999999999994</v>
      </c>
      <c r="BKQ2" s="1">
        <f t="shared" ca="1" si="26"/>
        <v>79.5</v>
      </c>
      <c r="BKR2" s="1">
        <f t="shared" ca="1" si="26"/>
        <v>78.3</v>
      </c>
      <c r="BKS2" s="1">
        <f t="shared" ca="1" si="26"/>
        <v>81.599999999999994</v>
      </c>
      <c r="BKT2" s="1">
        <f t="shared" ca="1" si="26"/>
        <v>82.7</v>
      </c>
      <c r="BKU2" s="1">
        <f t="shared" ca="1" si="26"/>
        <v>81.2</v>
      </c>
      <c r="BKV2" s="1">
        <f t="shared" ca="1" si="26"/>
        <v>81.2</v>
      </c>
      <c r="BKW2" s="1">
        <f t="shared" ca="1" si="26"/>
        <v>79.8</v>
      </c>
      <c r="BKX2" s="1">
        <f t="shared" ca="1" si="26"/>
        <v>77</v>
      </c>
      <c r="BKY2" s="1">
        <f t="shared" ca="1" si="26"/>
        <v>81.400000000000006</v>
      </c>
      <c r="BKZ2" s="1">
        <f t="shared" ca="1" si="26"/>
        <v>81.099999999999994</v>
      </c>
      <c r="BLA2" s="1">
        <f t="shared" ca="1" si="26"/>
        <v>80</v>
      </c>
      <c r="BLB2" s="1">
        <f t="shared" ca="1" si="26"/>
        <v>77.3</v>
      </c>
      <c r="BLC2" s="1">
        <f t="shared" ca="1" si="26"/>
        <v>78.2</v>
      </c>
      <c r="BLD2" s="1">
        <f t="shared" ca="1" si="26"/>
        <v>77.900000000000006</v>
      </c>
      <c r="BLE2" s="1">
        <f t="shared" ref="BLE2:BNP6" ca="1" si="27">ROUND(_xlfn.NORM.INV(RAND(),$B$2,$B$3),1)</f>
        <v>81.2</v>
      </c>
      <c r="BLF2" s="1">
        <f t="shared" ca="1" si="27"/>
        <v>81.2</v>
      </c>
      <c r="BLG2" s="1">
        <f t="shared" ca="1" si="27"/>
        <v>80.099999999999994</v>
      </c>
      <c r="BLH2" s="1">
        <f t="shared" ca="1" si="27"/>
        <v>76.900000000000006</v>
      </c>
      <c r="BLI2" s="1">
        <f t="shared" ca="1" si="27"/>
        <v>76.599999999999994</v>
      </c>
      <c r="BLJ2" s="1">
        <f t="shared" ca="1" si="27"/>
        <v>85.6</v>
      </c>
      <c r="BLK2" s="1">
        <f t="shared" ca="1" si="27"/>
        <v>79.400000000000006</v>
      </c>
      <c r="BLL2" s="1">
        <f t="shared" ca="1" si="27"/>
        <v>77.5</v>
      </c>
      <c r="BLM2" s="1">
        <f t="shared" ca="1" si="27"/>
        <v>85.1</v>
      </c>
      <c r="BLN2" s="1">
        <f t="shared" ca="1" si="27"/>
        <v>80.3</v>
      </c>
      <c r="BLO2" s="1">
        <f t="shared" ca="1" si="27"/>
        <v>79.2</v>
      </c>
      <c r="BLP2" s="1">
        <f t="shared" ca="1" si="27"/>
        <v>76.5</v>
      </c>
      <c r="BLQ2" s="1">
        <f t="shared" ca="1" si="27"/>
        <v>78.3</v>
      </c>
      <c r="BLR2" s="1">
        <f t="shared" ca="1" si="27"/>
        <v>78.599999999999994</v>
      </c>
      <c r="BLS2" s="1">
        <f t="shared" ca="1" si="27"/>
        <v>82.7</v>
      </c>
      <c r="BLT2" s="1">
        <f t="shared" ca="1" si="27"/>
        <v>81.900000000000006</v>
      </c>
      <c r="BLU2" s="1">
        <f t="shared" ca="1" si="27"/>
        <v>81.599999999999994</v>
      </c>
      <c r="BLV2" s="1">
        <f t="shared" ca="1" si="27"/>
        <v>76.5</v>
      </c>
      <c r="BLW2" s="1">
        <f t="shared" ca="1" si="27"/>
        <v>82.9</v>
      </c>
      <c r="BLX2" s="1">
        <f t="shared" ca="1" si="27"/>
        <v>79.599999999999994</v>
      </c>
      <c r="BLY2" s="1">
        <f t="shared" ca="1" si="27"/>
        <v>77.400000000000006</v>
      </c>
      <c r="BLZ2" s="1">
        <f t="shared" ca="1" si="27"/>
        <v>78.900000000000006</v>
      </c>
      <c r="BMA2" s="1">
        <f t="shared" ca="1" si="27"/>
        <v>83.4</v>
      </c>
      <c r="BMB2" s="1">
        <f t="shared" ca="1" si="27"/>
        <v>80.599999999999994</v>
      </c>
      <c r="BMC2" s="1">
        <f t="shared" ca="1" si="27"/>
        <v>82.9</v>
      </c>
      <c r="BMD2" s="1">
        <f t="shared" ca="1" si="27"/>
        <v>80</v>
      </c>
      <c r="BME2" s="1">
        <f t="shared" ca="1" si="27"/>
        <v>80.8</v>
      </c>
      <c r="BMF2" s="1">
        <f t="shared" ca="1" si="27"/>
        <v>80.5</v>
      </c>
      <c r="BMG2" s="1">
        <f t="shared" ca="1" si="27"/>
        <v>76</v>
      </c>
      <c r="BMH2" s="1">
        <f t="shared" ca="1" si="27"/>
        <v>78.5</v>
      </c>
      <c r="BMI2" s="1">
        <f t="shared" ca="1" si="27"/>
        <v>81.599999999999994</v>
      </c>
      <c r="BMJ2" s="1">
        <f t="shared" ca="1" si="27"/>
        <v>74.5</v>
      </c>
      <c r="BMK2" s="1">
        <f t="shared" ca="1" si="27"/>
        <v>81.3</v>
      </c>
      <c r="BML2" s="1">
        <f t="shared" ca="1" si="27"/>
        <v>78.599999999999994</v>
      </c>
      <c r="BMM2" s="1">
        <f t="shared" ca="1" si="27"/>
        <v>78.099999999999994</v>
      </c>
      <c r="BMN2" s="1">
        <f t="shared" ca="1" si="27"/>
        <v>79.5</v>
      </c>
      <c r="BMO2" s="1">
        <f t="shared" ca="1" si="27"/>
        <v>80.8</v>
      </c>
      <c r="BMP2" s="1">
        <f t="shared" ca="1" si="27"/>
        <v>82.4</v>
      </c>
      <c r="BMQ2" s="1">
        <f t="shared" ca="1" si="27"/>
        <v>78.599999999999994</v>
      </c>
      <c r="BMR2" s="1">
        <f t="shared" ca="1" si="27"/>
        <v>80.900000000000006</v>
      </c>
      <c r="BMS2" s="1">
        <f t="shared" ca="1" si="27"/>
        <v>80.7</v>
      </c>
      <c r="BMT2" s="1">
        <f t="shared" ca="1" si="27"/>
        <v>79.8</v>
      </c>
      <c r="BMU2" s="1">
        <f t="shared" ca="1" si="27"/>
        <v>80.599999999999994</v>
      </c>
      <c r="BMV2" s="1">
        <f t="shared" ca="1" si="27"/>
        <v>83.8</v>
      </c>
      <c r="BMW2" s="1">
        <f t="shared" ca="1" si="27"/>
        <v>78.599999999999994</v>
      </c>
      <c r="BMX2" s="1">
        <f t="shared" ca="1" si="27"/>
        <v>79.400000000000006</v>
      </c>
      <c r="BMY2" s="1">
        <f t="shared" ca="1" si="27"/>
        <v>80.2</v>
      </c>
      <c r="BMZ2" s="1">
        <f t="shared" ca="1" si="27"/>
        <v>81.8</v>
      </c>
      <c r="BNA2" s="1">
        <f t="shared" ca="1" si="27"/>
        <v>76.8</v>
      </c>
      <c r="BNB2" s="1">
        <f t="shared" ca="1" si="27"/>
        <v>81.2</v>
      </c>
      <c r="BNC2" s="1">
        <f t="shared" ca="1" si="27"/>
        <v>77.400000000000006</v>
      </c>
      <c r="BND2" s="1">
        <f t="shared" ca="1" si="27"/>
        <v>79.400000000000006</v>
      </c>
      <c r="BNE2" s="1">
        <f t="shared" ca="1" si="27"/>
        <v>80.400000000000006</v>
      </c>
      <c r="BNF2" s="1">
        <f t="shared" ca="1" si="27"/>
        <v>78.5</v>
      </c>
      <c r="BNG2" s="1">
        <f t="shared" ca="1" si="27"/>
        <v>81.5</v>
      </c>
      <c r="BNH2" s="1">
        <f t="shared" ca="1" si="27"/>
        <v>81.2</v>
      </c>
      <c r="BNI2" s="1">
        <f t="shared" ca="1" si="27"/>
        <v>79.3</v>
      </c>
      <c r="BNJ2" s="1">
        <f t="shared" ca="1" si="27"/>
        <v>79.400000000000006</v>
      </c>
      <c r="BNK2" s="1">
        <f t="shared" ca="1" si="27"/>
        <v>83</v>
      </c>
      <c r="BNL2" s="1">
        <f t="shared" ca="1" si="27"/>
        <v>79.7</v>
      </c>
      <c r="BNM2" s="1">
        <f t="shared" ca="1" si="27"/>
        <v>78</v>
      </c>
      <c r="BNN2" s="1">
        <f t="shared" ca="1" si="27"/>
        <v>80.599999999999994</v>
      </c>
      <c r="BNO2" s="1">
        <f t="shared" ca="1" si="27"/>
        <v>80.3</v>
      </c>
      <c r="BNP2" s="1">
        <f t="shared" ca="1" si="27"/>
        <v>77.7</v>
      </c>
      <c r="BNQ2" s="1">
        <f t="shared" ref="BNQ2:BQB5" ca="1" si="28">ROUND(_xlfn.NORM.INV(RAND(),$B$2,$B$3),1)</f>
        <v>84.7</v>
      </c>
      <c r="BNR2" s="1">
        <f t="shared" ca="1" si="28"/>
        <v>79.900000000000006</v>
      </c>
      <c r="BNS2" s="1">
        <f t="shared" ca="1" si="28"/>
        <v>84.3</v>
      </c>
      <c r="BNT2" s="1">
        <f t="shared" ca="1" si="28"/>
        <v>81.2</v>
      </c>
      <c r="BNU2" s="1">
        <f t="shared" ca="1" si="28"/>
        <v>80.400000000000006</v>
      </c>
      <c r="BNV2" s="1">
        <f t="shared" ca="1" si="28"/>
        <v>79.3</v>
      </c>
      <c r="BNW2" s="1">
        <f t="shared" ca="1" si="28"/>
        <v>79.8</v>
      </c>
      <c r="BNX2" s="1">
        <f t="shared" ca="1" si="28"/>
        <v>80.2</v>
      </c>
      <c r="BNY2" s="1">
        <f t="shared" ca="1" si="28"/>
        <v>78</v>
      </c>
      <c r="BNZ2" s="1">
        <f t="shared" ca="1" si="28"/>
        <v>76.5</v>
      </c>
      <c r="BOA2" s="1">
        <f t="shared" ca="1" si="28"/>
        <v>79.2</v>
      </c>
      <c r="BOB2" s="1">
        <f t="shared" ca="1" si="28"/>
        <v>74.8</v>
      </c>
      <c r="BOC2" s="1">
        <f t="shared" ca="1" si="28"/>
        <v>79.8</v>
      </c>
      <c r="BOD2" s="1">
        <f t="shared" ca="1" si="28"/>
        <v>81.8</v>
      </c>
      <c r="BOE2" s="1">
        <f t="shared" ca="1" si="28"/>
        <v>79.7</v>
      </c>
      <c r="BOF2" s="1">
        <f t="shared" ca="1" si="28"/>
        <v>81.099999999999994</v>
      </c>
      <c r="BOG2" s="1">
        <f t="shared" ca="1" si="28"/>
        <v>80.5</v>
      </c>
      <c r="BOH2" s="1">
        <f t="shared" ca="1" si="28"/>
        <v>80.3</v>
      </c>
      <c r="BOI2" s="1">
        <f t="shared" ca="1" si="28"/>
        <v>80.5</v>
      </c>
      <c r="BOJ2" s="1">
        <f t="shared" ca="1" si="28"/>
        <v>82</v>
      </c>
      <c r="BOK2" s="1">
        <f t="shared" ca="1" si="28"/>
        <v>81.5</v>
      </c>
      <c r="BOL2" s="1">
        <f t="shared" ca="1" si="28"/>
        <v>81.5</v>
      </c>
      <c r="BOM2" s="1">
        <f t="shared" ca="1" si="28"/>
        <v>78.099999999999994</v>
      </c>
      <c r="BON2" s="1">
        <f t="shared" ca="1" si="28"/>
        <v>80</v>
      </c>
      <c r="BOO2" s="1">
        <f t="shared" ca="1" si="28"/>
        <v>79.5</v>
      </c>
      <c r="BOP2" s="1">
        <f t="shared" ca="1" si="28"/>
        <v>77.400000000000006</v>
      </c>
      <c r="BOQ2" s="1">
        <f t="shared" ca="1" si="28"/>
        <v>82.7</v>
      </c>
      <c r="BOR2" s="1">
        <f t="shared" ca="1" si="28"/>
        <v>80.099999999999994</v>
      </c>
      <c r="BOS2" s="1">
        <f t="shared" ca="1" si="28"/>
        <v>80.5</v>
      </c>
      <c r="BOT2" s="1">
        <f t="shared" ca="1" si="28"/>
        <v>80.7</v>
      </c>
      <c r="BOU2" s="1">
        <f t="shared" ca="1" si="28"/>
        <v>80.599999999999994</v>
      </c>
      <c r="BOV2" s="1">
        <f t="shared" ca="1" si="28"/>
        <v>79.5</v>
      </c>
      <c r="BOW2" s="1">
        <f t="shared" ca="1" si="28"/>
        <v>81.3</v>
      </c>
      <c r="BOX2" s="1">
        <f t="shared" ca="1" si="28"/>
        <v>81.8</v>
      </c>
      <c r="BOY2" s="1">
        <f t="shared" ca="1" si="28"/>
        <v>76.3</v>
      </c>
      <c r="BOZ2" s="1">
        <f t="shared" ca="1" si="28"/>
        <v>80.099999999999994</v>
      </c>
      <c r="BPA2" s="1">
        <f t="shared" ca="1" si="28"/>
        <v>79.900000000000006</v>
      </c>
      <c r="BPB2" s="1">
        <f t="shared" ca="1" si="28"/>
        <v>79.3</v>
      </c>
      <c r="BPC2" s="1">
        <f t="shared" ca="1" si="28"/>
        <v>80.900000000000006</v>
      </c>
      <c r="BPD2" s="1">
        <f t="shared" ca="1" si="28"/>
        <v>80.8</v>
      </c>
      <c r="BPE2" s="1">
        <f t="shared" ca="1" si="28"/>
        <v>79.7</v>
      </c>
      <c r="BPF2" s="1">
        <f t="shared" ca="1" si="28"/>
        <v>80.599999999999994</v>
      </c>
      <c r="BPG2" s="1">
        <f t="shared" ca="1" si="28"/>
        <v>84.8</v>
      </c>
      <c r="BPH2" s="1">
        <f t="shared" ca="1" si="28"/>
        <v>82.6</v>
      </c>
      <c r="BPI2" s="1">
        <f t="shared" ca="1" si="28"/>
        <v>77.599999999999994</v>
      </c>
      <c r="BPJ2" s="1">
        <f t="shared" ca="1" si="28"/>
        <v>82.1</v>
      </c>
      <c r="BPK2" s="1">
        <f t="shared" ca="1" si="28"/>
        <v>77.099999999999994</v>
      </c>
      <c r="BPL2" s="1">
        <f t="shared" ca="1" si="28"/>
        <v>78</v>
      </c>
      <c r="BPM2" s="1">
        <f t="shared" ca="1" si="28"/>
        <v>81.599999999999994</v>
      </c>
      <c r="BPN2" s="1">
        <f t="shared" ca="1" si="28"/>
        <v>76.3</v>
      </c>
      <c r="BPO2" s="1">
        <f t="shared" ca="1" si="28"/>
        <v>78.400000000000006</v>
      </c>
      <c r="BPP2" s="1">
        <f t="shared" ca="1" si="28"/>
        <v>80.2</v>
      </c>
      <c r="BPQ2" s="1">
        <f t="shared" ca="1" si="28"/>
        <v>78.7</v>
      </c>
      <c r="BPR2" s="1">
        <f t="shared" ca="1" si="28"/>
        <v>80.7</v>
      </c>
      <c r="BPS2" s="1">
        <f t="shared" ca="1" si="28"/>
        <v>80.400000000000006</v>
      </c>
      <c r="BPT2" s="1">
        <f t="shared" ca="1" si="28"/>
        <v>78.3</v>
      </c>
      <c r="BPU2" s="1">
        <f t="shared" ca="1" si="28"/>
        <v>84.8</v>
      </c>
      <c r="BPV2" s="1">
        <f t="shared" ca="1" si="28"/>
        <v>80.3</v>
      </c>
      <c r="BPW2" s="1">
        <f t="shared" ca="1" si="28"/>
        <v>80.400000000000006</v>
      </c>
      <c r="BPX2" s="1">
        <f t="shared" ca="1" si="28"/>
        <v>78.7</v>
      </c>
      <c r="BPY2" s="1">
        <f t="shared" ca="1" si="28"/>
        <v>80.7</v>
      </c>
      <c r="BPZ2" s="1">
        <f t="shared" ca="1" si="28"/>
        <v>79.2</v>
      </c>
      <c r="BQA2" s="1">
        <f t="shared" ca="1" si="28"/>
        <v>78</v>
      </c>
      <c r="BQB2" s="1">
        <f t="shared" ca="1" si="28"/>
        <v>79.2</v>
      </c>
      <c r="BQC2" s="1">
        <f t="shared" ref="BQC2:BSN6" ca="1" si="29">ROUND(_xlfn.NORM.INV(RAND(),$B$2,$B$3),1)</f>
        <v>77.8</v>
      </c>
      <c r="BQD2" s="1">
        <f t="shared" ca="1" si="29"/>
        <v>80.8</v>
      </c>
      <c r="BQE2" s="1">
        <f t="shared" ca="1" si="29"/>
        <v>80.400000000000006</v>
      </c>
      <c r="BQF2" s="1">
        <f t="shared" ca="1" si="29"/>
        <v>80</v>
      </c>
      <c r="BQG2" s="1">
        <f t="shared" ca="1" si="29"/>
        <v>80.7</v>
      </c>
      <c r="BQH2" s="1">
        <f t="shared" ca="1" si="29"/>
        <v>79.400000000000006</v>
      </c>
      <c r="BQI2" s="1">
        <f t="shared" ca="1" si="29"/>
        <v>75.7</v>
      </c>
      <c r="BQJ2" s="1">
        <f t="shared" ca="1" si="29"/>
        <v>79</v>
      </c>
      <c r="BQK2" s="1">
        <f t="shared" ca="1" si="29"/>
        <v>80.2</v>
      </c>
      <c r="BQL2" s="1">
        <f t="shared" ca="1" si="29"/>
        <v>76.7</v>
      </c>
      <c r="BQM2" s="1">
        <f t="shared" ca="1" si="29"/>
        <v>83.7</v>
      </c>
      <c r="BQN2" s="1">
        <f t="shared" ca="1" si="29"/>
        <v>79.5</v>
      </c>
      <c r="BQO2" s="1">
        <f t="shared" ca="1" si="29"/>
        <v>85.7</v>
      </c>
      <c r="BQP2" s="1">
        <f t="shared" ca="1" si="29"/>
        <v>80.400000000000006</v>
      </c>
      <c r="BQQ2" s="1">
        <f t="shared" ca="1" si="29"/>
        <v>77.8</v>
      </c>
      <c r="BQR2" s="1">
        <f t="shared" ca="1" si="29"/>
        <v>84</v>
      </c>
      <c r="BQS2" s="1">
        <f t="shared" ca="1" si="29"/>
        <v>81.900000000000006</v>
      </c>
      <c r="BQT2" s="1">
        <f t="shared" ca="1" si="29"/>
        <v>80.8</v>
      </c>
      <c r="BQU2" s="1">
        <f t="shared" ca="1" si="29"/>
        <v>77.7</v>
      </c>
      <c r="BQV2" s="1">
        <f t="shared" ca="1" si="29"/>
        <v>79.900000000000006</v>
      </c>
      <c r="BQW2" s="1">
        <f t="shared" ca="1" si="29"/>
        <v>79</v>
      </c>
      <c r="BQX2" s="1">
        <f t="shared" ca="1" si="29"/>
        <v>77.7</v>
      </c>
      <c r="BQY2" s="1">
        <f t="shared" ca="1" si="29"/>
        <v>83.5</v>
      </c>
      <c r="BQZ2" s="1">
        <f t="shared" ca="1" si="29"/>
        <v>77</v>
      </c>
      <c r="BRA2" s="1">
        <f t="shared" ca="1" si="29"/>
        <v>79</v>
      </c>
      <c r="BRB2" s="1">
        <f t="shared" ca="1" si="29"/>
        <v>81.5</v>
      </c>
      <c r="BRC2" s="1">
        <f t="shared" ca="1" si="29"/>
        <v>81.5</v>
      </c>
      <c r="BRD2" s="1">
        <f t="shared" ca="1" si="29"/>
        <v>83.7</v>
      </c>
      <c r="BRE2" s="1">
        <f t="shared" ca="1" si="29"/>
        <v>80.099999999999994</v>
      </c>
      <c r="BRF2" s="1">
        <f t="shared" ca="1" si="29"/>
        <v>75.099999999999994</v>
      </c>
      <c r="BRG2" s="1">
        <f t="shared" ca="1" si="29"/>
        <v>81.099999999999994</v>
      </c>
      <c r="BRH2" s="1">
        <f t="shared" ca="1" si="29"/>
        <v>81.099999999999994</v>
      </c>
      <c r="BRI2" s="1">
        <f t="shared" ca="1" si="29"/>
        <v>78.599999999999994</v>
      </c>
      <c r="BRJ2" s="1">
        <f t="shared" ca="1" si="29"/>
        <v>78.900000000000006</v>
      </c>
      <c r="BRK2" s="1">
        <f t="shared" ca="1" si="29"/>
        <v>81.900000000000006</v>
      </c>
      <c r="BRL2" s="1">
        <f t="shared" ca="1" si="29"/>
        <v>82.4</v>
      </c>
      <c r="BRM2" s="1">
        <f t="shared" ca="1" si="29"/>
        <v>79.099999999999994</v>
      </c>
      <c r="BRN2" s="1">
        <f t="shared" ca="1" si="29"/>
        <v>80.900000000000006</v>
      </c>
      <c r="BRO2" s="1">
        <f t="shared" ca="1" si="29"/>
        <v>82.4</v>
      </c>
      <c r="BRP2" s="1">
        <f t="shared" ca="1" si="29"/>
        <v>78.5</v>
      </c>
      <c r="BRQ2" s="1">
        <f t="shared" ca="1" si="29"/>
        <v>80.2</v>
      </c>
      <c r="BRR2" s="1">
        <f t="shared" ca="1" si="29"/>
        <v>77.400000000000006</v>
      </c>
      <c r="BRS2" s="1">
        <f t="shared" ca="1" si="29"/>
        <v>77.2</v>
      </c>
      <c r="BRT2" s="1">
        <f t="shared" ca="1" si="29"/>
        <v>80.400000000000006</v>
      </c>
      <c r="BRU2" s="1">
        <f t="shared" ca="1" si="29"/>
        <v>79.7</v>
      </c>
      <c r="BRV2" s="1">
        <f t="shared" ca="1" si="29"/>
        <v>79.3</v>
      </c>
      <c r="BRW2" s="1">
        <f t="shared" ca="1" si="29"/>
        <v>81</v>
      </c>
      <c r="BRX2" s="1">
        <f t="shared" ca="1" si="29"/>
        <v>80.099999999999994</v>
      </c>
      <c r="BRY2" s="1">
        <f t="shared" ca="1" si="29"/>
        <v>80.7</v>
      </c>
      <c r="BRZ2" s="1">
        <f t="shared" ca="1" si="29"/>
        <v>77</v>
      </c>
      <c r="BSA2" s="1">
        <f t="shared" ca="1" si="29"/>
        <v>80.8</v>
      </c>
      <c r="BSB2" s="1">
        <f t="shared" ca="1" si="29"/>
        <v>81</v>
      </c>
      <c r="BSC2" s="1">
        <f t="shared" ca="1" si="29"/>
        <v>76.7</v>
      </c>
      <c r="BSD2" s="1">
        <f t="shared" ca="1" si="29"/>
        <v>80.900000000000006</v>
      </c>
      <c r="BSE2" s="1">
        <f t="shared" ca="1" si="29"/>
        <v>80</v>
      </c>
      <c r="BSF2" s="1">
        <f t="shared" ca="1" si="29"/>
        <v>76.5</v>
      </c>
      <c r="BSG2" s="1">
        <f t="shared" ca="1" si="29"/>
        <v>82.5</v>
      </c>
      <c r="BSH2" s="1">
        <f t="shared" ca="1" si="29"/>
        <v>80</v>
      </c>
      <c r="BSI2" s="1">
        <f t="shared" ca="1" si="29"/>
        <v>79.599999999999994</v>
      </c>
      <c r="BSJ2" s="1">
        <f t="shared" ca="1" si="29"/>
        <v>80.5</v>
      </c>
      <c r="BSK2" s="1">
        <f t="shared" ca="1" si="29"/>
        <v>79.5</v>
      </c>
      <c r="BSL2" s="1">
        <f t="shared" ca="1" si="29"/>
        <v>78.400000000000006</v>
      </c>
      <c r="BSM2" s="1">
        <f t="shared" ca="1" si="29"/>
        <v>80.400000000000006</v>
      </c>
      <c r="BSN2" s="1">
        <f t="shared" ca="1" si="29"/>
        <v>78.8</v>
      </c>
      <c r="BSO2" s="1">
        <f t="shared" ref="BSO2:BUZ5" ca="1" si="30">ROUND(_xlfn.NORM.INV(RAND(),$B$2,$B$3),1)</f>
        <v>79.2</v>
      </c>
      <c r="BSP2" s="1">
        <f t="shared" ca="1" si="30"/>
        <v>85.1</v>
      </c>
      <c r="BSQ2" s="1">
        <f t="shared" ca="1" si="30"/>
        <v>80.599999999999994</v>
      </c>
      <c r="BSR2" s="1">
        <f t="shared" ca="1" si="30"/>
        <v>81.5</v>
      </c>
      <c r="BSS2" s="1">
        <f t="shared" ca="1" si="30"/>
        <v>82.2</v>
      </c>
      <c r="BST2" s="1">
        <f t="shared" ca="1" si="30"/>
        <v>79.400000000000006</v>
      </c>
      <c r="BSU2" s="1">
        <f t="shared" ca="1" si="30"/>
        <v>78.8</v>
      </c>
      <c r="BSV2" s="1">
        <f t="shared" ca="1" si="30"/>
        <v>76.2</v>
      </c>
      <c r="BSW2" s="1">
        <f t="shared" ca="1" si="30"/>
        <v>78.2</v>
      </c>
      <c r="BSX2" s="1">
        <f t="shared" ca="1" si="30"/>
        <v>83.7</v>
      </c>
      <c r="BSY2" s="1">
        <f t="shared" ca="1" si="30"/>
        <v>76.900000000000006</v>
      </c>
      <c r="BSZ2" s="1">
        <f t="shared" ca="1" si="30"/>
        <v>77.599999999999994</v>
      </c>
      <c r="BTA2" s="1">
        <f t="shared" ca="1" si="30"/>
        <v>81.599999999999994</v>
      </c>
      <c r="BTB2" s="1">
        <f t="shared" ca="1" si="30"/>
        <v>79.599999999999994</v>
      </c>
      <c r="BTC2" s="1">
        <f t="shared" ca="1" si="30"/>
        <v>81</v>
      </c>
      <c r="BTD2" s="1">
        <f t="shared" ca="1" si="30"/>
        <v>81.599999999999994</v>
      </c>
      <c r="BTE2" s="1">
        <f t="shared" ca="1" si="30"/>
        <v>81.5</v>
      </c>
      <c r="BTF2" s="1">
        <f t="shared" ca="1" si="30"/>
        <v>78</v>
      </c>
      <c r="BTG2" s="1">
        <f t="shared" ca="1" si="30"/>
        <v>78.5</v>
      </c>
      <c r="BTH2" s="1">
        <f t="shared" ca="1" si="30"/>
        <v>78.5</v>
      </c>
      <c r="BTI2" s="1">
        <f t="shared" ca="1" si="30"/>
        <v>80.400000000000006</v>
      </c>
      <c r="BTJ2" s="1">
        <f t="shared" ca="1" si="30"/>
        <v>80</v>
      </c>
      <c r="BTK2" s="1">
        <f t="shared" ca="1" si="30"/>
        <v>82.1</v>
      </c>
      <c r="BTL2" s="1">
        <f t="shared" ca="1" si="30"/>
        <v>81</v>
      </c>
      <c r="BTM2" s="1">
        <f t="shared" ca="1" si="30"/>
        <v>76.400000000000006</v>
      </c>
      <c r="BTN2" s="1">
        <f t="shared" ca="1" si="30"/>
        <v>82</v>
      </c>
      <c r="BTO2" s="1">
        <f t="shared" ca="1" si="30"/>
        <v>78.900000000000006</v>
      </c>
      <c r="BTP2" s="1">
        <f t="shared" ca="1" si="30"/>
        <v>77.7</v>
      </c>
      <c r="BTQ2" s="1">
        <f t="shared" ca="1" si="30"/>
        <v>78.2</v>
      </c>
      <c r="BTR2" s="1">
        <f t="shared" ca="1" si="30"/>
        <v>78.3</v>
      </c>
      <c r="BTS2" s="1">
        <f t="shared" ca="1" si="30"/>
        <v>79.2</v>
      </c>
      <c r="BTT2" s="1">
        <f t="shared" ca="1" si="30"/>
        <v>79</v>
      </c>
      <c r="BTU2" s="1">
        <f t="shared" ca="1" si="30"/>
        <v>78.900000000000006</v>
      </c>
      <c r="BTV2" s="1">
        <f t="shared" ca="1" si="30"/>
        <v>77.5</v>
      </c>
      <c r="BTW2" s="1">
        <f t="shared" ca="1" si="30"/>
        <v>81.7</v>
      </c>
      <c r="BTX2" s="1">
        <f t="shared" ca="1" si="30"/>
        <v>78.3</v>
      </c>
      <c r="BTY2" s="1">
        <f t="shared" ca="1" si="30"/>
        <v>80.3</v>
      </c>
      <c r="BTZ2" s="1">
        <f t="shared" ca="1" si="30"/>
        <v>78.099999999999994</v>
      </c>
      <c r="BUA2" s="1">
        <f t="shared" ca="1" si="30"/>
        <v>79.5</v>
      </c>
      <c r="BUB2" s="1">
        <f t="shared" ca="1" si="30"/>
        <v>79.2</v>
      </c>
      <c r="BUC2" s="1">
        <f t="shared" ca="1" si="30"/>
        <v>79.900000000000006</v>
      </c>
      <c r="BUD2" s="1">
        <f t="shared" ca="1" si="30"/>
        <v>80.7</v>
      </c>
      <c r="BUE2" s="1">
        <f t="shared" ca="1" si="30"/>
        <v>81</v>
      </c>
      <c r="BUF2" s="1">
        <f t="shared" ca="1" si="30"/>
        <v>80.099999999999994</v>
      </c>
      <c r="BUG2" s="1">
        <f t="shared" ca="1" si="30"/>
        <v>82.1</v>
      </c>
      <c r="BUH2" s="1">
        <f t="shared" ca="1" si="30"/>
        <v>78.8</v>
      </c>
      <c r="BUI2" s="1">
        <f t="shared" ca="1" si="30"/>
        <v>77.7</v>
      </c>
      <c r="BUJ2" s="1">
        <f t="shared" ca="1" si="30"/>
        <v>80.3</v>
      </c>
      <c r="BUK2" s="1">
        <f t="shared" ca="1" si="30"/>
        <v>80</v>
      </c>
      <c r="BUL2" s="1">
        <f t="shared" ca="1" si="30"/>
        <v>79.599999999999994</v>
      </c>
      <c r="BUM2" s="1">
        <f t="shared" ca="1" si="30"/>
        <v>81.900000000000006</v>
      </c>
      <c r="BUN2" s="1">
        <f t="shared" ca="1" si="30"/>
        <v>76.599999999999994</v>
      </c>
      <c r="BUO2" s="1">
        <f t="shared" ca="1" si="30"/>
        <v>78.900000000000006</v>
      </c>
      <c r="BUP2" s="1">
        <f t="shared" ca="1" si="30"/>
        <v>77.099999999999994</v>
      </c>
      <c r="BUQ2" s="1">
        <f t="shared" ca="1" si="30"/>
        <v>82.9</v>
      </c>
      <c r="BUR2" s="1">
        <f t="shared" ca="1" si="30"/>
        <v>83.7</v>
      </c>
      <c r="BUS2" s="1">
        <f t="shared" ca="1" si="30"/>
        <v>80.5</v>
      </c>
      <c r="BUT2" s="1">
        <f t="shared" ca="1" si="30"/>
        <v>81.400000000000006</v>
      </c>
      <c r="BUU2" s="1">
        <f t="shared" ca="1" si="30"/>
        <v>79.099999999999994</v>
      </c>
      <c r="BUV2" s="1">
        <f t="shared" ca="1" si="30"/>
        <v>76.2</v>
      </c>
      <c r="BUW2" s="1">
        <f t="shared" ca="1" si="30"/>
        <v>79.400000000000006</v>
      </c>
      <c r="BUX2" s="1">
        <f t="shared" ca="1" si="30"/>
        <v>77</v>
      </c>
      <c r="BUY2" s="1">
        <f t="shared" ca="1" si="30"/>
        <v>79.599999999999994</v>
      </c>
      <c r="BUZ2" s="1">
        <f t="shared" ca="1" si="30"/>
        <v>84.5</v>
      </c>
      <c r="BVA2" s="1">
        <f t="shared" ref="BVA2:BXL6" ca="1" si="31">ROUND(_xlfn.NORM.INV(RAND(),$B$2,$B$3),1)</f>
        <v>81.2</v>
      </c>
      <c r="BVB2" s="1">
        <f t="shared" ca="1" si="31"/>
        <v>78.599999999999994</v>
      </c>
      <c r="BVC2" s="1">
        <f t="shared" ca="1" si="31"/>
        <v>79.400000000000006</v>
      </c>
      <c r="BVD2" s="1">
        <f t="shared" ca="1" si="31"/>
        <v>78.3</v>
      </c>
      <c r="BVE2" s="1">
        <f t="shared" ca="1" si="31"/>
        <v>78.599999999999994</v>
      </c>
      <c r="BVF2" s="1">
        <f t="shared" ca="1" si="31"/>
        <v>80.599999999999994</v>
      </c>
      <c r="BVG2" s="1">
        <f t="shared" ca="1" si="31"/>
        <v>79.099999999999994</v>
      </c>
      <c r="BVH2" s="1">
        <f t="shared" ca="1" si="31"/>
        <v>82.8</v>
      </c>
      <c r="BVI2" s="1">
        <f t="shared" ca="1" si="31"/>
        <v>78</v>
      </c>
      <c r="BVJ2" s="1">
        <f t="shared" ca="1" si="31"/>
        <v>80.400000000000006</v>
      </c>
      <c r="BVK2" s="1">
        <f t="shared" ca="1" si="31"/>
        <v>80.7</v>
      </c>
      <c r="BVL2" s="1">
        <f t="shared" ca="1" si="31"/>
        <v>84.1</v>
      </c>
      <c r="BVM2" s="1">
        <f t="shared" ca="1" si="31"/>
        <v>74.8</v>
      </c>
      <c r="BVN2" s="1">
        <f t="shared" ca="1" si="31"/>
        <v>80.400000000000006</v>
      </c>
      <c r="BVO2" s="1">
        <f t="shared" ca="1" si="31"/>
        <v>80.3</v>
      </c>
      <c r="BVP2" s="1">
        <f t="shared" ca="1" si="31"/>
        <v>77.7</v>
      </c>
      <c r="BVQ2" s="1">
        <f t="shared" ca="1" si="31"/>
        <v>80.900000000000006</v>
      </c>
      <c r="BVR2" s="1">
        <f t="shared" ca="1" si="31"/>
        <v>78.5</v>
      </c>
      <c r="BVS2" s="1">
        <f t="shared" ca="1" si="31"/>
        <v>76.8</v>
      </c>
      <c r="BVT2" s="1">
        <f t="shared" ca="1" si="31"/>
        <v>79</v>
      </c>
      <c r="BVU2" s="1">
        <f t="shared" ca="1" si="31"/>
        <v>76.099999999999994</v>
      </c>
      <c r="BVV2" s="1">
        <f t="shared" ca="1" si="31"/>
        <v>85.6</v>
      </c>
      <c r="BVW2" s="1">
        <f t="shared" ca="1" si="31"/>
        <v>78.7</v>
      </c>
      <c r="BVX2" s="1">
        <f t="shared" ca="1" si="31"/>
        <v>80.900000000000006</v>
      </c>
      <c r="BVY2" s="1">
        <f t="shared" ca="1" si="31"/>
        <v>79.8</v>
      </c>
      <c r="BVZ2" s="1">
        <f t="shared" ca="1" si="31"/>
        <v>76.8</v>
      </c>
      <c r="BWA2" s="1">
        <f t="shared" ca="1" si="31"/>
        <v>81.5</v>
      </c>
      <c r="BWB2" s="1">
        <f t="shared" ca="1" si="31"/>
        <v>80.599999999999994</v>
      </c>
      <c r="BWC2" s="1">
        <f t="shared" ca="1" si="31"/>
        <v>79.900000000000006</v>
      </c>
      <c r="BWD2" s="1">
        <f t="shared" ca="1" si="31"/>
        <v>81.3</v>
      </c>
      <c r="BWE2" s="1">
        <f t="shared" ca="1" si="31"/>
        <v>80.8</v>
      </c>
      <c r="BWF2" s="1">
        <f t="shared" ca="1" si="31"/>
        <v>82.4</v>
      </c>
      <c r="BWG2" s="1">
        <f t="shared" ca="1" si="31"/>
        <v>78.7</v>
      </c>
      <c r="BWH2" s="1">
        <f t="shared" ca="1" si="31"/>
        <v>78.5</v>
      </c>
      <c r="BWI2" s="1">
        <f t="shared" ca="1" si="31"/>
        <v>81.599999999999994</v>
      </c>
      <c r="BWJ2" s="1">
        <f t="shared" ca="1" si="31"/>
        <v>81</v>
      </c>
      <c r="BWK2" s="1">
        <f t="shared" ca="1" si="31"/>
        <v>80</v>
      </c>
      <c r="BWL2" s="1">
        <f t="shared" ca="1" si="31"/>
        <v>83.4</v>
      </c>
      <c r="BWM2" s="1">
        <f t="shared" ca="1" si="31"/>
        <v>78.5</v>
      </c>
      <c r="BWN2" s="1">
        <f t="shared" ca="1" si="31"/>
        <v>77.599999999999994</v>
      </c>
      <c r="BWO2" s="1">
        <f t="shared" ca="1" si="31"/>
        <v>78.7</v>
      </c>
      <c r="BWP2" s="1">
        <f t="shared" ca="1" si="31"/>
        <v>83.1</v>
      </c>
      <c r="BWQ2" s="1">
        <f t="shared" ca="1" si="31"/>
        <v>80.3</v>
      </c>
      <c r="BWR2" s="1">
        <f t="shared" ca="1" si="31"/>
        <v>80.099999999999994</v>
      </c>
      <c r="BWS2" s="1">
        <f t="shared" ca="1" si="31"/>
        <v>82.6</v>
      </c>
      <c r="BWT2" s="1">
        <f t="shared" ca="1" si="31"/>
        <v>77.8</v>
      </c>
      <c r="BWU2" s="1">
        <f t="shared" ca="1" si="31"/>
        <v>80.8</v>
      </c>
      <c r="BWV2" s="1">
        <f t="shared" ca="1" si="31"/>
        <v>78</v>
      </c>
      <c r="BWW2" s="1">
        <f t="shared" ca="1" si="31"/>
        <v>79.400000000000006</v>
      </c>
      <c r="BWX2" s="1">
        <f t="shared" ca="1" si="31"/>
        <v>79.2</v>
      </c>
      <c r="BWY2" s="1">
        <f t="shared" ca="1" si="31"/>
        <v>85.1</v>
      </c>
      <c r="BWZ2" s="1">
        <f t="shared" ca="1" si="31"/>
        <v>78.599999999999994</v>
      </c>
      <c r="BXA2" s="1">
        <f t="shared" ca="1" si="31"/>
        <v>80.7</v>
      </c>
      <c r="BXB2" s="1">
        <f t="shared" ca="1" si="31"/>
        <v>81.7</v>
      </c>
      <c r="BXC2" s="1">
        <f t="shared" ca="1" si="31"/>
        <v>80</v>
      </c>
      <c r="BXD2" s="1">
        <f t="shared" ca="1" si="31"/>
        <v>80.599999999999994</v>
      </c>
      <c r="BXE2" s="1">
        <f t="shared" ca="1" si="31"/>
        <v>79.099999999999994</v>
      </c>
      <c r="BXF2" s="1">
        <f t="shared" ca="1" si="31"/>
        <v>77.599999999999994</v>
      </c>
      <c r="BXG2" s="1">
        <f t="shared" ca="1" si="31"/>
        <v>77.599999999999994</v>
      </c>
      <c r="BXH2" s="1">
        <f t="shared" ca="1" si="31"/>
        <v>81.099999999999994</v>
      </c>
      <c r="BXI2" s="1">
        <f t="shared" ca="1" si="31"/>
        <v>80.099999999999994</v>
      </c>
      <c r="BXJ2" s="1">
        <f t="shared" ca="1" si="31"/>
        <v>80.599999999999994</v>
      </c>
      <c r="BXK2" s="1">
        <f t="shared" ca="1" si="31"/>
        <v>79.400000000000006</v>
      </c>
      <c r="BXL2" s="1">
        <f t="shared" ca="1" si="31"/>
        <v>82.8</v>
      </c>
      <c r="BXM2" s="1">
        <f t="shared" ref="BXM2:BYA6" ca="1" si="32">ROUND(_xlfn.NORM.INV(RAND(),$B$2,$B$3),1)</f>
        <v>81</v>
      </c>
      <c r="BXN2" s="1">
        <f t="shared" ca="1" si="32"/>
        <v>75.099999999999994</v>
      </c>
      <c r="BXO2" s="1">
        <f t="shared" ca="1" si="32"/>
        <v>79.400000000000006</v>
      </c>
      <c r="BXP2" s="1">
        <f t="shared" ca="1" si="32"/>
        <v>78.400000000000006</v>
      </c>
      <c r="BXQ2" s="1">
        <f t="shared" ca="1" si="32"/>
        <v>84.1</v>
      </c>
      <c r="BXR2" s="1">
        <f t="shared" ca="1" si="32"/>
        <v>83.1</v>
      </c>
      <c r="BXS2" s="1">
        <f t="shared" ca="1" si="32"/>
        <v>81</v>
      </c>
      <c r="BXT2" s="1">
        <f t="shared" ca="1" si="32"/>
        <v>78.8</v>
      </c>
      <c r="BXU2" s="1">
        <f t="shared" ca="1" si="32"/>
        <v>80.2</v>
      </c>
      <c r="BXV2" s="1">
        <f t="shared" ca="1" si="32"/>
        <v>78</v>
      </c>
      <c r="BXW2" s="1">
        <f t="shared" ca="1" si="32"/>
        <v>82.1</v>
      </c>
      <c r="BXX2" s="1">
        <f t="shared" ca="1" si="32"/>
        <v>77.400000000000006</v>
      </c>
      <c r="BXY2" s="1">
        <f t="shared" ca="1" si="32"/>
        <v>78.8</v>
      </c>
      <c r="BXZ2" s="1">
        <f t="shared" ca="1" si="32"/>
        <v>79.5</v>
      </c>
      <c r="BYA2" s="1">
        <f t="shared" ca="1" si="32"/>
        <v>80.2</v>
      </c>
    </row>
    <row r="3" spans="1:2003" x14ac:dyDescent="0.25">
      <c r="A3" s="4" t="s">
        <v>8</v>
      </c>
      <c r="B3" s="15">
        <v>2</v>
      </c>
      <c r="C3" s="16">
        <f ca="1">_xlfn.STDEV.P(D2:BYA6)</f>
        <v>2.0174623422507771</v>
      </c>
      <c r="D3" s="1">
        <f t="shared" ca="1" si="0"/>
        <v>79.7</v>
      </c>
      <c r="E3" s="1">
        <f t="shared" ca="1" si="0"/>
        <v>80.8</v>
      </c>
      <c r="F3" s="1">
        <f t="shared" ca="1" si="0"/>
        <v>83</v>
      </c>
      <c r="G3" s="1">
        <f t="shared" ca="1" si="0"/>
        <v>79.8</v>
      </c>
      <c r="H3" s="1">
        <f t="shared" ca="1" si="0"/>
        <v>81</v>
      </c>
      <c r="I3" s="1">
        <f t="shared" ca="1" si="0"/>
        <v>80</v>
      </c>
      <c r="J3" s="1">
        <f t="shared" ca="1" si="0"/>
        <v>80.3</v>
      </c>
      <c r="K3" s="1">
        <f t="shared" ca="1" si="0"/>
        <v>78.8</v>
      </c>
      <c r="L3" s="1">
        <f t="shared" ca="1" si="0"/>
        <v>78.5</v>
      </c>
      <c r="M3" s="1">
        <f t="shared" ref="M3:S3" ca="1" si="33">ROUND(_xlfn.NORM.INV(RAND(),$B$2,$B$3),1)</f>
        <v>82.7</v>
      </c>
      <c r="N3" s="1">
        <f t="shared" ca="1" si="33"/>
        <v>78.7</v>
      </c>
      <c r="O3" s="1">
        <f t="shared" ca="1" si="33"/>
        <v>78.900000000000006</v>
      </c>
      <c r="P3" s="1">
        <f t="shared" ca="1" si="33"/>
        <v>82.7</v>
      </c>
      <c r="Q3" s="1">
        <f t="shared" ca="1" si="33"/>
        <v>79.2</v>
      </c>
      <c r="R3" s="1">
        <f t="shared" ca="1" si="33"/>
        <v>78.2</v>
      </c>
      <c r="S3" s="1">
        <f t="shared" ca="1" si="33"/>
        <v>76.2</v>
      </c>
      <c r="T3" s="1">
        <f t="shared" ca="1" si="1"/>
        <v>79.7</v>
      </c>
      <c r="U3" s="1">
        <f t="shared" ca="1" si="1"/>
        <v>78</v>
      </c>
      <c r="V3" s="1">
        <f t="shared" ca="1" si="1"/>
        <v>78.3</v>
      </c>
      <c r="W3" s="1">
        <f t="shared" ca="1" si="1"/>
        <v>79.5</v>
      </c>
      <c r="X3" s="1">
        <f t="shared" ca="1" si="1"/>
        <v>78.400000000000006</v>
      </c>
      <c r="Y3" s="1">
        <f t="shared" ca="1" si="1"/>
        <v>77.400000000000006</v>
      </c>
      <c r="Z3" s="1">
        <f t="shared" ca="1" si="1"/>
        <v>79.5</v>
      </c>
      <c r="AA3" s="1">
        <f t="shared" ca="1" si="1"/>
        <v>79.2</v>
      </c>
      <c r="AB3" s="1">
        <f t="shared" ca="1" si="1"/>
        <v>79.7</v>
      </c>
      <c r="AC3" s="1">
        <f t="shared" ca="1" si="1"/>
        <v>81.3</v>
      </c>
      <c r="AD3" s="1">
        <f t="shared" ca="1" si="1"/>
        <v>82.1</v>
      </c>
      <c r="AE3" s="1">
        <f t="shared" ca="1" si="1"/>
        <v>78.2</v>
      </c>
      <c r="AF3" s="1">
        <f t="shared" ca="1" si="1"/>
        <v>80.7</v>
      </c>
      <c r="AG3" s="1">
        <f t="shared" ca="1" si="1"/>
        <v>81.5</v>
      </c>
      <c r="AH3" s="1">
        <f t="shared" ca="1" si="1"/>
        <v>79.7</v>
      </c>
      <c r="AI3" s="1">
        <f t="shared" ca="1" si="1"/>
        <v>80</v>
      </c>
      <c r="AJ3" s="1">
        <f t="shared" ca="1" si="1"/>
        <v>77.7</v>
      </c>
      <c r="AK3" s="1">
        <f t="shared" ca="1" si="1"/>
        <v>80.400000000000006</v>
      </c>
      <c r="AL3" s="1">
        <f t="shared" ca="1" si="1"/>
        <v>78.099999999999994</v>
      </c>
      <c r="AM3" s="1">
        <f t="shared" ca="1" si="1"/>
        <v>77.400000000000006</v>
      </c>
      <c r="AN3" s="1">
        <f t="shared" ca="1" si="1"/>
        <v>81.099999999999994</v>
      </c>
      <c r="AO3" s="1">
        <f t="shared" ca="1" si="1"/>
        <v>81.8</v>
      </c>
      <c r="AP3" s="1">
        <f t="shared" ca="1" si="1"/>
        <v>83</v>
      </c>
      <c r="AQ3" s="1">
        <f t="shared" ca="1" si="1"/>
        <v>77.400000000000006</v>
      </c>
      <c r="AR3" s="1">
        <f t="shared" ca="1" si="1"/>
        <v>81</v>
      </c>
      <c r="AS3" s="1">
        <f t="shared" ca="1" si="1"/>
        <v>78.3</v>
      </c>
      <c r="AT3" s="1">
        <f t="shared" ca="1" si="1"/>
        <v>80.8</v>
      </c>
      <c r="AU3" s="1">
        <f t="shared" ca="1" si="1"/>
        <v>83.8</v>
      </c>
      <c r="AV3" s="1">
        <f t="shared" ca="1" si="1"/>
        <v>81.8</v>
      </c>
      <c r="AW3" s="1">
        <f t="shared" ca="1" si="1"/>
        <v>81.5</v>
      </c>
      <c r="AX3" s="1">
        <f t="shared" ca="1" si="1"/>
        <v>78.5</v>
      </c>
      <c r="AY3" s="1">
        <f t="shared" ca="1" si="1"/>
        <v>79.900000000000006</v>
      </c>
      <c r="AZ3" s="1">
        <f t="shared" ca="1" si="1"/>
        <v>81</v>
      </c>
      <c r="BA3" s="1">
        <f t="shared" ca="1" si="1"/>
        <v>76.5</v>
      </c>
      <c r="BB3" s="1">
        <f t="shared" ca="1" si="1"/>
        <v>82.3</v>
      </c>
      <c r="BC3" s="1">
        <f t="shared" ca="1" si="1"/>
        <v>82.9</v>
      </c>
      <c r="BD3" s="1">
        <f t="shared" ca="1" si="1"/>
        <v>79.900000000000006</v>
      </c>
      <c r="BE3" s="1">
        <f t="shared" ca="1" si="1"/>
        <v>81.599999999999994</v>
      </c>
      <c r="BF3" s="1">
        <f t="shared" ca="1" si="1"/>
        <v>78.400000000000006</v>
      </c>
      <c r="BG3" s="1">
        <f t="shared" ca="1" si="1"/>
        <v>80.8</v>
      </c>
      <c r="BH3" s="1">
        <f t="shared" ca="1" si="1"/>
        <v>80.099999999999994</v>
      </c>
      <c r="BI3" s="1">
        <f t="shared" ca="1" si="1"/>
        <v>77.8</v>
      </c>
      <c r="BJ3" s="1">
        <f t="shared" ca="1" si="1"/>
        <v>81.7</v>
      </c>
      <c r="BK3" s="1">
        <f t="shared" ca="1" si="1"/>
        <v>79.8</v>
      </c>
      <c r="BL3" s="1">
        <f t="shared" ca="1" si="1"/>
        <v>78.5</v>
      </c>
      <c r="BM3" s="1">
        <f t="shared" ca="1" si="1"/>
        <v>82.1</v>
      </c>
      <c r="BN3" s="1">
        <f t="shared" ca="1" si="1"/>
        <v>78.400000000000006</v>
      </c>
      <c r="BO3" s="1">
        <f t="shared" ca="1" si="1"/>
        <v>79.900000000000006</v>
      </c>
      <c r="BP3" s="1">
        <f t="shared" ca="1" si="1"/>
        <v>80.5</v>
      </c>
      <c r="BQ3" s="1">
        <f t="shared" ca="1" si="2"/>
        <v>79.8</v>
      </c>
      <c r="BR3" s="1">
        <f t="shared" ca="1" si="2"/>
        <v>80.400000000000006</v>
      </c>
      <c r="BS3" s="1">
        <f t="shared" ca="1" si="2"/>
        <v>82.6</v>
      </c>
      <c r="BT3" s="1">
        <f t="shared" ca="1" si="2"/>
        <v>80.599999999999994</v>
      </c>
      <c r="BU3" s="1">
        <f t="shared" ca="1" si="2"/>
        <v>78.7</v>
      </c>
      <c r="BV3" s="1">
        <f t="shared" ca="1" si="2"/>
        <v>76.400000000000006</v>
      </c>
      <c r="BW3" s="1">
        <f t="shared" ca="1" si="2"/>
        <v>83.1</v>
      </c>
      <c r="BX3" s="1">
        <f t="shared" ca="1" si="2"/>
        <v>76.8</v>
      </c>
      <c r="BY3" s="1">
        <f t="shared" ca="1" si="2"/>
        <v>76</v>
      </c>
      <c r="BZ3" s="1">
        <f t="shared" ca="1" si="2"/>
        <v>75</v>
      </c>
      <c r="CA3" s="1">
        <f t="shared" ca="1" si="2"/>
        <v>81.400000000000006</v>
      </c>
      <c r="CB3" s="1">
        <f t="shared" ca="1" si="2"/>
        <v>73.7</v>
      </c>
      <c r="CC3" s="1">
        <f t="shared" ca="1" si="2"/>
        <v>80.400000000000006</v>
      </c>
      <c r="CD3" s="1">
        <f t="shared" ca="1" si="2"/>
        <v>80.3</v>
      </c>
      <c r="CE3" s="1">
        <f t="shared" ca="1" si="2"/>
        <v>78.7</v>
      </c>
      <c r="CF3" s="1">
        <f t="shared" ca="1" si="2"/>
        <v>81.900000000000006</v>
      </c>
      <c r="CG3" s="1">
        <f t="shared" ca="1" si="2"/>
        <v>83.4</v>
      </c>
      <c r="CH3" s="1">
        <f t="shared" ca="1" si="2"/>
        <v>81.7</v>
      </c>
      <c r="CI3" s="1">
        <f t="shared" ca="1" si="2"/>
        <v>79.599999999999994</v>
      </c>
      <c r="CJ3" s="1">
        <f t="shared" ca="1" si="2"/>
        <v>77.8</v>
      </c>
      <c r="CK3" s="1">
        <f t="shared" ca="1" si="2"/>
        <v>82.2</v>
      </c>
      <c r="CL3" s="1">
        <f t="shared" ca="1" si="2"/>
        <v>78.8</v>
      </c>
      <c r="CM3" s="1">
        <f t="shared" ca="1" si="2"/>
        <v>82.6</v>
      </c>
      <c r="CN3" s="1">
        <f t="shared" ca="1" si="2"/>
        <v>80.5</v>
      </c>
      <c r="CO3" s="1">
        <f t="shared" ca="1" si="2"/>
        <v>79.3</v>
      </c>
      <c r="CP3" s="1">
        <f t="shared" ca="1" si="2"/>
        <v>82.5</v>
      </c>
      <c r="CQ3" s="1">
        <f t="shared" ca="1" si="2"/>
        <v>79.8</v>
      </c>
      <c r="CR3" s="1">
        <f t="shared" ca="1" si="2"/>
        <v>77.599999999999994</v>
      </c>
      <c r="CS3" s="1">
        <f t="shared" ca="1" si="2"/>
        <v>77.7</v>
      </c>
      <c r="CT3" s="1">
        <f t="shared" ca="1" si="2"/>
        <v>81.099999999999994</v>
      </c>
      <c r="CU3" s="1">
        <f t="shared" ca="1" si="2"/>
        <v>78.900000000000006</v>
      </c>
      <c r="CV3" s="1">
        <f t="shared" ca="1" si="2"/>
        <v>79</v>
      </c>
      <c r="CW3" s="1">
        <f t="shared" ca="1" si="2"/>
        <v>77.2</v>
      </c>
      <c r="CX3" s="1">
        <f t="shared" ca="1" si="2"/>
        <v>81.599999999999994</v>
      </c>
      <c r="CY3" s="1">
        <f t="shared" ca="1" si="2"/>
        <v>85.6</v>
      </c>
      <c r="CZ3" s="1">
        <f t="shared" ca="1" si="2"/>
        <v>81.3</v>
      </c>
      <c r="DA3" s="1">
        <f t="shared" ca="1" si="2"/>
        <v>82.4</v>
      </c>
      <c r="DB3" s="1">
        <f t="shared" ca="1" si="2"/>
        <v>83.5</v>
      </c>
      <c r="DC3" s="1">
        <f t="shared" ca="1" si="2"/>
        <v>81.900000000000006</v>
      </c>
      <c r="DD3" s="1">
        <f t="shared" ca="1" si="2"/>
        <v>80.900000000000006</v>
      </c>
      <c r="DE3" s="1">
        <f t="shared" ca="1" si="2"/>
        <v>79.7</v>
      </c>
      <c r="DF3" s="1">
        <f t="shared" ca="1" si="2"/>
        <v>81.099999999999994</v>
      </c>
      <c r="DG3" s="1">
        <f t="shared" ca="1" si="2"/>
        <v>82.3</v>
      </c>
      <c r="DH3" s="1">
        <f t="shared" ca="1" si="2"/>
        <v>78.099999999999994</v>
      </c>
      <c r="DI3" s="1">
        <f t="shared" ca="1" si="2"/>
        <v>77.599999999999994</v>
      </c>
      <c r="DJ3" s="1">
        <f t="shared" ca="1" si="2"/>
        <v>79.099999999999994</v>
      </c>
      <c r="DK3" s="1">
        <f t="shared" ca="1" si="2"/>
        <v>82</v>
      </c>
      <c r="DL3" s="1">
        <f t="shared" ca="1" si="2"/>
        <v>79.3</v>
      </c>
      <c r="DM3" s="1">
        <f t="shared" ca="1" si="2"/>
        <v>77.5</v>
      </c>
      <c r="DN3" s="1">
        <f t="shared" ca="1" si="2"/>
        <v>77.900000000000006</v>
      </c>
      <c r="DO3" s="1">
        <f t="shared" ca="1" si="2"/>
        <v>76.599999999999994</v>
      </c>
      <c r="DP3" s="1">
        <f t="shared" ca="1" si="2"/>
        <v>85.3</v>
      </c>
      <c r="DQ3" s="1">
        <f t="shared" ca="1" si="2"/>
        <v>77</v>
      </c>
      <c r="DR3" s="1">
        <f t="shared" ca="1" si="2"/>
        <v>75.7</v>
      </c>
      <c r="DS3" s="1">
        <f t="shared" ca="1" si="2"/>
        <v>81.3</v>
      </c>
      <c r="DT3" s="1">
        <f t="shared" ca="1" si="2"/>
        <v>78.7</v>
      </c>
      <c r="DU3" s="1">
        <f t="shared" ca="1" si="2"/>
        <v>81.3</v>
      </c>
      <c r="DV3" s="1">
        <f t="shared" ca="1" si="2"/>
        <v>82.6</v>
      </c>
      <c r="DW3" s="1">
        <f t="shared" ca="1" si="2"/>
        <v>81.099999999999994</v>
      </c>
      <c r="DX3" s="1">
        <f t="shared" ca="1" si="2"/>
        <v>79</v>
      </c>
      <c r="DY3" s="1">
        <f t="shared" ca="1" si="2"/>
        <v>79.8</v>
      </c>
      <c r="DZ3" s="1">
        <f t="shared" ca="1" si="2"/>
        <v>76.7</v>
      </c>
      <c r="EA3" s="1">
        <f t="shared" ca="1" si="2"/>
        <v>82</v>
      </c>
      <c r="EB3" s="1">
        <f t="shared" ca="1" si="2"/>
        <v>82.5</v>
      </c>
      <c r="EC3" s="1">
        <f t="shared" ca="1" si="3"/>
        <v>85.2</v>
      </c>
      <c r="ED3" s="1">
        <f t="shared" ca="1" si="3"/>
        <v>80.599999999999994</v>
      </c>
      <c r="EE3" s="1">
        <f t="shared" ca="1" si="3"/>
        <v>78.8</v>
      </c>
      <c r="EF3" s="1">
        <f t="shared" ca="1" si="3"/>
        <v>77.900000000000006</v>
      </c>
      <c r="EG3" s="1">
        <f t="shared" ca="1" si="3"/>
        <v>78.3</v>
      </c>
      <c r="EH3" s="1">
        <f t="shared" ca="1" si="3"/>
        <v>79.599999999999994</v>
      </c>
      <c r="EI3" s="1">
        <f t="shared" ca="1" si="3"/>
        <v>75.8</v>
      </c>
      <c r="EJ3" s="1">
        <f t="shared" ca="1" si="3"/>
        <v>79.2</v>
      </c>
      <c r="EK3" s="1">
        <f t="shared" ca="1" si="3"/>
        <v>76.2</v>
      </c>
      <c r="EL3" s="1">
        <f t="shared" ca="1" si="3"/>
        <v>80.7</v>
      </c>
      <c r="EM3" s="1">
        <f t="shared" ca="1" si="3"/>
        <v>80</v>
      </c>
      <c r="EN3" s="1">
        <f t="shared" ca="1" si="3"/>
        <v>80.3</v>
      </c>
      <c r="EO3" s="1">
        <f t="shared" ca="1" si="3"/>
        <v>79.099999999999994</v>
      </c>
      <c r="EP3" s="1">
        <f t="shared" ca="1" si="3"/>
        <v>80.400000000000006</v>
      </c>
      <c r="EQ3" s="1">
        <f t="shared" ca="1" si="3"/>
        <v>77.7</v>
      </c>
      <c r="ER3" s="1">
        <f t="shared" ca="1" si="3"/>
        <v>81.8</v>
      </c>
      <c r="ES3" s="1">
        <f t="shared" ca="1" si="3"/>
        <v>79.5</v>
      </c>
      <c r="ET3" s="1">
        <f t="shared" ca="1" si="3"/>
        <v>82.9</v>
      </c>
      <c r="EU3" s="1">
        <f t="shared" ca="1" si="3"/>
        <v>77</v>
      </c>
      <c r="EV3" s="1">
        <f t="shared" ca="1" si="3"/>
        <v>81.5</v>
      </c>
      <c r="EW3" s="1">
        <f t="shared" ca="1" si="3"/>
        <v>80</v>
      </c>
      <c r="EX3" s="1">
        <f t="shared" ca="1" si="3"/>
        <v>80.400000000000006</v>
      </c>
      <c r="EY3" s="1">
        <f t="shared" ca="1" si="3"/>
        <v>80.3</v>
      </c>
      <c r="EZ3" s="1">
        <f t="shared" ca="1" si="3"/>
        <v>81</v>
      </c>
      <c r="FA3" s="1">
        <f t="shared" ca="1" si="3"/>
        <v>82.5</v>
      </c>
      <c r="FB3" s="1">
        <f t="shared" ca="1" si="3"/>
        <v>79.7</v>
      </c>
      <c r="FC3" s="1">
        <f t="shared" ca="1" si="3"/>
        <v>78.5</v>
      </c>
      <c r="FD3" s="1">
        <f t="shared" ca="1" si="3"/>
        <v>78</v>
      </c>
      <c r="FE3" s="1">
        <f t="shared" ca="1" si="3"/>
        <v>78.8</v>
      </c>
      <c r="FF3" s="1">
        <f t="shared" ca="1" si="3"/>
        <v>78.099999999999994</v>
      </c>
      <c r="FG3" s="1">
        <f t="shared" ca="1" si="3"/>
        <v>82.3</v>
      </c>
      <c r="FH3" s="1">
        <f t="shared" ca="1" si="3"/>
        <v>76.8</v>
      </c>
      <c r="FI3" s="1">
        <f t="shared" ca="1" si="3"/>
        <v>80.3</v>
      </c>
      <c r="FJ3" s="1">
        <f t="shared" ca="1" si="3"/>
        <v>80.8</v>
      </c>
      <c r="FK3" s="1">
        <f t="shared" ca="1" si="3"/>
        <v>81.900000000000006</v>
      </c>
      <c r="FL3" s="1">
        <f t="shared" ca="1" si="3"/>
        <v>78.3</v>
      </c>
      <c r="FM3" s="1">
        <f t="shared" ca="1" si="3"/>
        <v>79.2</v>
      </c>
      <c r="FN3" s="1">
        <f t="shared" ca="1" si="3"/>
        <v>81</v>
      </c>
      <c r="FO3" s="1">
        <f t="shared" ca="1" si="3"/>
        <v>78</v>
      </c>
      <c r="FP3" s="1">
        <f t="shared" ca="1" si="3"/>
        <v>76.900000000000006</v>
      </c>
      <c r="FQ3" s="1">
        <f t="shared" ca="1" si="3"/>
        <v>78.599999999999994</v>
      </c>
      <c r="FR3" s="1">
        <f t="shared" ca="1" si="3"/>
        <v>79.900000000000006</v>
      </c>
      <c r="FS3" s="1">
        <f t="shared" ca="1" si="3"/>
        <v>80.8</v>
      </c>
      <c r="FT3" s="1">
        <f t="shared" ca="1" si="3"/>
        <v>82.9</v>
      </c>
      <c r="FU3" s="1">
        <f t="shared" ca="1" si="3"/>
        <v>77.599999999999994</v>
      </c>
      <c r="FV3" s="1">
        <f t="shared" ca="1" si="3"/>
        <v>76.2</v>
      </c>
      <c r="FW3" s="1">
        <f t="shared" ca="1" si="3"/>
        <v>81.3</v>
      </c>
      <c r="FX3" s="1">
        <f t="shared" ca="1" si="3"/>
        <v>76.599999999999994</v>
      </c>
      <c r="FY3" s="1">
        <f t="shared" ca="1" si="3"/>
        <v>80.400000000000006</v>
      </c>
      <c r="FZ3" s="1">
        <f t="shared" ca="1" si="3"/>
        <v>80.5</v>
      </c>
      <c r="GA3" s="1">
        <f t="shared" ca="1" si="3"/>
        <v>77.8</v>
      </c>
      <c r="GB3" s="1">
        <f t="shared" ca="1" si="3"/>
        <v>79.400000000000006</v>
      </c>
      <c r="GC3" s="1">
        <f t="shared" ca="1" si="3"/>
        <v>79.099999999999994</v>
      </c>
      <c r="GD3" s="1">
        <f t="shared" ca="1" si="3"/>
        <v>78.599999999999994</v>
      </c>
      <c r="GE3" s="1">
        <f t="shared" ca="1" si="3"/>
        <v>79</v>
      </c>
      <c r="GF3" s="1">
        <f t="shared" ca="1" si="3"/>
        <v>80.400000000000006</v>
      </c>
      <c r="GG3" s="1">
        <f t="shared" ca="1" si="3"/>
        <v>81.3</v>
      </c>
      <c r="GH3" s="1">
        <f t="shared" ca="1" si="3"/>
        <v>76.3</v>
      </c>
      <c r="GI3" s="1">
        <f t="shared" ca="1" si="3"/>
        <v>75.400000000000006</v>
      </c>
      <c r="GJ3" s="1">
        <f t="shared" ca="1" si="3"/>
        <v>79.099999999999994</v>
      </c>
      <c r="GK3" s="1">
        <f t="shared" ca="1" si="3"/>
        <v>81.599999999999994</v>
      </c>
      <c r="GL3" s="1">
        <f t="shared" ca="1" si="3"/>
        <v>83.7</v>
      </c>
      <c r="GM3" s="1">
        <f t="shared" ca="1" si="3"/>
        <v>77.099999999999994</v>
      </c>
      <c r="GN3" s="1">
        <f t="shared" ca="1" si="3"/>
        <v>80.099999999999994</v>
      </c>
      <c r="GO3" s="1">
        <f t="shared" ca="1" si="4"/>
        <v>75.3</v>
      </c>
      <c r="GP3" s="1">
        <f t="shared" ca="1" si="4"/>
        <v>80.7</v>
      </c>
      <c r="GQ3" s="1">
        <f t="shared" ca="1" si="4"/>
        <v>78</v>
      </c>
      <c r="GR3" s="1">
        <f t="shared" ca="1" si="4"/>
        <v>82.1</v>
      </c>
      <c r="GS3" s="1">
        <f t="shared" ca="1" si="4"/>
        <v>79.8</v>
      </c>
      <c r="GT3" s="1">
        <f t="shared" ca="1" si="4"/>
        <v>82.4</v>
      </c>
      <c r="GU3" s="1">
        <f t="shared" ca="1" si="4"/>
        <v>82.3</v>
      </c>
      <c r="GV3" s="1">
        <f t="shared" ca="1" si="4"/>
        <v>80.900000000000006</v>
      </c>
      <c r="GW3" s="1">
        <f t="shared" ca="1" si="4"/>
        <v>78.2</v>
      </c>
      <c r="GX3" s="1">
        <f t="shared" ca="1" si="4"/>
        <v>82.4</v>
      </c>
      <c r="GY3" s="1">
        <f t="shared" ca="1" si="4"/>
        <v>75.7</v>
      </c>
      <c r="GZ3" s="1">
        <f t="shared" ca="1" si="4"/>
        <v>80.2</v>
      </c>
      <c r="HA3" s="1">
        <f t="shared" ca="1" si="4"/>
        <v>83</v>
      </c>
      <c r="HB3" s="1">
        <f t="shared" ca="1" si="4"/>
        <v>80.5</v>
      </c>
      <c r="HC3" s="1">
        <f t="shared" ca="1" si="4"/>
        <v>82.6</v>
      </c>
      <c r="HD3" s="1">
        <f t="shared" ca="1" si="4"/>
        <v>80.8</v>
      </c>
      <c r="HE3" s="1">
        <f t="shared" ca="1" si="4"/>
        <v>82</v>
      </c>
      <c r="HF3" s="1">
        <f t="shared" ca="1" si="4"/>
        <v>81.400000000000006</v>
      </c>
      <c r="HG3" s="1">
        <f t="shared" ca="1" si="4"/>
        <v>79.5</v>
      </c>
      <c r="HH3" s="1">
        <f t="shared" ca="1" si="4"/>
        <v>77.099999999999994</v>
      </c>
      <c r="HI3" s="1">
        <f t="shared" ca="1" si="4"/>
        <v>80.5</v>
      </c>
      <c r="HJ3" s="1">
        <f t="shared" ca="1" si="4"/>
        <v>78.900000000000006</v>
      </c>
      <c r="HK3" s="1">
        <f t="shared" ca="1" si="4"/>
        <v>82.1</v>
      </c>
      <c r="HL3" s="1">
        <f t="shared" ca="1" si="4"/>
        <v>80.900000000000006</v>
      </c>
      <c r="HM3" s="1">
        <f t="shared" ca="1" si="4"/>
        <v>80.5</v>
      </c>
      <c r="HN3" s="1">
        <f t="shared" ca="1" si="4"/>
        <v>77.900000000000006</v>
      </c>
      <c r="HO3" s="1">
        <f t="shared" ca="1" si="4"/>
        <v>81.099999999999994</v>
      </c>
      <c r="HP3" s="1">
        <f t="shared" ca="1" si="4"/>
        <v>80.400000000000006</v>
      </c>
      <c r="HQ3" s="1">
        <f t="shared" ca="1" si="4"/>
        <v>82.3</v>
      </c>
      <c r="HR3" s="1">
        <f t="shared" ca="1" si="4"/>
        <v>80.099999999999994</v>
      </c>
      <c r="HS3" s="1">
        <f t="shared" ca="1" si="4"/>
        <v>82.5</v>
      </c>
      <c r="HT3" s="1">
        <f t="shared" ca="1" si="4"/>
        <v>79.2</v>
      </c>
      <c r="HU3" s="1">
        <f t="shared" ca="1" si="4"/>
        <v>81.7</v>
      </c>
      <c r="HV3" s="1">
        <f t="shared" ca="1" si="4"/>
        <v>80.400000000000006</v>
      </c>
      <c r="HW3" s="1">
        <f t="shared" ca="1" si="4"/>
        <v>82.3</v>
      </c>
      <c r="HX3" s="1">
        <f t="shared" ca="1" si="4"/>
        <v>77.8</v>
      </c>
      <c r="HY3" s="1">
        <f t="shared" ca="1" si="4"/>
        <v>78.400000000000006</v>
      </c>
      <c r="HZ3" s="1">
        <f t="shared" ca="1" si="4"/>
        <v>79.599999999999994</v>
      </c>
      <c r="IA3" s="1">
        <f t="shared" ca="1" si="4"/>
        <v>78.7</v>
      </c>
      <c r="IB3" s="1">
        <f t="shared" ca="1" si="4"/>
        <v>79.099999999999994</v>
      </c>
      <c r="IC3" s="1">
        <f t="shared" ca="1" si="4"/>
        <v>79.599999999999994</v>
      </c>
      <c r="ID3" s="1">
        <f t="shared" ca="1" si="4"/>
        <v>80.2</v>
      </c>
      <c r="IE3" s="1">
        <f t="shared" ca="1" si="4"/>
        <v>80.8</v>
      </c>
      <c r="IF3" s="1">
        <f t="shared" ca="1" si="4"/>
        <v>79.900000000000006</v>
      </c>
      <c r="IG3" s="1">
        <f t="shared" ca="1" si="4"/>
        <v>81.5</v>
      </c>
      <c r="IH3" s="1">
        <f t="shared" ca="1" si="4"/>
        <v>80.7</v>
      </c>
      <c r="II3" s="1">
        <f t="shared" ca="1" si="4"/>
        <v>76.900000000000006</v>
      </c>
      <c r="IJ3" s="1">
        <f t="shared" ca="1" si="4"/>
        <v>78</v>
      </c>
      <c r="IK3" s="1">
        <f t="shared" ca="1" si="4"/>
        <v>77.099999999999994</v>
      </c>
      <c r="IL3" s="1">
        <f t="shared" ca="1" si="4"/>
        <v>80.7</v>
      </c>
      <c r="IM3" s="1">
        <f t="shared" ca="1" si="4"/>
        <v>82.3</v>
      </c>
      <c r="IN3" s="1">
        <f t="shared" ca="1" si="4"/>
        <v>79.099999999999994</v>
      </c>
      <c r="IO3" s="1">
        <f t="shared" ca="1" si="4"/>
        <v>78</v>
      </c>
      <c r="IP3" s="1">
        <f t="shared" ca="1" si="4"/>
        <v>75.7</v>
      </c>
      <c r="IQ3" s="1">
        <f t="shared" ca="1" si="4"/>
        <v>79.900000000000006</v>
      </c>
      <c r="IR3" s="1">
        <f t="shared" ca="1" si="4"/>
        <v>80.2</v>
      </c>
      <c r="IS3" s="1">
        <f t="shared" ca="1" si="4"/>
        <v>78.099999999999994</v>
      </c>
      <c r="IT3" s="1">
        <f t="shared" ca="1" si="4"/>
        <v>80.2</v>
      </c>
      <c r="IU3" s="1">
        <f t="shared" ca="1" si="4"/>
        <v>81</v>
      </c>
      <c r="IV3" s="1">
        <f t="shared" ca="1" si="4"/>
        <v>80</v>
      </c>
      <c r="IW3" s="1">
        <f t="shared" ca="1" si="4"/>
        <v>82.8</v>
      </c>
      <c r="IX3" s="1">
        <f t="shared" ca="1" si="4"/>
        <v>80</v>
      </c>
      <c r="IY3" s="1">
        <f t="shared" ca="1" si="4"/>
        <v>78</v>
      </c>
      <c r="IZ3" s="1">
        <f t="shared" ca="1" si="4"/>
        <v>78.7</v>
      </c>
      <c r="JA3" s="1">
        <f t="shared" ca="1" si="5"/>
        <v>80.2</v>
      </c>
      <c r="JB3" s="1">
        <f t="shared" ca="1" si="5"/>
        <v>80.599999999999994</v>
      </c>
      <c r="JC3" s="1">
        <f t="shared" ca="1" si="5"/>
        <v>80.099999999999994</v>
      </c>
      <c r="JD3" s="1">
        <f t="shared" ca="1" si="5"/>
        <v>80</v>
      </c>
      <c r="JE3" s="1">
        <f t="shared" ca="1" si="5"/>
        <v>77.7</v>
      </c>
      <c r="JF3" s="1">
        <f t="shared" ca="1" si="5"/>
        <v>79.7</v>
      </c>
      <c r="JG3" s="1">
        <f t="shared" ca="1" si="5"/>
        <v>79.599999999999994</v>
      </c>
      <c r="JH3" s="1">
        <f t="shared" ca="1" si="5"/>
        <v>77.599999999999994</v>
      </c>
      <c r="JI3" s="1">
        <f t="shared" ca="1" si="5"/>
        <v>81</v>
      </c>
      <c r="JJ3" s="1">
        <f t="shared" ca="1" si="5"/>
        <v>79.8</v>
      </c>
      <c r="JK3" s="1">
        <f t="shared" ca="1" si="5"/>
        <v>78.099999999999994</v>
      </c>
      <c r="JL3" s="1">
        <f t="shared" ca="1" si="5"/>
        <v>80.7</v>
      </c>
      <c r="JM3" s="1">
        <f t="shared" ca="1" si="5"/>
        <v>83.2</v>
      </c>
      <c r="JN3" s="1">
        <f t="shared" ca="1" si="5"/>
        <v>81.8</v>
      </c>
      <c r="JO3" s="1">
        <f t="shared" ca="1" si="5"/>
        <v>78.900000000000006</v>
      </c>
      <c r="JP3" s="1">
        <f t="shared" ca="1" si="5"/>
        <v>80.900000000000006</v>
      </c>
      <c r="JQ3" s="1">
        <f t="shared" ca="1" si="5"/>
        <v>79.5</v>
      </c>
      <c r="JR3" s="1">
        <f t="shared" ca="1" si="5"/>
        <v>79.3</v>
      </c>
      <c r="JS3" s="1">
        <f t="shared" ca="1" si="5"/>
        <v>77.599999999999994</v>
      </c>
      <c r="JT3" s="1">
        <f t="shared" ca="1" si="5"/>
        <v>78.7</v>
      </c>
      <c r="JU3" s="1">
        <f t="shared" ca="1" si="5"/>
        <v>79</v>
      </c>
      <c r="JV3" s="1">
        <f t="shared" ca="1" si="5"/>
        <v>82</v>
      </c>
      <c r="JW3" s="1">
        <f t="shared" ca="1" si="5"/>
        <v>80.8</v>
      </c>
      <c r="JX3" s="1">
        <f t="shared" ca="1" si="5"/>
        <v>82.1</v>
      </c>
      <c r="JY3" s="1">
        <f t="shared" ca="1" si="5"/>
        <v>81.599999999999994</v>
      </c>
      <c r="JZ3" s="1">
        <f t="shared" ca="1" si="5"/>
        <v>80.099999999999994</v>
      </c>
      <c r="KA3" s="1">
        <f t="shared" ca="1" si="5"/>
        <v>80.400000000000006</v>
      </c>
      <c r="KB3" s="1">
        <f t="shared" ca="1" si="5"/>
        <v>80.400000000000006</v>
      </c>
      <c r="KC3" s="1">
        <f t="shared" ca="1" si="5"/>
        <v>79.5</v>
      </c>
      <c r="KD3" s="1">
        <f t="shared" ca="1" si="5"/>
        <v>81.3</v>
      </c>
      <c r="KE3" s="1">
        <f t="shared" ca="1" si="5"/>
        <v>80.900000000000006</v>
      </c>
      <c r="KF3" s="1">
        <f t="shared" ca="1" si="5"/>
        <v>80.599999999999994</v>
      </c>
      <c r="KG3" s="1">
        <f t="shared" ca="1" si="5"/>
        <v>79.5</v>
      </c>
      <c r="KH3" s="1">
        <f t="shared" ca="1" si="5"/>
        <v>80.900000000000006</v>
      </c>
      <c r="KI3" s="1">
        <f t="shared" ca="1" si="5"/>
        <v>77.099999999999994</v>
      </c>
      <c r="KJ3" s="1">
        <f t="shared" ca="1" si="5"/>
        <v>78.2</v>
      </c>
      <c r="KK3" s="1">
        <f t="shared" ca="1" si="5"/>
        <v>80.2</v>
      </c>
      <c r="KL3" s="1">
        <f t="shared" ca="1" si="5"/>
        <v>78.3</v>
      </c>
      <c r="KM3" s="1">
        <f t="shared" ca="1" si="5"/>
        <v>81.900000000000006</v>
      </c>
      <c r="KN3" s="1">
        <f t="shared" ca="1" si="5"/>
        <v>80.3</v>
      </c>
      <c r="KO3" s="1">
        <f t="shared" ca="1" si="5"/>
        <v>77.900000000000006</v>
      </c>
      <c r="KP3" s="1">
        <f t="shared" ca="1" si="5"/>
        <v>78.400000000000006</v>
      </c>
      <c r="KQ3" s="1">
        <f t="shared" ca="1" si="5"/>
        <v>81.400000000000006</v>
      </c>
      <c r="KR3" s="1">
        <f t="shared" ca="1" si="5"/>
        <v>78.400000000000006</v>
      </c>
      <c r="KS3" s="1">
        <f t="shared" ca="1" si="5"/>
        <v>80.099999999999994</v>
      </c>
      <c r="KT3" s="1">
        <f t="shared" ca="1" si="5"/>
        <v>78</v>
      </c>
      <c r="KU3" s="1">
        <f t="shared" ca="1" si="5"/>
        <v>78.2</v>
      </c>
      <c r="KV3" s="1">
        <f t="shared" ca="1" si="5"/>
        <v>79</v>
      </c>
      <c r="KW3" s="1">
        <f t="shared" ca="1" si="5"/>
        <v>78.7</v>
      </c>
      <c r="KX3" s="1">
        <f t="shared" ca="1" si="5"/>
        <v>83.6</v>
      </c>
      <c r="KY3" s="1">
        <f t="shared" ca="1" si="5"/>
        <v>77.599999999999994</v>
      </c>
      <c r="KZ3" s="1">
        <f t="shared" ca="1" si="5"/>
        <v>81.3</v>
      </c>
      <c r="LA3" s="1">
        <f t="shared" ca="1" si="5"/>
        <v>77.5</v>
      </c>
      <c r="LB3" s="1">
        <f t="shared" ca="1" si="5"/>
        <v>78.3</v>
      </c>
      <c r="LC3" s="1">
        <f t="shared" ca="1" si="5"/>
        <v>80.3</v>
      </c>
      <c r="LD3" s="1">
        <f t="shared" ca="1" si="5"/>
        <v>78.3</v>
      </c>
      <c r="LE3" s="1">
        <f t="shared" ca="1" si="5"/>
        <v>79.3</v>
      </c>
      <c r="LF3" s="1">
        <f t="shared" ca="1" si="5"/>
        <v>78.900000000000006</v>
      </c>
      <c r="LG3" s="1">
        <f t="shared" ca="1" si="5"/>
        <v>83.5</v>
      </c>
      <c r="LH3" s="1">
        <f t="shared" ca="1" si="5"/>
        <v>80.7</v>
      </c>
      <c r="LI3" s="1">
        <f t="shared" ca="1" si="5"/>
        <v>82.5</v>
      </c>
      <c r="LJ3" s="1">
        <f t="shared" ca="1" si="5"/>
        <v>82.4</v>
      </c>
      <c r="LK3" s="1">
        <f t="shared" ca="1" si="5"/>
        <v>78.8</v>
      </c>
      <c r="LL3" s="1">
        <f t="shared" ca="1" si="5"/>
        <v>76.2</v>
      </c>
      <c r="LM3" s="1">
        <f t="shared" ca="1" si="6"/>
        <v>80.099999999999994</v>
      </c>
      <c r="LN3" s="1">
        <f t="shared" ca="1" si="6"/>
        <v>82.3</v>
      </c>
      <c r="LO3" s="1">
        <f t="shared" ca="1" si="6"/>
        <v>81.2</v>
      </c>
      <c r="LP3" s="1">
        <f t="shared" ca="1" si="6"/>
        <v>82.6</v>
      </c>
      <c r="LQ3" s="1">
        <f t="shared" ca="1" si="6"/>
        <v>82.2</v>
      </c>
      <c r="LR3" s="1">
        <f t="shared" ca="1" si="6"/>
        <v>80.400000000000006</v>
      </c>
      <c r="LS3" s="1">
        <f t="shared" ca="1" si="6"/>
        <v>82.6</v>
      </c>
      <c r="LT3" s="1">
        <f t="shared" ca="1" si="6"/>
        <v>75.8</v>
      </c>
      <c r="LU3" s="1">
        <f t="shared" ca="1" si="6"/>
        <v>81.8</v>
      </c>
      <c r="LV3" s="1">
        <f t="shared" ca="1" si="6"/>
        <v>81</v>
      </c>
      <c r="LW3" s="1">
        <f t="shared" ca="1" si="6"/>
        <v>82.1</v>
      </c>
      <c r="LX3" s="1">
        <f t="shared" ca="1" si="6"/>
        <v>79.2</v>
      </c>
      <c r="LY3" s="1">
        <f t="shared" ca="1" si="6"/>
        <v>79.8</v>
      </c>
      <c r="LZ3" s="1">
        <f t="shared" ca="1" si="6"/>
        <v>81</v>
      </c>
      <c r="MA3" s="1">
        <f t="shared" ca="1" si="6"/>
        <v>79.7</v>
      </c>
      <c r="MB3" s="1">
        <f t="shared" ca="1" si="6"/>
        <v>80.3</v>
      </c>
      <c r="MC3" s="1">
        <f t="shared" ca="1" si="6"/>
        <v>76.5</v>
      </c>
      <c r="MD3" s="1">
        <f t="shared" ca="1" si="6"/>
        <v>80.8</v>
      </c>
      <c r="ME3" s="1">
        <f t="shared" ca="1" si="6"/>
        <v>77.099999999999994</v>
      </c>
      <c r="MF3" s="1">
        <f t="shared" ca="1" si="6"/>
        <v>80.7</v>
      </c>
      <c r="MG3" s="1">
        <f t="shared" ca="1" si="6"/>
        <v>78.3</v>
      </c>
      <c r="MH3" s="1">
        <f t="shared" ca="1" si="6"/>
        <v>78</v>
      </c>
      <c r="MI3" s="1">
        <f t="shared" ca="1" si="6"/>
        <v>81.8</v>
      </c>
      <c r="MJ3" s="1">
        <f t="shared" ca="1" si="6"/>
        <v>77.900000000000006</v>
      </c>
      <c r="MK3" s="1">
        <f t="shared" ca="1" si="6"/>
        <v>82.1</v>
      </c>
      <c r="ML3" s="1">
        <f t="shared" ca="1" si="6"/>
        <v>82.7</v>
      </c>
      <c r="MM3" s="1">
        <f t="shared" ca="1" si="6"/>
        <v>77.900000000000006</v>
      </c>
      <c r="MN3" s="1">
        <f t="shared" ca="1" si="6"/>
        <v>80.599999999999994</v>
      </c>
      <c r="MO3" s="1">
        <f t="shared" ca="1" si="6"/>
        <v>82.1</v>
      </c>
      <c r="MP3" s="1">
        <f t="shared" ca="1" si="6"/>
        <v>81.3</v>
      </c>
      <c r="MQ3" s="1">
        <f t="shared" ca="1" si="6"/>
        <v>83.3</v>
      </c>
      <c r="MR3" s="1">
        <f t="shared" ca="1" si="6"/>
        <v>81.599999999999994</v>
      </c>
      <c r="MS3" s="1">
        <f t="shared" ca="1" si="6"/>
        <v>81.099999999999994</v>
      </c>
      <c r="MT3" s="1">
        <f t="shared" ca="1" si="6"/>
        <v>76.2</v>
      </c>
      <c r="MU3" s="1">
        <f t="shared" ca="1" si="6"/>
        <v>80.900000000000006</v>
      </c>
      <c r="MV3" s="1">
        <f t="shared" ca="1" si="6"/>
        <v>79.3</v>
      </c>
      <c r="MW3" s="1">
        <f t="shared" ca="1" si="6"/>
        <v>78.7</v>
      </c>
      <c r="MX3" s="1">
        <f t="shared" ca="1" si="6"/>
        <v>82.1</v>
      </c>
      <c r="MY3" s="1">
        <f t="shared" ca="1" si="6"/>
        <v>80.3</v>
      </c>
      <c r="MZ3" s="1">
        <f t="shared" ca="1" si="6"/>
        <v>80.599999999999994</v>
      </c>
      <c r="NA3" s="1">
        <f t="shared" ca="1" si="6"/>
        <v>76.7</v>
      </c>
      <c r="NB3" s="1">
        <f t="shared" ca="1" si="6"/>
        <v>82.3</v>
      </c>
      <c r="NC3" s="1">
        <f t="shared" ca="1" si="6"/>
        <v>80.2</v>
      </c>
      <c r="ND3" s="1">
        <f t="shared" ca="1" si="6"/>
        <v>79.2</v>
      </c>
      <c r="NE3" s="1">
        <f t="shared" ca="1" si="6"/>
        <v>75.7</v>
      </c>
      <c r="NF3" s="1">
        <f t="shared" ca="1" si="6"/>
        <v>78.2</v>
      </c>
      <c r="NG3" s="1">
        <f t="shared" ca="1" si="6"/>
        <v>82.8</v>
      </c>
      <c r="NH3" s="1">
        <f t="shared" ca="1" si="6"/>
        <v>81.400000000000006</v>
      </c>
      <c r="NI3" s="1">
        <f t="shared" ca="1" si="6"/>
        <v>79.900000000000006</v>
      </c>
      <c r="NJ3" s="1">
        <f t="shared" ca="1" si="6"/>
        <v>79</v>
      </c>
      <c r="NK3" s="1">
        <f t="shared" ca="1" si="6"/>
        <v>79.8</v>
      </c>
      <c r="NL3" s="1">
        <f t="shared" ca="1" si="6"/>
        <v>81.400000000000006</v>
      </c>
      <c r="NM3" s="1">
        <f t="shared" ca="1" si="6"/>
        <v>81.3</v>
      </c>
      <c r="NN3" s="1">
        <f t="shared" ca="1" si="6"/>
        <v>77.599999999999994</v>
      </c>
      <c r="NO3" s="1">
        <f t="shared" ca="1" si="6"/>
        <v>80.900000000000006</v>
      </c>
      <c r="NP3" s="1">
        <f t="shared" ca="1" si="6"/>
        <v>82.9</v>
      </c>
      <c r="NQ3" s="1">
        <f t="shared" ca="1" si="6"/>
        <v>80.400000000000006</v>
      </c>
      <c r="NR3" s="1">
        <f t="shared" ca="1" si="6"/>
        <v>79</v>
      </c>
      <c r="NS3" s="1">
        <f t="shared" ca="1" si="6"/>
        <v>80.7</v>
      </c>
      <c r="NT3" s="1">
        <f t="shared" ca="1" si="6"/>
        <v>77.099999999999994</v>
      </c>
      <c r="NU3" s="1">
        <f t="shared" ca="1" si="6"/>
        <v>78.400000000000006</v>
      </c>
      <c r="NV3" s="1">
        <f t="shared" ca="1" si="6"/>
        <v>79.5</v>
      </c>
      <c r="NW3" s="1">
        <f t="shared" ca="1" si="6"/>
        <v>77.7</v>
      </c>
      <c r="NX3" s="1">
        <f t="shared" ca="1" si="6"/>
        <v>77.900000000000006</v>
      </c>
      <c r="NY3" s="1">
        <f t="shared" ca="1" si="7"/>
        <v>75.099999999999994</v>
      </c>
      <c r="NZ3" s="1">
        <f t="shared" ca="1" si="7"/>
        <v>82.8</v>
      </c>
      <c r="OA3" s="1">
        <f t="shared" ca="1" si="7"/>
        <v>79.5</v>
      </c>
      <c r="OB3" s="1">
        <f t="shared" ca="1" si="7"/>
        <v>80.5</v>
      </c>
      <c r="OC3" s="1">
        <f t="shared" ca="1" si="7"/>
        <v>79.099999999999994</v>
      </c>
      <c r="OD3" s="1">
        <f t="shared" ca="1" si="7"/>
        <v>78.5</v>
      </c>
      <c r="OE3" s="1">
        <f t="shared" ca="1" si="7"/>
        <v>81</v>
      </c>
      <c r="OF3" s="1">
        <f t="shared" ca="1" si="7"/>
        <v>77.7</v>
      </c>
      <c r="OG3" s="1">
        <f t="shared" ca="1" si="7"/>
        <v>79.5</v>
      </c>
      <c r="OH3" s="1">
        <f t="shared" ca="1" si="7"/>
        <v>83.8</v>
      </c>
      <c r="OI3" s="1">
        <f t="shared" ca="1" si="7"/>
        <v>78</v>
      </c>
      <c r="OJ3" s="1">
        <f t="shared" ca="1" si="7"/>
        <v>80.900000000000006</v>
      </c>
      <c r="OK3" s="1">
        <f t="shared" ca="1" si="7"/>
        <v>82.5</v>
      </c>
      <c r="OL3" s="1">
        <f t="shared" ca="1" si="7"/>
        <v>78.8</v>
      </c>
      <c r="OM3" s="1">
        <f t="shared" ca="1" si="7"/>
        <v>82.6</v>
      </c>
      <c r="ON3" s="1">
        <f t="shared" ca="1" si="7"/>
        <v>81.900000000000006</v>
      </c>
      <c r="OO3" s="1">
        <f t="shared" ca="1" si="7"/>
        <v>79</v>
      </c>
      <c r="OP3" s="1">
        <f t="shared" ca="1" si="7"/>
        <v>78.099999999999994</v>
      </c>
      <c r="OQ3" s="1">
        <f t="shared" ca="1" si="7"/>
        <v>80.3</v>
      </c>
      <c r="OR3" s="1">
        <f t="shared" ca="1" si="7"/>
        <v>79.900000000000006</v>
      </c>
      <c r="OS3" s="1">
        <f t="shared" ca="1" si="7"/>
        <v>79.8</v>
      </c>
      <c r="OT3" s="1">
        <f t="shared" ca="1" si="7"/>
        <v>80.5</v>
      </c>
      <c r="OU3" s="1">
        <f t="shared" ca="1" si="7"/>
        <v>81</v>
      </c>
      <c r="OV3" s="1">
        <f t="shared" ca="1" si="7"/>
        <v>81.400000000000006</v>
      </c>
      <c r="OW3" s="1">
        <f t="shared" ca="1" si="7"/>
        <v>79.5</v>
      </c>
      <c r="OX3" s="1">
        <f t="shared" ca="1" si="7"/>
        <v>76.099999999999994</v>
      </c>
      <c r="OY3" s="1">
        <f t="shared" ca="1" si="7"/>
        <v>80.8</v>
      </c>
      <c r="OZ3" s="1">
        <f t="shared" ca="1" si="7"/>
        <v>79.400000000000006</v>
      </c>
      <c r="PA3" s="1">
        <f t="shared" ca="1" si="7"/>
        <v>76.400000000000006</v>
      </c>
      <c r="PB3" s="1">
        <f t="shared" ca="1" si="7"/>
        <v>79</v>
      </c>
      <c r="PC3" s="1">
        <f t="shared" ca="1" si="7"/>
        <v>81</v>
      </c>
      <c r="PD3" s="1">
        <f t="shared" ca="1" si="7"/>
        <v>78.599999999999994</v>
      </c>
      <c r="PE3" s="1">
        <f t="shared" ca="1" si="7"/>
        <v>81.3</v>
      </c>
      <c r="PF3" s="1">
        <f t="shared" ca="1" si="7"/>
        <v>80.3</v>
      </c>
      <c r="PG3" s="1">
        <f t="shared" ca="1" si="7"/>
        <v>81.400000000000006</v>
      </c>
      <c r="PH3" s="1">
        <f t="shared" ca="1" si="7"/>
        <v>78.099999999999994</v>
      </c>
      <c r="PI3" s="1">
        <f t="shared" ca="1" si="7"/>
        <v>79.3</v>
      </c>
      <c r="PJ3" s="1">
        <f t="shared" ca="1" si="7"/>
        <v>79</v>
      </c>
      <c r="PK3" s="1">
        <f t="shared" ca="1" si="7"/>
        <v>79.8</v>
      </c>
      <c r="PL3" s="1">
        <f t="shared" ca="1" si="7"/>
        <v>76.2</v>
      </c>
      <c r="PM3" s="1">
        <f t="shared" ca="1" si="7"/>
        <v>79.7</v>
      </c>
      <c r="PN3" s="1">
        <f t="shared" ca="1" si="7"/>
        <v>79.5</v>
      </c>
      <c r="PO3" s="1">
        <f t="shared" ca="1" si="7"/>
        <v>78.2</v>
      </c>
      <c r="PP3" s="1">
        <f t="shared" ca="1" si="7"/>
        <v>77.599999999999994</v>
      </c>
      <c r="PQ3" s="1">
        <f t="shared" ca="1" si="7"/>
        <v>79</v>
      </c>
      <c r="PR3" s="1">
        <f t="shared" ca="1" si="7"/>
        <v>81</v>
      </c>
      <c r="PS3" s="1">
        <f t="shared" ca="1" si="7"/>
        <v>80.400000000000006</v>
      </c>
      <c r="PT3" s="1">
        <f t="shared" ca="1" si="7"/>
        <v>80.3</v>
      </c>
      <c r="PU3" s="1">
        <f t="shared" ca="1" si="7"/>
        <v>79.099999999999994</v>
      </c>
      <c r="PV3" s="1">
        <f t="shared" ca="1" si="7"/>
        <v>78.900000000000006</v>
      </c>
      <c r="PW3" s="1">
        <f t="shared" ca="1" si="7"/>
        <v>83.1</v>
      </c>
      <c r="PX3" s="1">
        <f t="shared" ca="1" si="7"/>
        <v>80.599999999999994</v>
      </c>
      <c r="PY3" s="1">
        <f t="shared" ca="1" si="7"/>
        <v>84.2</v>
      </c>
      <c r="PZ3" s="1">
        <f t="shared" ca="1" si="7"/>
        <v>82.3</v>
      </c>
      <c r="QA3" s="1">
        <f t="shared" ca="1" si="7"/>
        <v>84.5</v>
      </c>
      <c r="QB3" s="1">
        <f t="shared" ca="1" si="7"/>
        <v>80.2</v>
      </c>
      <c r="QC3" s="1">
        <f t="shared" ca="1" si="7"/>
        <v>79.8</v>
      </c>
      <c r="QD3" s="1">
        <f t="shared" ca="1" si="7"/>
        <v>80.900000000000006</v>
      </c>
      <c r="QE3" s="1">
        <f t="shared" ca="1" si="7"/>
        <v>77.099999999999994</v>
      </c>
      <c r="QF3" s="1">
        <f t="shared" ca="1" si="7"/>
        <v>80.099999999999994</v>
      </c>
      <c r="QG3" s="1">
        <f t="shared" ca="1" si="7"/>
        <v>82.2</v>
      </c>
      <c r="QH3" s="1">
        <f t="shared" ca="1" si="7"/>
        <v>78.5</v>
      </c>
      <c r="QI3" s="1">
        <f t="shared" ca="1" si="7"/>
        <v>80.5</v>
      </c>
      <c r="QJ3" s="1">
        <f t="shared" ca="1" si="7"/>
        <v>79.7</v>
      </c>
      <c r="QK3" s="1">
        <f t="shared" ca="1" si="8"/>
        <v>75.400000000000006</v>
      </c>
      <c r="QL3" s="1">
        <f t="shared" ca="1" si="8"/>
        <v>81.400000000000006</v>
      </c>
      <c r="QM3" s="1">
        <f t="shared" ca="1" si="8"/>
        <v>78</v>
      </c>
      <c r="QN3" s="1">
        <f t="shared" ca="1" si="8"/>
        <v>81.099999999999994</v>
      </c>
      <c r="QO3" s="1">
        <f t="shared" ca="1" si="8"/>
        <v>79.900000000000006</v>
      </c>
      <c r="QP3" s="1">
        <f t="shared" ca="1" si="8"/>
        <v>82.5</v>
      </c>
      <c r="QQ3" s="1">
        <f t="shared" ca="1" si="8"/>
        <v>78.5</v>
      </c>
      <c r="QR3" s="1">
        <f t="shared" ca="1" si="8"/>
        <v>80.599999999999994</v>
      </c>
      <c r="QS3" s="1">
        <f t="shared" ca="1" si="8"/>
        <v>79</v>
      </c>
      <c r="QT3" s="1">
        <f t="shared" ca="1" si="8"/>
        <v>77</v>
      </c>
      <c r="QU3" s="1">
        <f t="shared" ca="1" si="8"/>
        <v>85.7</v>
      </c>
      <c r="QV3" s="1">
        <f t="shared" ca="1" si="8"/>
        <v>80.5</v>
      </c>
      <c r="QW3" s="1">
        <f t="shared" ca="1" si="8"/>
        <v>81.900000000000006</v>
      </c>
      <c r="QX3" s="1">
        <f t="shared" ca="1" si="8"/>
        <v>77.3</v>
      </c>
      <c r="QY3" s="1">
        <f t="shared" ca="1" si="8"/>
        <v>80.2</v>
      </c>
      <c r="QZ3" s="1">
        <f t="shared" ca="1" si="8"/>
        <v>78.099999999999994</v>
      </c>
      <c r="RA3" s="1">
        <f t="shared" ca="1" si="8"/>
        <v>78.5</v>
      </c>
      <c r="RB3" s="1">
        <f t="shared" ca="1" si="8"/>
        <v>75.3</v>
      </c>
      <c r="RC3" s="1">
        <f t="shared" ca="1" si="8"/>
        <v>81.5</v>
      </c>
      <c r="RD3" s="1">
        <f t="shared" ca="1" si="8"/>
        <v>81.3</v>
      </c>
      <c r="RE3" s="1">
        <f t="shared" ca="1" si="8"/>
        <v>79.8</v>
      </c>
      <c r="RF3" s="1">
        <f t="shared" ca="1" si="8"/>
        <v>81.400000000000006</v>
      </c>
      <c r="RG3" s="1">
        <f t="shared" ca="1" si="8"/>
        <v>78.2</v>
      </c>
      <c r="RH3" s="1">
        <f t="shared" ca="1" si="8"/>
        <v>79.5</v>
      </c>
      <c r="RI3" s="1">
        <f t="shared" ca="1" si="8"/>
        <v>78.400000000000006</v>
      </c>
      <c r="RJ3" s="1">
        <f t="shared" ca="1" si="8"/>
        <v>84.1</v>
      </c>
      <c r="RK3" s="1">
        <f t="shared" ca="1" si="8"/>
        <v>80.5</v>
      </c>
      <c r="RL3" s="1">
        <f t="shared" ca="1" si="8"/>
        <v>83.9</v>
      </c>
      <c r="RM3" s="1">
        <f t="shared" ca="1" si="8"/>
        <v>81.7</v>
      </c>
      <c r="RN3" s="1">
        <f t="shared" ca="1" si="8"/>
        <v>80.099999999999994</v>
      </c>
      <c r="RO3" s="1">
        <f t="shared" ca="1" si="8"/>
        <v>80.400000000000006</v>
      </c>
      <c r="RP3" s="1">
        <f t="shared" ca="1" si="8"/>
        <v>80.8</v>
      </c>
      <c r="RQ3" s="1">
        <f t="shared" ca="1" si="8"/>
        <v>80.099999999999994</v>
      </c>
      <c r="RR3" s="1">
        <f t="shared" ca="1" si="8"/>
        <v>80.099999999999994</v>
      </c>
      <c r="RS3" s="1">
        <f t="shared" ca="1" si="8"/>
        <v>79.2</v>
      </c>
      <c r="RT3" s="1">
        <f t="shared" ca="1" si="8"/>
        <v>75.599999999999994</v>
      </c>
      <c r="RU3" s="1">
        <f t="shared" ca="1" si="8"/>
        <v>79.400000000000006</v>
      </c>
      <c r="RV3" s="1">
        <f t="shared" ca="1" si="8"/>
        <v>78.2</v>
      </c>
      <c r="RW3" s="1">
        <f t="shared" ca="1" si="8"/>
        <v>79.5</v>
      </c>
      <c r="RX3" s="1">
        <f t="shared" ca="1" si="8"/>
        <v>82.9</v>
      </c>
      <c r="RY3" s="1">
        <f t="shared" ca="1" si="8"/>
        <v>79.900000000000006</v>
      </c>
      <c r="RZ3" s="1">
        <f t="shared" ca="1" si="8"/>
        <v>83.7</v>
      </c>
      <c r="SA3" s="1">
        <f t="shared" ca="1" si="8"/>
        <v>79.2</v>
      </c>
      <c r="SB3" s="1">
        <f t="shared" ca="1" si="8"/>
        <v>77.2</v>
      </c>
      <c r="SC3" s="1">
        <f t="shared" ca="1" si="8"/>
        <v>76.599999999999994</v>
      </c>
      <c r="SD3" s="1">
        <f t="shared" ca="1" si="8"/>
        <v>78</v>
      </c>
      <c r="SE3" s="1">
        <f t="shared" ca="1" si="8"/>
        <v>80.5</v>
      </c>
      <c r="SF3" s="1">
        <f t="shared" ca="1" si="8"/>
        <v>81.8</v>
      </c>
      <c r="SG3" s="1">
        <f t="shared" ca="1" si="8"/>
        <v>79.5</v>
      </c>
      <c r="SH3" s="1">
        <f t="shared" ca="1" si="8"/>
        <v>77.3</v>
      </c>
      <c r="SI3" s="1">
        <f t="shared" ca="1" si="8"/>
        <v>80.099999999999994</v>
      </c>
      <c r="SJ3" s="1">
        <f t="shared" ca="1" si="8"/>
        <v>77.7</v>
      </c>
      <c r="SK3" s="1">
        <f t="shared" ca="1" si="8"/>
        <v>79.5</v>
      </c>
      <c r="SL3" s="1">
        <f t="shared" ca="1" si="8"/>
        <v>80</v>
      </c>
      <c r="SM3" s="1">
        <f t="shared" ca="1" si="8"/>
        <v>82.7</v>
      </c>
      <c r="SN3" s="1">
        <f t="shared" ca="1" si="8"/>
        <v>78.2</v>
      </c>
      <c r="SO3" s="1">
        <f t="shared" ca="1" si="8"/>
        <v>81.3</v>
      </c>
      <c r="SP3" s="1">
        <f t="shared" ca="1" si="8"/>
        <v>80.599999999999994</v>
      </c>
      <c r="SQ3" s="1">
        <f t="shared" ca="1" si="8"/>
        <v>80.7</v>
      </c>
      <c r="SR3" s="1">
        <f t="shared" ca="1" si="8"/>
        <v>79.3</v>
      </c>
      <c r="SS3" s="1">
        <f t="shared" ca="1" si="8"/>
        <v>78.400000000000006</v>
      </c>
      <c r="ST3" s="1">
        <f t="shared" ca="1" si="8"/>
        <v>81.099999999999994</v>
      </c>
      <c r="SU3" s="1">
        <f t="shared" ca="1" si="8"/>
        <v>81.7</v>
      </c>
      <c r="SV3" s="1">
        <f t="shared" ca="1" si="8"/>
        <v>75.400000000000006</v>
      </c>
      <c r="SW3" s="1">
        <f t="shared" ca="1" si="9"/>
        <v>80.599999999999994</v>
      </c>
      <c r="SX3" s="1">
        <f t="shared" ca="1" si="9"/>
        <v>81.2</v>
      </c>
      <c r="SY3" s="1">
        <f t="shared" ca="1" si="9"/>
        <v>80.900000000000006</v>
      </c>
      <c r="SZ3" s="1">
        <f t="shared" ca="1" si="9"/>
        <v>76.900000000000006</v>
      </c>
      <c r="TA3" s="1">
        <f t="shared" ca="1" si="9"/>
        <v>81.900000000000006</v>
      </c>
      <c r="TB3" s="1">
        <f t="shared" ca="1" si="9"/>
        <v>78.099999999999994</v>
      </c>
      <c r="TC3" s="1">
        <f t="shared" ca="1" si="9"/>
        <v>77.7</v>
      </c>
      <c r="TD3" s="1">
        <f t="shared" ca="1" si="9"/>
        <v>81.400000000000006</v>
      </c>
      <c r="TE3" s="1">
        <f t="shared" ca="1" si="9"/>
        <v>78.5</v>
      </c>
      <c r="TF3" s="1">
        <f t="shared" ca="1" si="9"/>
        <v>79</v>
      </c>
      <c r="TG3" s="1">
        <f t="shared" ca="1" si="9"/>
        <v>81.099999999999994</v>
      </c>
      <c r="TH3" s="1">
        <f t="shared" ca="1" si="9"/>
        <v>79</v>
      </c>
      <c r="TI3" s="1">
        <f t="shared" ca="1" si="9"/>
        <v>80.400000000000006</v>
      </c>
      <c r="TJ3" s="1">
        <f t="shared" ca="1" si="9"/>
        <v>80</v>
      </c>
      <c r="TK3" s="1">
        <f t="shared" ca="1" si="9"/>
        <v>81.5</v>
      </c>
      <c r="TL3" s="1">
        <f t="shared" ca="1" si="9"/>
        <v>79.5</v>
      </c>
      <c r="TM3" s="1">
        <f t="shared" ca="1" si="9"/>
        <v>81.5</v>
      </c>
      <c r="TN3" s="1">
        <f t="shared" ca="1" si="9"/>
        <v>77</v>
      </c>
      <c r="TO3" s="1">
        <f t="shared" ca="1" si="9"/>
        <v>78.599999999999994</v>
      </c>
      <c r="TP3" s="1">
        <f t="shared" ca="1" si="9"/>
        <v>78.2</v>
      </c>
      <c r="TQ3" s="1">
        <f t="shared" ca="1" si="9"/>
        <v>80.2</v>
      </c>
      <c r="TR3" s="1">
        <f t="shared" ca="1" si="9"/>
        <v>78.8</v>
      </c>
      <c r="TS3" s="1">
        <f t="shared" ca="1" si="9"/>
        <v>81.400000000000006</v>
      </c>
      <c r="TT3" s="1">
        <f t="shared" ca="1" si="9"/>
        <v>79.3</v>
      </c>
      <c r="TU3" s="1">
        <f t="shared" ca="1" si="9"/>
        <v>76.599999999999994</v>
      </c>
      <c r="TV3" s="1">
        <f t="shared" ca="1" si="9"/>
        <v>79.099999999999994</v>
      </c>
      <c r="TW3" s="1">
        <f t="shared" ca="1" si="9"/>
        <v>83.2</v>
      </c>
      <c r="TX3" s="1">
        <f t="shared" ca="1" si="9"/>
        <v>78</v>
      </c>
      <c r="TY3" s="1">
        <f t="shared" ca="1" si="9"/>
        <v>79.900000000000006</v>
      </c>
      <c r="TZ3" s="1">
        <f t="shared" ca="1" si="9"/>
        <v>77.2</v>
      </c>
      <c r="UA3" s="1">
        <f t="shared" ca="1" si="9"/>
        <v>80.7</v>
      </c>
      <c r="UB3" s="1">
        <f t="shared" ca="1" si="9"/>
        <v>78.8</v>
      </c>
      <c r="UC3" s="1">
        <f t="shared" ca="1" si="9"/>
        <v>78.400000000000006</v>
      </c>
      <c r="UD3" s="1">
        <f t="shared" ca="1" si="9"/>
        <v>80.900000000000006</v>
      </c>
      <c r="UE3" s="1">
        <f t="shared" ca="1" si="9"/>
        <v>79.599999999999994</v>
      </c>
      <c r="UF3" s="1">
        <f t="shared" ca="1" si="9"/>
        <v>78.099999999999994</v>
      </c>
      <c r="UG3" s="1">
        <f t="shared" ca="1" si="9"/>
        <v>76.400000000000006</v>
      </c>
      <c r="UH3" s="1">
        <f t="shared" ca="1" si="9"/>
        <v>78</v>
      </c>
      <c r="UI3" s="1">
        <f t="shared" ca="1" si="9"/>
        <v>79.5</v>
      </c>
      <c r="UJ3" s="1">
        <f t="shared" ca="1" si="9"/>
        <v>81.5</v>
      </c>
      <c r="UK3" s="1">
        <f t="shared" ca="1" si="9"/>
        <v>78.8</v>
      </c>
      <c r="UL3" s="1">
        <f t="shared" ca="1" si="9"/>
        <v>82.4</v>
      </c>
      <c r="UM3" s="1">
        <f t="shared" ca="1" si="9"/>
        <v>82.3</v>
      </c>
      <c r="UN3" s="1">
        <f t="shared" ca="1" si="9"/>
        <v>78.8</v>
      </c>
      <c r="UO3" s="1">
        <f t="shared" ca="1" si="9"/>
        <v>77.7</v>
      </c>
      <c r="UP3" s="1">
        <f t="shared" ca="1" si="9"/>
        <v>81.900000000000006</v>
      </c>
      <c r="UQ3" s="1">
        <f t="shared" ca="1" si="9"/>
        <v>79</v>
      </c>
      <c r="UR3" s="1">
        <f t="shared" ca="1" si="9"/>
        <v>82.1</v>
      </c>
      <c r="US3" s="1">
        <f t="shared" ca="1" si="9"/>
        <v>79.8</v>
      </c>
      <c r="UT3" s="1">
        <f t="shared" ca="1" si="9"/>
        <v>77.3</v>
      </c>
      <c r="UU3" s="1">
        <f t="shared" ca="1" si="9"/>
        <v>82</v>
      </c>
      <c r="UV3" s="1">
        <f t="shared" ca="1" si="9"/>
        <v>80.7</v>
      </c>
      <c r="UW3" s="1">
        <f t="shared" ca="1" si="9"/>
        <v>85.1</v>
      </c>
      <c r="UX3" s="1">
        <f t="shared" ca="1" si="9"/>
        <v>79.2</v>
      </c>
      <c r="UY3" s="1">
        <f t="shared" ca="1" si="9"/>
        <v>79.400000000000006</v>
      </c>
      <c r="UZ3" s="1">
        <f t="shared" ca="1" si="9"/>
        <v>83.6</v>
      </c>
      <c r="VA3" s="1">
        <f t="shared" ca="1" si="9"/>
        <v>76.5</v>
      </c>
      <c r="VB3" s="1">
        <f t="shared" ca="1" si="9"/>
        <v>81.5</v>
      </c>
      <c r="VC3" s="1">
        <f t="shared" ca="1" si="9"/>
        <v>77.8</v>
      </c>
      <c r="VD3" s="1">
        <f t="shared" ca="1" si="9"/>
        <v>83.3</v>
      </c>
      <c r="VE3" s="1">
        <f t="shared" ca="1" si="9"/>
        <v>79</v>
      </c>
      <c r="VF3" s="1">
        <f t="shared" ca="1" si="9"/>
        <v>80.7</v>
      </c>
      <c r="VG3" s="1">
        <f t="shared" ca="1" si="9"/>
        <v>79.400000000000006</v>
      </c>
      <c r="VH3" s="1">
        <f t="shared" ca="1" si="9"/>
        <v>80.900000000000006</v>
      </c>
      <c r="VI3" s="1">
        <f t="shared" ca="1" si="10"/>
        <v>80.3</v>
      </c>
      <c r="VJ3" s="1">
        <f t="shared" ca="1" si="10"/>
        <v>78.099999999999994</v>
      </c>
      <c r="VK3" s="1">
        <f t="shared" ca="1" si="10"/>
        <v>79.5</v>
      </c>
      <c r="VL3" s="1">
        <f t="shared" ca="1" si="10"/>
        <v>79.599999999999994</v>
      </c>
      <c r="VM3" s="1">
        <f t="shared" ca="1" si="10"/>
        <v>79.5</v>
      </c>
      <c r="VN3" s="1">
        <f t="shared" ca="1" si="10"/>
        <v>79.7</v>
      </c>
      <c r="VO3" s="1">
        <f t="shared" ca="1" si="10"/>
        <v>79.099999999999994</v>
      </c>
      <c r="VP3" s="1">
        <f t="shared" ca="1" si="10"/>
        <v>76.3</v>
      </c>
      <c r="VQ3" s="1">
        <f t="shared" ca="1" si="10"/>
        <v>79.5</v>
      </c>
      <c r="VR3" s="1">
        <f t="shared" ca="1" si="10"/>
        <v>79.599999999999994</v>
      </c>
      <c r="VS3" s="1">
        <f t="shared" ca="1" si="10"/>
        <v>78.8</v>
      </c>
      <c r="VT3" s="1">
        <f t="shared" ca="1" si="10"/>
        <v>80.400000000000006</v>
      </c>
      <c r="VU3" s="1">
        <f t="shared" ca="1" si="10"/>
        <v>83.2</v>
      </c>
      <c r="VV3" s="1">
        <f t="shared" ca="1" si="10"/>
        <v>79</v>
      </c>
      <c r="VW3" s="1">
        <f t="shared" ca="1" si="10"/>
        <v>79.7</v>
      </c>
      <c r="VX3" s="1">
        <f t="shared" ca="1" si="10"/>
        <v>78.5</v>
      </c>
      <c r="VY3" s="1">
        <f t="shared" ca="1" si="10"/>
        <v>78.5</v>
      </c>
      <c r="VZ3" s="1">
        <f t="shared" ca="1" si="10"/>
        <v>81.400000000000006</v>
      </c>
      <c r="WA3" s="1">
        <f t="shared" ca="1" si="10"/>
        <v>82.8</v>
      </c>
      <c r="WB3" s="1">
        <f t="shared" ca="1" si="10"/>
        <v>79.5</v>
      </c>
      <c r="WC3" s="1">
        <f t="shared" ca="1" si="10"/>
        <v>78.2</v>
      </c>
      <c r="WD3" s="1">
        <f t="shared" ca="1" si="10"/>
        <v>78.900000000000006</v>
      </c>
      <c r="WE3" s="1">
        <f t="shared" ca="1" si="10"/>
        <v>77.8</v>
      </c>
      <c r="WF3" s="1">
        <f t="shared" ca="1" si="10"/>
        <v>79.7</v>
      </c>
      <c r="WG3" s="1">
        <f t="shared" ca="1" si="10"/>
        <v>81.8</v>
      </c>
      <c r="WH3" s="1">
        <f t="shared" ca="1" si="10"/>
        <v>83.3</v>
      </c>
      <c r="WI3" s="1">
        <f t="shared" ca="1" si="10"/>
        <v>82.3</v>
      </c>
      <c r="WJ3" s="1">
        <f t="shared" ca="1" si="10"/>
        <v>78.900000000000006</v>
      </c>
      <c r="WK3" s="1">
        <f t="shared" ca="1" si="10"/>
        <v>84.6</v>
      </c>
      <c r="WL3" s="1">
        <f t="shared" ca="1" si="10"/>
        <v>82.9</v>
      </c>
      <c r="WM3" s="1">
        <f t="shared" ca="1" si="10"/>
        <v>79.599999999999994</v>
      </c>
      <c r="WN3" s="1">
        <f t="shared" ca="1" si="10"/>
        <v>83.3</v>
      </c>
      <c r="WO3" s="1">
        <f t="shared" ca="1" si="10"/>
        <v>80.5</v>
      </c>
      <c r="WP3" s="1">
        <f t="shared" ca="1" si="10"/>
        <v>82</v>
      </c>
      <c r="WQ3" s="1">
        <f t="shared" ca="1" si="10"/>
        <v>80.2</v>
      </c>
      <c r="WR3" s="1">
        <f t="shared" ca="1" si="10"/>
        <v>79.7</v>
      </c>
      <c r="WS3" s="1">
        <f t="shared" ca="1" si="10"/>
        <v>76.8</v>
      </c>
      <c r="WT3" s="1">
        <f t="shared" ca="1" si="10"/>
        <v>79.8</v>
      </c>
      <c r="WU3" s="1">
        <f t="shared" ca="1" si="10"/>
        <v>79.400000000000006</v>
      </c>
      <c r="WV3" s="1">
        <f t="shared" ca="1" si="10"/>
        <v>84.6</v>
      </c>
      <c r="WW3" s="1">
        <f t="shared" ca="1" si="10"/>
        <v>80.599999999999994</v>
      </c>
      <c r="WX3" s="1">
        <f t="shared" ca="1" si="10"/>
        <v>84.1</v>
      </c>
      <c r="WY3" s="1">
        <f t="shared" ca="1" si="10"/>
        <v>78.5</v>
      </c>
      <c r="WZ3" s="1">
        <f t="shared" ca="1" si="10"/>
        <v>82.6</v>
      </c>
      <c r="XA3" s="1">
        <f t="shared" ca="1" si="10"/>
        <v>80.099999999999994</v>
      </c>
      <c r="XB3" s="1">
        <f t="shared" ca="1" si="10"/>
        <v>80.8</v>
      </c>
      <c r="XC3" s="1">
        <f t="shared" ca="1" si="10"/>
        <v>78.900000000000006</v>
      </c>
      <c r="XD3" s="1">
        <f t="shared" ca="1" si="10"/>
        <v>77.3</v>
      </c>
      <c r="XE3" s="1">
        <f t="shared" ca="1" si="10"/>
        <v>78.7</v>
      </c>
      <c r="XF3" s="1">
        <f t="shared" ca="1" si="10"/>
        <v>78.900000000000006</v>
      </c>
      <c r="XG3" s="1">
        <f t="shared" ca="1" si="10"/>
        <v>80.099999999999994</v>
      </c>
      <c r="XH3" s="1">
        <f t="shared" ca="1" si="10"/>
        <v>82.9</v>
      </c>
      <c r="XI3" s="1">
        <f t="shared" ca="1" si="10"/>
        <v>78.7</v>
      </c>
      <c r="XJ3" s="1">
        <f t="shared" ca="1" si="10"/>
        <v>77.5</v>
      </c>
      <c r="XK3" s="1">
        <f t="shared" ca="1" si="10"/>
        <v>79.099999999999994</v>
      </c>
      <c r="XL3" s="1">
        <f t="shared" ca="1" si="10"/>
        <v>80</v>
      </c>
      <c r="XM3" s="1">
        <f t="shared" ca="1" si="10"/>
        <v>81.599999999999994</v>
      </c>
      <c r="XN3" s="1">
        <f t="shared" ca="1" si="10"/>
        <v>81</v>
      </c>
      <c r="XO3" s="1">
        <f t="shared" ca="1" si="10"/>
        <v>77.099999999999994</v>
      </c>
      <c r="XP3" s="1">
        <f t="shared" ca="1" si="10"/>
        <v>77.599999999999994</v>
      </c>
      <c r="XQ3" s="1">
        <f t="shared" ca="1" si="10"/>
        <v>80.599999999999994</v>
      </c>
      <c r="XR3" s="1">
        <f t="shared" ca="1" si="10"/>
        <v>81.7</v>
      </c>
      <c r="XS3" s="1">
        <f t="shared" ca="1" si="10"/>
        <v>74.400000000000006</v>
      </c>
      <c r="XT3" s="1">
        <f t="shared" ca="1" si="10"/>
        <v>84.1</v>
      </c>
      <c r="XU3" s="1">
        <f t="shared" ca="1" si="11"/>
        <v>77.599999999999994</v>
      </c>
      <c r="XV3" s="1">
        <f t="shared" ca="1" si="11"/>
        <v>77.900000000000006</v>
      </c>
      <c r="XW3" s="1">
        <f t="shared" ca="1" si="11"/>
        <v>81</v>
      </c>
      <c r="XX3" s="1">
        <f t="shared" ca="1" si="11"/>
        <v>85</v>
      </c>
      <c r="XY3" s="1">
        <f t="shared" ca="1" si="11"/>
        <v>82.8</v>
      </c>
      <c r="XZ3" s="1">
        <f t="shared" ca="1" si="11"/>
        <v>82.4</v>
      </c>
      <c r="YA3" s="1">
        <f t="shared" ca="1" si="11"/>
        <v>77.7</v>
      </c>
      <c r="YB3" s="1">
        <f t="shared" ca="1" si="11"/>
        <v>79.400000000000006</v>
      </c>
      <c r="YC3" s="1">
        <f t="shared" ca="1" si="11"/>
        <v>78</v>
      </c>
      <c r="YD3" s="1">
        <f t="shared" ca="1" si="11"/>
        <v>78.400000000000006</v>
      </c>
      <c r="YE3" s="1">
        <f t="shared" ca="1" si="11"/>
        <v>78.599999999999994</v>
      </c>
      <c r="YF3" s="1">
        <f t="shared" ca="1" si="11"/>
        <v>77.599999999999994</v>
      </c>
      <c r="YG3" s="1">
        <f t="shared" ca="1" si="11"/>
        <v>77.3</v>
      </c>
      <c r="YH3" s="1">
        <f t="shared" ca="1" si="11"/>
        <v>77.2</v>
      </c>
      <c r="YI3" s="1">
        <f t="shared" ca="1" si="11"/>
        <v>82.4</v>
      </c>
      <c r="YJ3" s="1">
        <f t="shared" ca="1" si="11"/>
        <v>75.099999999999994</v>
      </c>
      <c r="YK3" s="1">
        <f t="shared" ca="1" si="11"/>
        <v>82</v>
      </c>
      <c r="YL3" s="1">
        <f t="shared" ca="1" si="11"/>
        <v>83</v>
      </c>
      <c r="YM3" s="1">
        <f t="shared" ca="1" si="11"/>
        <v>79.599999999999994</v>
      </c>
      <c r="YN3" s="1">
        <f t="shared" ca="1" si="11"/>
        <v>77.099999999999994</v>
      </c>
      <c r="YO3" s="1">
        <f t="shared" ca="1" si="11"/>
        <v>82.1</v>
      </c>
      <c r="YP3" s="1">
        <f t="shared" ca="1" si="11"/>
        <v>81.599999999999994</v>
      </c>
      <c r="YQ3" s="1">
        <f t="shared" ca="1" si="11"/>
        <v>77.400000000000006</v>
      </c>
      <c r="YR3" s="1">
        <f t="shared" ca="1" si="11"/>
        <v>81.2</v>
      </c>
      <c r="YS3" s="1">
        <f t="shared" ca="1" si="11"/>
        <v>81.7</v>
      </c>
      <c r="YT3" s="1">
        <f t="shared" ca="1" si="11"/>
        <v>82.1</v>
      </c>
      <c r="YU3" s="1">
        <f t="shared" ca="1" si="11"/>
        <v>81.2</v>
      </c>
      <c r="YV3" s="1">
        <f t="shared" ca="1" si="11"/>
        <v>82.4</v>
      </c>
      <c r="YW3" s="1">
        <f t="shared" ca="1" si="11"/>
        <v>76.7</v>
      </c>
      <c r="YX3" s="1">
        <f t="shared" ca="1" si="11"/>
        <v>77.400000000000006</v>
      </c>
      <c r="YY3" s="1">
        <f t="shared" ca="1" si="11"/>
        <v>80</v>
      </c>
      <c r="YZ3" s="1">
        <f t="shared" ca="1" si="11"/>
        <v>77.400000000000006</v>
      </c>
      <c r="ZA3" s="1">
        <f t="shared" ca="1" si="11"/>
        <v>82.6</v>
      </c>
      <c r="ZB3" s="1">
        <f t="shared" ca="1" si="11"/>
        <v>79.099999999999994</v>
      </c>
      <c r="ZC3" s="1">
        <f t="shared" ca="1" si="11"/>
        <v>82.7</v>
      </c>
      <c r="ZD3" s="1">
        <f t="shared" ca="1" si="11"/>
        <v>78</v>
      </c>
      <c r="ZE3" s="1">
        <f t="shared" ca="1" si="11"/>
        <v>81.3</v>
      </c>
      <c r="ZF3" s="1">
        <f t="shared" ca="1" si="11"/>
        <v>78.7</v>
      </c>
      <c r="ZG3" s="1">
        <f t="shared" ca="1" si="11"/>
        <v>79.400000000000006</v>
      </c>
      <c r="ZH3" s="1">
        <f t="shared" ca="1" si="11"/>
        <v>83.3</v>
      </c>
      <c r="ZI3" s="1">
        <f t="shared" ca="1" si="11"/>
        <v>81.8</v>
      </c>
      <c r="ZJ3" s="1">
        <f t="shared" ca="1" si="11"/>
        <v>80.599999999999994</v>
      </c>
      <c r="ZK3" s="1">
        <f t="shared" ca="1" si="11"/>
        <v>81.8</v>
      </c>
      <c r="ZL3" s="1">
        <f t="shared" ca="1" si="11"/>
        <v>77.7</v>
      </c>
      <c r="ZM3" s="1">
        <f t="shared" ca="1" si="11"/>
        <v>77.400000000000006</v>
      </c>
      <c r="ZN3" s="1">
        <f t="shared" ca="1" si="11"/>
        <v>78.099999999999994</v>
      </c>
      <c r="ZO3" s="1">
        <f t="shared" ca="1" si="11"/>
        <v>82.4</v>
      </c>
      <c r="ZP3" s="1">
        <f t="shared" ca="1" si="11"/>
        <v>84</v>
      </c>
      <c r="ZQ3" s="1">
        <f t="shared" ca="1" si="11"/>
        <v>79.900000000000006</v>
      </c>
      <c r="ZR3" s="1">
        <f t="shared" ca="1" si="11"/>
        <v>77.5</v>
      </c>
      <c r="ZS3" s="1">
        <f t="shared" ca="1" si="11"/>
        <v>80.900000000000006</v>
      </c>
      <c r="ZT3" s="1">
        <f t="shared" ca="1" si="11"/>
        <v>81.599999999999994</v>
      </c>
      <c r="ZU3" s="1">
        <f t="shared" ca="1" si="11"/>
        <v>83.8</v>
      </c>
      <c r="ZV3" s="1">
        <f t="shared" ca="1" si="11"/>
        <v>82.1</v>
      </c>
      <c r="ZW3" s="1">
        <f t="shared" ca="1" si="11"/>
        <v>79</v>
      </c>
      <c r="ZX3" s="1">
        <f t="shared" ca="1" si="11"/>
        <v>81.400000000000006</v>
      </c>
      <c r="ZY3" s="1">
        <f t="shared" ca="1" si="11"/>
        <v>82.1</v>
      </c>
      <c r="ZZ3" s="1">
        <f t="shared" ca="1" si="11"/>
        <v>79.099999999999994</v>
      </c>
      <c r="AAA3" s="1">
        <f t="shared" ca="1" si="11"/>
        <v>77.099999999999994</v>
      </c>
      <c r="AAB3" s="1">
        <f t="shared" ca="1" si="11"/>
        <v>80.8</v>
      </c>
      <c r="AAC3" s="1">
        <f t="shared" ca="1" si="11"/>
        <v>79.099999999999994</v>
      </c>
      <c r="AAD3" s="1">
        <f t="shared" ca="1" si="11"/>
        <v>79.900000000000006</v>
      </c>
      <c r="AAE3" s="1">
        <f t="shared" ca="1" si="11"/>
        <v>80.2</v>
      </c>
      <c r="AAF3" s="1">
        <f t="shared" ca="1" si="11"/>
        <v>84.7</v>
      </c>
      <c r="AAG3" s="1">
        <f t="shared" ca="1" si="12"/>
        <v>77.900000000000006</v>
      </c>
      <c r="AAH3" s="1">
        <f t="shared" ca="1" si="12"/>
        <v>75.5</v>
      </c>
      <c r="AAI3" s="1">
        <f t="shared" ca="1" si="12"/>
        <v>79.3</v>
      </c>
      <c r="AAJ3" s="1">
        <f t="shared" ca="1" si="12"/>
        <v>80.2</v>
      </c>
      <c r="AAK3" s="1">
        <f t="shared" ca="1" si="12"/>
        <v>79.099999999999994</v>
      </c>
      <c r="AAL3" s="1">
        <f t="shared" ca="1" si="12"/>
        <v>78</v>
      </c>
      <c r="AAM3" s="1">
        <f t="shared" ca="1" si="12"/>
        <v>78</v>
      </c>
      <c r="AAN3" s="1">
        <f t="shared" ca="1" si="12"/>
        <v>80.599999999999994</v>
      </c>
      <c r="AAO3" s="1">
        <f t="shared" ca="1" si="12"/>
        <v>80.900000000000006</v>
      </c>
      <c r="AAP3" s="1">
        <f t="shared" ca="1" si="12"/>
        <v>79.2</v>
      </c>
      <c r="AAQ3" s="1">
        <f t="shared" ca="1" si="12"/>
        <v>80.900000000000006</v>
      </c>
      <c r="AAR3" s="1">
        <f t="shared" ca="1" si="12"/>
        <v>80.099999999999994</v>
      </c>
      <c r="AAS3" s="1">
        <f t="shared" ca="1" si="12"/>
        <v>79.2</v>
      </c>
      <c r="AAT3" s="1">
        <f t="shared" ca="1" si="12"/>
        <v>78.7</v>
      </c>
      <c r="AAU3" s="1">
        <f t="shared" ca="1" si="12"/>
        <v>83.2</v>
      </c>
      <c r="AAV3" s="1">
        <f t="shared" ca="1" si="12"/>
        <v>75.8</v>
      </c>
      <c r="AAW3" s="1">
        <f t="shared" ca="1" si="12"/>
        <v>80.5</v>
      </c>
      <c r="AAX3" s="1">
        <f t="shared" ca="1" si="12"/>
        <v>80.099999999999994</v>
      </c>
      <c r="AAY3" s="1">
        <f t="shared" ca="1" si="12"/>
        <v>82</v>
      </c>
      <c r="AAZ3" s="1">
        <f t="shared" ca="1" si="12"/>
        <v>82.1</v>
      </c>
      <c r="ABA3" s="1">
        <f t="shared" ca="1" si="12"/>
        <v>78.599999999999994</v>
      </c>
      <c r="ABB3" s="1">
        <f t="shared" ca="1" si="12"/>
        <v>80.900000000000006</v>
      </c>
      <c r="ABC3" s="1">
        <f t="shared" ca="1" si="12"/>
        <v>77.8</v>
      </c>
      <c r="ABD3" s="1">
        <f t="shared" ca="1" si="12"/>
        <v>81.7</v>
      </c>
      <c r="ABE3" s="1">
        <f t="shared" ca="1" si="12"/>
        <v>79.5</v>
      </c>
      <c r="ABF3" s="1">
        <f t="shared" ca="1" si="12"/>
        <v>79.400000000000006</v>
      </c>
      <c r="ABG3" s="1">
        <f t="shared" ca="1" si="12"/>
        <v>77.7</v>
      </c>
      <c r="ABH3" s="1">
        <f t="shared" ca="1" si="12"/>
        <v>82</v>
      </c>
      <c r="ABI3" s="1">
        <f t="shared" ca="1" si="12"/>
        <v>82.1</v>
      </c>
      <c r="ABJ3" s="1">
        <f t="shared" ca="1" si="12"/>
        <v>78.400000000000006</v>
      </c>
      <c r="ABK3" s="1">
        <f t="shared" ca="1" si="12"/>
        <v>81.099999999999994</v>
      </c>
      <c r="ABL3" s="1">
        <f t="shared" ca="1" si="12"/>
        <v>76.2</v>
      </c>
      <c r="ABM3" s="1">
        <f t="shared" ca="1" si="12"/>
        <v>84.4</v>
      </c>
      <c r="ABN3" s="1">
        <f t="shared" ca="1" si="12"/>
        <v>77.099999999999994</v>
      </c>
      <c r="ABO3" s="1">
        <f t="shared" ca="1" si="12"/>
        <v>80.099999999999994</v>
      </c>
      <c r="ABP3" s="1">
        <f t="shared" ca="1" si="12"/>
        <v>81</v>
      </c>
      <c r="ABQ3" s="1">
        <f t="shared" ca="1" si="12"/>
        <v>82</v>
      </c>
      <c r="ABR3" s="1">
        <f t="shared" ca="1" si="12"/>
        <v>81.3</v>
      </c>
      <c r="ABS3" s="1">
        <f t="shared" ca="1" si="12"/>
        <v>81.8</v>
      </c>
      <c r="ABT3" s="1">
        <f t="shared" ca="1" si="12"/>
        <v>76.900000000000006</v>
      </c>
      <c r="ABU3" s="1">
        <f t="shared" ca="1" si="12"/>
        <v>79.2</v>
      </c>
      <c r="ABV3" s="1">
        <f t="shared" ca="1" si="12"/>
        <v>85.2</v>
      </c>
      <c r="ABW3" s="1">
        <f t="shared" ca="1" si="12"/>
        <v>78</v>
      </c>
      <c r="ABX3" s="1">
        <f t="shared" ca="1" si="12"/>
        <v>80.2</v>
      </c>
      <c r="ABY3" s="1">
        <f t="shared" ca="1" si="12"/>
        <v>80.7</v>
      </c>
      <c r="ABZ3" s="1">
        <f t="shared" ca="1" si="12"/>
        <v>81.400000000000006</v>
      </c>
      <c r="ACA3" s="1">
        <f t="shared" ca="1" si="12"/>
        <v>81.7</v>
      </c>
      <c r="ACB3" s="1">
        <f t="shared" ca="1" si="12"/>
        <v>82.2</v>
      </c>
      <c r="ACC3" s="1">
        <f t="shared" ca="1" si="12"/>
        <v>79.5</v>
      </c>
      <c r="ACD3" s="1">
        <f t="shared" ca="1" si="12"/>
        <v>80.2</v>
      </c>
      <c r="ACE3" s="1">
        <f t="shared" ca="1" si="12"/>
        <v>77.599999999999994</v>
      </c>
      <c r="ACF3" s="1">
        <f t="shared" ca="1" si="12"/>
        <v>81.2</v>
      </c>
      <c r="ACG3" s="1">
        <f t="shared" ca="1" si="12"/>
        <v>81.2</v>
      </c>
      <c r="ACH3" s="1">
        <f t="shared" ca="1" si="12"/>
        <v>76.5</v>
      </c>
      <c r="ACI3" s="1">
        <f t="shared" ca="1" si="12"/>
        <v>77.900000000000006</v>
      </c>
      <c r="ACJ3" s="1">
        <f t="shared" ca="1" si="12"/>
        <v>80.3</v>
      </c>
      <c r="ACK3" s="1">
        <f t="shared" ca="1" si="12"/>
        <v>79.3</v>
      </c>
      <c r="ACL3" s="1">
        <f t="shared" ca="1" si="12"/>
        <v>77.8</v>
      </c>
      <c r="ACM3" s="1">
        <f t="shared" ca="1" si="12"/>
        <v>79.2</v>
      </c>
      <c r="ACN3" s="1">
        <f t="shared" ca="1" si="12"/>
        <v>77.8</v>
      </c>
      <c r="ACO3" s="1">
        <f t="shared" ca="1" si="12"/>
        <v>79.400000000000006</v>
      </c>
      <c r="ACP3" s="1">
        <f t="shared" ca="1" si="12"/>
        <v>81.2</v>
      </c>
      <c r="ACQ3" s="1">
        <f t="shared" ca="1" si="12"/>
        <v>80.400000000000006</v>
      </c>
      <c r="ACR3" s="1">
        <f t="shared" ca="1" si="12"/>
        <v>78.5</v>
      </c>
      <c r="ACS3" s="1">
        <f t="shared" ca="1" si="13"/>
        <v>81.400000000000006</v>
      </c>
      <c r="ACT3" s="1">
        <f t="shared" ca="1" si="13"/>
        <v>76.5</v>
      </c>
      <c r="ACU3" s="1">
        <f t="shared" ca="1" si="13"/>
        <v>80.7</v>
      </c>
      <c r="ACV3" s="1">
        <f t="shared" ca="1" si="13"/>
        <v>81.3</v>
      </c>
      <c r="ACW3" s="1">
        <f t="shared" ca="1" si="13"/>
        <v>83</v>
      </c>
      <c r="ACX3" s="1">
        <f t="shared" ca="1" si="13"/>
        <v>84.2</v>
      </c>
      <c r="ACY3" s="1">
        <f t="shared" ca="1" si="13"/>
        <v>79</v>
      </c>
      <c r="ACZ3" s="1">
        <f t="shared" ca="1" si="13"/>
        <v>78.8</v>
      </c>
      <c r="ADA3" s="1">
        <f t="shared" ca="1" si="13"/>
        <v>76.599999999999994</v>
      </c>
      <c r="ADB3" s="1">
        <f t="shared" ca="1" si="13"/>
        <v>78.7</v>
      </c>
      <c r="ADC3" s="1">
        <f t="shared" ca="1" si="13"/>
        <v>78.900000000000006</v>
      </c>
      <c r="ADD3" s="1">
        <f t="shared" ca="1" si="13"/>
        <v>81.400000000000006</v>
      </c>
      <c r="ADE3" s="1">
        <f t="shared" ca="1" si="13"/>
        <v>77.8</v>
      </c>
      <c r="ADF3" s="1">
        <f t="shared" ca="1" si="13"/>
        <v>78.3</v>
      </c>
      <c r="ADG3" s="1">
        <f t="shared" ca="1" si="13"/>
        <v>82.9</v>
      </c>
      <c r="ADH3" s="1">
        <f t="shared" ca="1" si="13"/>
        <v>81.5</v>
      </c>
      <c r="ADI3" s="1">
        <f t="shared" ca="1" si="13"/>
        <v>76</v>
      </c>
      <c r="ADJ3" s="1">
        <f t="shared" ca="1" si="13"/>
        <v>79.8</v>
      </c>
      <c r="ADK3" s="1">
        <f t="shared" ca="1" si="13"/>
        <v>82.8</v>
      </c>
      <c r="ADL3" s="1">
        <f t="shared" ca="1" si="13"/>
        <v>81.599999999999994</v>
      </c>
      <c r="ADM3" s="1">
        <f t="shared" ca="1" si="13"/>
        <v>82.8</v>
      </c>
      <c r="ADN3" s="1">
        <f t="shared" ca="1" si="13"/>
        <v>79.3</v>
      </c>
      <c r="ADO3" s="1">
        <f t="shared" ca="1" si="13"/>
        <v>79.099999999999994</v>
      </c>
      <c r="ADP3" s="1">
        <f t="shared" ca="1" si="13"/>
        <v>75.2</v>
      </c>
      <c r="ADQ3" s="1">
        <f t="shared" ca="1" si="13"/>
        <v>80.8</v>
      </c>
      <c r="ADR3" s="1">
        <f t="shared" ca="1" si="13"/>
        <v>78.3</v>
      </c>
      <c r="ADS3" s="1">
        <f t="shared" ca="1" si="13"/>
        <v>78.400000000000006</v>
      </c>
      <c r="ADT3" s="1">
        <f t="shared" ca="1" si="13"/>
        <v>82.3</v>
      </c>
      <c r="ADU3" s="1">
        <f t="shared" ca="1" si="13"/>
        <v>83.3</v>
      </c>
      <c r="ADV3" s="1">
        <f t="shared" ca="1" si="13"/>
        <v>80</v>
      </c>
      <c r="ADW3" s="1">
        <f t="shared" ca="1" si="13"/>
        <v>80.8</v>
      </c>
      <c r="ADX3" s="1">
        <f t="shared" ca="1" si="13"/>
        <v>79.900000000000006</v>
      </c>
      <c r="ADY3" s="1">
        <f t="shared" ca="1" si="13"/>
        <v>82.8</v>
      </c>
      <c r="ADZ3" s="1">
        <f t="shared" ca="1" si="13"/>
        <v>79</v>
      </c>
      <c r="AEA3" s="1">
        <f t="shared" ca="1" si="13"/>
        <v>75.7</v>
      </c>
      <c r="AEB3" s="1">
        <f t="shared" ca="1" si="13"/>
        <v>75.5</v>
      </c>
      <c r="AEC3" s="1">
        <f t="shared" ca="1" si="13"/>
        <v>79.599999999999994</v>
      </c>
      <c r="AED3" s="1">
        <f t="shared" ca="1" si="13"/>
        <v>79.900000000000006</v>
      </c>
      <c r="AEE3" s="1">
        <f t="shared" ca="1" si="13"/>
        <v>75.099999999999994</v>
      </c>
      <c r="AEF3" s="1">
        <f t="shared" ca="1" si="13"/>
        <v>78.3</v>
      </c>
      <c r="AEG3" s="1">
        <f t="shared" ca="1" si="13"/>
        <v>81.7</v>
      </c>
      <c r="AEH3" s="1">
        <f t="shared" ca="1" si="13"/>
        <v>80.3</v>
      </c>
      <c r="AEI3" s="1">
        <f t="shared" ca="1" si="13"/>
        <v>79.3</v>
      </c>
      <c r="AEJ3" s="1">
        <f t="shared" ca="1" si="13"/>
        <v>80.5</v>
      </c>
      <c r="AEK3" s="1">
        <f t="shared" ca="1" si="13"/>
        <v>78.5</v>
      </c>
      <c r="AEL3" s="1">
        <f t="shared" ca="1" si="13"/>
        <v>79.400000000000006</v>
      </c>
      <c r="AEM3" s="1">
        <f t="shared" ca="1" si="13"/>
        <v>79.900000000000006</v>
      </c>
      <c r="AEN3" s="1">
        <f t="shared" ca="1" si="13"/>
        <v>77.7</v>
      </c>
      <c r="AEO3" s="1">
        <f t="shared" ca="1" si="13"/>
        <v>80.599999999999994</v>
      </c>
      <c r="AEP3" s="1">
        <f t="shared" ca="1" si="13"/>
        <v>79.099999999999994</v>
      </c>
      <c r="AEQ3" s="1">
        <f t="shared" ca="1" si="13"/>
        <v>83</v>
      </c>
      <c r="AER3" s="1">
        <f t="shared" ca="1" si="13"/>
        <v>79.599999999999994</v>
      </c>
      <c r="AES3" s="1">
        <f t="shared" ca="1" si="13"/>
        <v>78.400000000000006</v>
      </c>
      <c r="AET3" s="1">
        <f t="shared" ca="1" si="13"/>
        <v>83.7</v>
      </c>
      <c r="AEU3" s="1">
        <f t="shared" ca="1" si="13"/>
        <v>81.400000000000006</v>
      </c>
      <c r="AEV3" s="1">
        <f t="shared" ca="1" si="13"/>
        <v>77.2</v>
      </c>
      <c r="AEW3" s="1">
        <f t="shared" ca="1" si="13"/>
        <v>77.900000000000006</v>
      </c>
      <c r="AEX3" s="1">
        <f t="shared" ca="1" si="13"/>
        <v>80.900000000000006</v>
      </c>
      <c r="AEY3" s="1">
        <f t="shared" ca="1" si="13"/>
        <v>77.900000000000006</v>
      </c>
      <c r="AEZ3" s="1">
        <f t="shared" ca="1" si="13"/>
        <v>81</v>
      </c>
      <c r="AFA3" s="1">
        <f t="shared" ca="1" si="13"/>
        <v>78</v>
      </c>
      <c r="AFB3" s="1">
        <f t="shared" ca="1" si="13"/>
        <v>80.400000000000006</v>
      </c>
      <c r="AFC3" s="1">
        <f t="shared" ca="1" si="13"/>
        <v>81.2</v>
      </c>
      <c r="AFD3" s="1">
        <f t="shared" ca="1" si="13"/>
        <v>78.099999999999994</v>
      </c>
      <c r="AFE3" s="1">
        <f t="shared" ca="1" si="14"/>
        <v>81.099999999999994</v>
      </c>
      <c r="AFF3" s="1">
        <f t="shared" ca="1" si="14"/>
        <v>79.900000000000006</v>
      </c>
      <c r="AFG3" s="1">
        <f t="shared" ca="1" si="14"/>
        <v>78.8</v>
      </c>
      <c r="AFH3" s="1">
        <f t="shared" ca="1" si="14"/>
        <v>83.2</v>
      </c>
      <c r="AFI3" s="1">
        <f t="shared" ca="1" si="14"/>
        <v>73.599999999999994</v>
      </c>
      <c r="AFJ3" s="1">
        <f t="shared" ca="1" si="14"/>
        <v>79.400000000000006</v>
      </c>
      <c r="AFK3" s="1">
        <f t="shared" ca="1" si="14"/>
        <v>78.599999999999994</v>
      </c>
      <c r="AFL3" s="1">
        <f t="shared" ca="1" si="14"/>
        <v>78.2</v>
      </c>
      <c r="AFM3" s="1">
        <f t="shared" ca="1" si="14"/>
        <v>79.3</v>
      </c>
      <c r="AFN3" s="1">
        <f t="shared" ca="1" si="14"/>
        <v>77.099999999999994</v>
      </c>
      <c r="AFO3" s="1">
        <f t="shared" ca="1" si="14"/>
        <v>77.900000000000006</v>
      </c>
      <c r="AFP3" s="1">
        <f t="shared" ca="1" si="14"/>
        <v>77.7</v>
      </c>
      <c r="AFQ3" s="1">
        <f t="shared" ca="1" si="14"/>
        <v>79.5</v>
      </c>
      <c r="AFR3" s="1">
        <f t="shared" ca="1" si="14"/>
        <v>81.2</v>
      </c>
      <c r="AFS3" s="1">
        <f t="shared" ca="1" si="14"/>
        <v>81.7</v>
      </c>
      <c r="AFT3" s="1">
        <f t="shared" ca="1" si="14"/>
        <v>79.099999999999994</v>
      </c>
      <c r="AFU3" s="1">
        <f t="shared" ca="1" si="14"/>
        <v>79.099999999999994</v>
      </c>
      <c r="AFV3" s="1">
        <f t="shared" ca="1" si="14"/>
        <v>83.1</v>
      </c>
      <c r="AFW3" s="1">
        <f t="shared" ca="1" si="14"/>
        <v>81.2</v>
      </c>
      <c r="AFX3" s="1">
        <f t="shared" ca="1" si="14"/>
        <v>80.099999999999994</v>
      </c>
      <c r="AFY3" s="1">
        <f t="shared" ca="1" si="14"/>
        <v>76.8</v>
      </c>
      <c r="AFZ3" s="1">
        <f t="shared" ca="1" si="14"/>
        <v>76.400000000000006</v>
      </c>
      <c r="AGA3" s="1">
        <f t="shared" ca="1" si="14"/>
        <v>79.7</v>
      </c>
      <c r="AGB3" s="1">
        <f t="shared" ca="1" si="14"/>
        <v>78.3</v>
      </c>
      <c r="AGC3" s="1">
        <f t="shared" ca="1" si="14"/>
        <v>82</v>
      </c>
      <c r="AGD3" s="1">
        <f t="shared" ca="1" si="14"/>
        <v>78.7</v>
      </c>
      <c r="AGE3" s="1">
        <f t="shared" ca="1" si="14"/>
        <v>78.5</v>
      </c>
      <c r="AGF3" s="1">
        <f t="shared" ca="1" si="14"/>
        <v>80.099999999999994</v>
      </c>
      <c r="AGG3" s="1">
        <f t="shared" ca="1" si="14"/>
        <v>80.7</v>
      </c>
      <c r="AGH3" s="1">
        <f t="shared" ca="1" si="14"/>
        <v>80.7</v>
      </c>
      <c r="AGI3" s="1">
        <f t="shared" ca="1" si="14"/>
        <v>82.2</v>
      </c>
      <c r="AGJ3" s="1">
        <f t="shared" ca="1" si="14"/>
        <v>81.3</v>
      </c>
      <c r="AGK3" s="1">
        <f t="shared" ca="1" si="14"/>
        <v>79.3</v>
      </c>
      <c r="AGL3" s="1">
        <f t="shared" ca="1" si="14"/>
        <v>82.2</v>
      </c>
      <c r="AGM3" s="1">
        <f t="shared" ca="1" si="14"/>
        <v>79.599999999999994</v>
      </c>
      <c r="AGN3" s="1">
        <f t="shared" ca="1" si="14"/>
        <v>77.900000000000006</v>
      </c>
      <c r="AGO3" s="1">
        <f t="shared" ca="1" si="14"/>
        <v>79.599999999999994</v>
      </c>
      <c r="AGP3" s="1">
        <f t="shared" ca="1" si="14"/>
        <v>81</v>
      </c>
      <c r="AGQ3" s="1">
        <f t="shared" ca="1" si="14"/>
        <v>80.099999999999994</v>
      </c>
      <c r="AGR3" s="1">
        <f t="shared" ca="1" si="14"/>
        <v>84.4</v>
      </c>
      <c r="AGS3" s="1">
        <f t="shared" ca="1" si="14"/>
        <v>81.900000000000006</v>
      </c>
      <c r="AGT3" s="1">
        <f t="shared" ca="1" si="14"/>
        <v>78</v>
      </c>
      <c r="AGU3" s="1">
        <f t="shared" ca="1" si="14"/>
        <v>79.7</v>
      </c>
      <c r="AGV3" s="1">
        <f t="shared" ca="1" si="14"/>
        <v>80.599999999999994</v>
      </c>
      <c r="AGW3" s="1">
        <f t="shared" ca="1" si="14"/>
        <v>82.9</v>
      </c>
      <c r="AGX3" s="1">
        <f t="shared" ca="1" si="14"/>
        <v>78.900000000000006</v>
      </c>
      <c r="AGY3" s="1">
        <f t="shared" ca="1" si="14"/>
        <v>79.2</v>
      </c>
      <c r="AGZ3" s="1">
        <f t="shared" ca="1" si="14"/>
        <v>78.5</v>
      </c>
      <c r="AHA3" s="1">
        <f t="shared" ca="1" si="14"/>
        <v>79.5</v>
      </c>
      <c r="AHB3" s="1">
        <f t="shared" ca="1" si="14"/>
        <v>76.2</v>
      </c>
      <c r="AHC3" s="1">
        <f t="shared" ca="1" si="14"/>
        <v>82.1</v>
      </c>
      <c r="AHD3" s="1">
        <f t="shared" ca="1" si="14"/>
        <v>80.7</v>
      </c>
      <c r="AHE3" s="1">
        <f t="shared" ca="1" si="14"/>
        <v>79</v>
      </c>
      <c r="AHF3" s="1">
        <f t="shared" ca="1" si="14"/>
        <v>75.8</v>
      </c>
      <c r="AHG3" s="1">
        <f t="shared" ca="1" si="14"/>
        <v>80.8</v>
      </c>
      <c r="AHH3" s="1">
        <f t="shared" ca="1" si="14"/>
        <v>79.2</v>
      </c>
      <c r="AHI3" s="1">
        <f t="shared" ca="1" si="14"/>
        <v>81.599999999999994</v>
      </c>
      <c r="AHJ3" s="1">
        <f t="shared" ca="1" si="14"/>
        <v>78.5</v>
      </c>
      <c r="AHK3" s="1">
        <f t="shared" ca="1" si="14"/>
        <v>79.8</v>
      </c>
      <c r="AHL3" s="1">
        <f t="shared" ca="1" si="14"/>
        <v>80.5</v>
      </c>
      <c r="AHM3" s="1">
        <f t="shared" ca="1" si="14"/>
        <v>80.400000000000006</v>
      </c>
      <c r="AHN3" s="1">
        <f t="shared" ca="1" si="14"/>
        <v>81.099999999999994</v>
      </c>
      <c r="AHO3" s="1">
        <f t="shared" ca="1" si="14"/>
        <v>80.5</v>
      </c>
      <c r="AHP3" s="1">
        <f t="shared" ca="1" si="14"/>
        <v>78.3</v>
      </c>
      <c r="AHQ3" s="1">
        <f t="shared" ca="1" si="15"/>
        <v>79.7</v>
      </c>
      <c r="AHR3" s="1">
        <f t="shared" ca="1" si="15"/>
        <v>81.400000000000006</v>
      </c>
      <c r="AHS3" s="1">
        <f t="shared" ca="1" si="15"/>
        <v>80</v>
      </c>
      <c r="AHT3" s="1">
        <f t="shared" ca="1" si="15"/>
        <v>80.5</v>
      </c>
      <c r="AHU3" s="1">
        <f t="shared" ca="1" si="15"/>
        <v>80</v>
      </c>
      <c r="AHV3" s="1">
        <f t="shared" ca="1" si="15"/>
        <v>76.900000000000006</v>
      </c>
      <c r="AHW3" s="1">
        <f t="shared" ca="1" si="15"/>
        <v>81.5</v>
      </c>
      <c r="AHX3" s="1">
        <f t="shared" ca="1" si="15"/>
        <v>81.400000000000006</v>
      </c>
      <c r="AHY3" s="1">
        <f t="shared" ca="1" si="15"/>
        <v>82.5</v>
      </c>
      <c r="AHZ3" s="1">
        <f t="shared" ca="1" si="15"/>
        <v>82.5</v>
      </c>
      <c r="AIA3" s="1">
        <f t="shared" ca="1" si="15"/>
        <v>81</v>
      </c>
      <c r="AIB3" s="1">
        <f t="shared" ca="1" si="15"/>
        <v>81.2</v>
      </c>
      <c r="AIC3" s="1">
        <f t="shared" ca="1" si="15"/>
        <v>83.2</v>
      </c>
      <c r="AID3" s="1">
        <f t="shared" ca="1" si="15"/>
        <v>79.8</v>
      </c>
      <c r="AIE3" s="1">
        <f t="shared" ca="1" si="15"/>
        <v>77.8</v>
      </c>
      <c r="AIF3" s="1">
        <f t="shared" ca="1" si="15"/>
        <v>76.900000000000006</v>
      </c>
      <c r="AIG3" s="1">
        <f t="shared" ca="1" si="15"/>
        <v>78.400000000000006</v>
      </c>
      <c r="AIH3" s="1">
        <f t="shared" ca="1" si="15"/>
        <v>77</v>
      </c>
      <c r="AII3" s="1">
        <f t="shared" ca="1" si="15"/>
        <v>78.099999999999994</v>
      </c>
      <c r="AIJ3" s="1">
        <f t="shared" ca="1" si="15"/>
        <v>79.400000000000006</v>
      </c>
      <c r="AIK3" s="1">
        <f t="shared" ca="1" si="15"/>
        <v>80.099999999999994</v>
      </c>
      <c r="AIL3" s="1">
        <f t="shared" ca="1" si="15"/>
        <v>79.900000000000006</v>
      </c>
      <c r="AIM3" s="1">
        <f t="shared" ca="1" si="15"/>
        <v>81.400000000000006</v>
      </c>
      <c r="AIN3" s="1">
        <f t="shared" ca="1" si="15"/>
        <v>80.7</v>
      </c>
      <c r="AIO3" s="1">
        <f t="shared" ca="1" si="15"/>
        <v>78.5</v>
      </c>
      <c r="AIP3" s="1">
        <f t="shared" ca="1" si="15"/>
        <v>80.400000000000006</v>
      </c>
      <c r="AIQ3" s="1">
        <f t="shared" ca="1" si="15"/>
        <v>79.7</v>
      </c>
      <c r="AIR3" s="1">
        <f t="shared" ca="1" si="15"/>
        <v>79</v>
      </c>
      <c r="AIS3" s="1">
        <f t="shared" ca="1" si="15"/>
        <v>81.400000000000006</v>
      </c>
      <c r="AIT3" s="1">
        <f t="shared" ca="1" si="15"/>
        <v>78.3</v>
      </c>
      <c r="AIU3" s="1">
        <f t="shared" ca="1" si="15"/>
        <v>81.2</v>
      </c>
      <c r="AIV3" s="1">
        <f t="shared" ca="1" si="15"/>
        <v>79.3</v>
      </c>
      <c r="AIW3" s="1">
        <f t="shared" ca="1" si="15"/>
        <v>77.599999999999994</v>
      </c>
      <c r="AIX3" s="1">
        <f t="shared" ca="1" si="15"/>
        <v>80.400000000000006</v>
      </c>
      <c r="AIY3" s="1">
        <f t="shared" ca="1" si="15"/>
        <v>77.7</v>
      </c>
      <c r="AIZ3" s="1">
        <f t="shared" ca="1" si="15"/>
        <v>79.3</v>
      </c>
      <c r="AJA3" s="1">
        <f t="shared" ca="1" si="15"/>
        <v>82.7</v>
      </c>
      <c r="AJB3" s="1">
        <f t="shared" ca="1" si="15"/>
        <v>81.2</v>
      </c>
      <c r="AJC3" s="1">
        <f t="shared" ca="1" si="15"/>
        <v>79.2</v>
      </c>
      <c r="AJD3" s="1">
        <f t="shared" ca="1" si="15"/>
        <v>78.900000000000006</v>
      </c>
      <c r="AJE3" s="1">
        <f t="shared" ca="1" si="15"/>
        <v>77.900000000000006</v>
      </c>
      <c r="AJF3" s="1">
        <f t="shared" ca="1" si="15"/>
        <v>83.4</v>
      </c>
      <c r="AJG3" s="1">
        <f t="shared" ca="1" si="15"/>
        <v>80.099999999999994</v>
      </c>
      <c r="AJH3" s="1">
        <f t="shared" ca="1" si="15"/>
        <v>79.400000000000006</v>
      </c>
      <c r="AJI3" s="1">
        <f t="shared" ca="1" si="15"/>
        <v>80.400000000000006</v>
      </c>
      <c r="AJJ3" s="1">
        <f t="shared" ca="1" si="15"/>
        <v>78.900000000000006</v>
      </c>
      <c r="AJK3" s="1">
        <f t="shared" ca="1" si="15"/>
        <v>80.099999999999994</v>
      </c>
      <c r="AJL3" s="1">
        <f t="shared" ca="1" si="15"/>
        <v>82.2</v>
      </c>
      <c r="AJM3" s="1">
        <f t="shared" ca="1" si="15"/>
        <v>80.900000000000006</v>
      </c>
      <c r="AJN3" s="1">
        <f t="shared" ca="1" si="15"/>
        <v>79.8</v>
      </c>
      <c r="AJO3" s="1">
        <f t="shared" ca="1" si="15"/>
        <v>82.2</v>
      </c>
      <c r="AJP3" s="1">
        <f t="shared" ca="1" si="15"/>
        <v>80.599999999999994</v>
      </c>
      <c r="AJQ3" s="1">
        <f t="shared" ca="1" si="15"/>
        <v>79.599999999999994</v>
      </c>
      <c r="AJR3" s="1">
        <f t="shared" ca="1" si="15"/>
        <v>83.5</v>
      </c>
      <c r="AJS3" s="1">
        <f t="shared" ca="1" si="15"/>
        <v>85.3</v>
      </c>
      <c r="AJT3" s="1">
        <f t="shared" ca="1" si="15"/>
        <v>78</v>
      </c>
      <c r="AJU3" s="1">
        <f t="shared" ca="1" si="15"/>
        <v>82.5</v>
      </c>
      <c r="AJV3" s="1">
        <f t="shared" ca="1" si="15"/>
        <v>78.400000000000006</v>
      </c>
      <c r="AJW3" s="1">
        <f t="shared" ca="1" si="15"/>
        <v>79.5</v>
      </c>
      <c r="AJX3" s="1">
        <f t="shared" ca="1" si="15"/>
        <v>81.5</v>
      </c>
      <c r="AJY3" s="1">
        <f t="shared" ca="1" si="15"/>
        <v>79.5</v>
      </c>
      <c r="AJZ3" s="1">
        <f t="shared" ca="1" si="15"/>
        <v>76.3</v>
      </c>
      <c r="AKA3" s="1">
        <f t="shared" ca="1" si="15"/>
        <v>78.900000000000006</v>
      </c>
      <c r="AKB3" s="1">
        <f t="shared" ca="1" si="15"/>
        <v>79.599999999999994</v>
      </c>
      <c r="AKC3" s="1">
        <f t="shared" ca="1" si="16"/>
        <v>78.3</v>
      </c>
      <c r="AKD3" s="1">
        <f t="shared" ca="1" si="16"/>
        <v>79.599999999999994</v>
      </c>
      <c r="AKE3" s="1">
        <f t="shared" ca="1" si="16"/>
        <v>80.3</v>
      </c>
      <c r="AKF3" s="1">
        <f t="shared" ca="1" si="16"/>
        <v>80</v>
      </c>
      <c r="AKG3" s="1">
        <f t="shared" ca="1" si="16"/>
        <v>78.2</v>
      </c>
      <c r="AKH3" s="1">
        <f t="shared" ca="1" si="16"/>
        <v>78</v>
      </c>
      <c r="AKI3" s="1">
        <f t="shared" ca="1" si="16"/>
        <v>81.400000000000006</v>
      </c>
      <c r="AKJ3" s="1">
        <f t="shared" ca="1" si="16"/>
        <v>78.7</v>
      </c>
      <c r="AKK3" s="1">
        <f t="shared" ca="1" si="16"/>
        <v>79.900000000000006</v>
      </c>
      <c r="AKL3" s="1">
        <f t="shared" ca="1" si="16"/>
        <v>80.2</v>
      </c>
      <c r="AKM3" s="1">
        <f t="shared" ca="1" si="16"/>
        <v>80.900000000000006</v>
      </c>
      <c r="AKN3" s="1">
        <f t="shared" ca="1" si="16"/>
        <v>77.400000000000006</v>
      </c>
      <c r="AKO3" s="1">
        <f t="shared" ca="1" si="16"/>
        <v>80.8</v>
      </c>
      <c r="AKP3" s="1">
        <f t="shared" ca="1" si="16"/>
        <v>81.2</v>
      </c>
      <c r="AKQ3" s="1">
        <f t="shared" ca="1" si="16"/>
        <v>78.599999999999994</v>
      </c>
      <c r="AKR3" s="1">
        <f t="shared" ca="1" si="16"/>
        <v>75.8</v>
      </c>
      <c r="AKS3" s="1">
        <f t="shared" ca="1" si="16"/>
        <v>82.4</v>
      </c>
      <c r="AKT3" s="1">
        <f t="shared" ca="1" si="16"/>
        <v>84.9</v>
      </c>
      <c r="AKU3" s="1">
        <f t="shared" ca="1" si="16"/>
        <v>83.2</v>
      </c>
      <c r="AKV3" s="1">
        <f t="shared" ca="1" si="16"/>
        <v>83.4</v>
      </c>
      <c r="AKW3" s="1">
        <f t="shared" ca="1" si="16"/>
        <v>81.7</v>
      </c>
      <c r="AKX3" s="1">
        <f t="shared" ca="1" si="16"/>
        <v>81.7</v>
      </c>
      <c r="AKY3" s="1">
        <f t="shared" ca="1" si="16"/>
        <v>81.7</v>
      </c>
      <c r="AKZ3" s="1">
        <f t="shared" ca="1" si="16"/>
        <v>78.400000000000006</v>
      </c>
      <c r="ALA3" s="1">
        <f t="shared" ca="1" si="16"/>
        <v>77.8</v>
      </c>
      <c r="ALB3" s="1">
        <f t="shared" ca="1" si="16"/>
        <v>83.8</v>
      </c>
      <c r="ALC3" s="1">
        <f t="shared" ca="1" si="16"/>
        <v>78</v>
      </c>
      <c r="ALD3" s="1">
        <f t="shared" ca="1" si="16"/>
        <v>83.5</v>
      </c>
      <c r="ALE3" s="1">
        <f t="shared" ca="1" si="16"/>
        <v>79.2</v>
      </c>
      <c r="ALF3" s="1">
        <f t="shared" ca="1" si="16"/>
        <v>79.7</v>
      </c>
      <c r="ALG3" s="1">
        <f t="shared" ca="1" si="16"/>
        <v>78</v>
      </c>
      <c r="ALH3" s="1">
        <f t="shared" ca="1" si="16"/>
        <v>78.5</v>
      </c>
      <c r="ALI3" s="1">
        <f t="shared" ca="1" si="16"/>
        <v>82.2</v>
      </c>
      <c r="ALJ3" s="1">
        <f t="shared" ca="1" si="16"/>
        <v>77.8</v>
      </c>
      <c r="ALK3" s="1">
        <f t="shared" ca="1" si="16"/>
        <v>86.4</v>
      </c>
      <c r="ALL3" s="1">
        <f t="shared" ca="1" si="16"/>
        <v>80.099999999999994</v>
      </c>
      <c r="ALM3" s="1">
        <f t="shared" ca="1" si="16"/>
        <v>79.3</v>
      </c>
      <c r="ALN3" s="1">
        <f t="shared" ca="1" si="16"/>
        <v>75.8</v>
      </c>
      <c r="ALO3" s="1">
        <f t="shared" ca="1" si="16"/>
        <v>79.3</v>
      </c>
      <c r="ALP3" s="1">
        <f t="shared" ca="1" si="16"/>
        <v>78.900000000000006</v>
      </c>
      <c r="ALQ3" s="1">
        <f t="shared" ca="1" si="16"/>
        <v>80.400000000000006</v>
      </c>
      <c r="ALR3" s="1">
        <f t="shared" ca="1" si="16"/>
        <v>79.7</v>
      </c>
      <c r="ALS3" s="1">
        <f t="shared" ca="1" si="16"/>
        <v>73.400000000000006</v>
      </c>
      <c r="ALT3" s="1">
        <f t="shared" ca="1" si="16"/>
        <v>77.599999999999994</v>
      </c>
      <c r="ALU3" s="1">
        <f t="shared" ca="1" si="16"/>
        <v>78.8</v>
      </c>
      <c r="ALV3" s="1">
        <f t="shared" ca="1" si="16"/>
        <v>82.8</v>
      </c>
      <c r="ALW3" s="1">
        <f t="shared" ca="1" si="16"/>
        <v>80.8</v>
      </c>
      <c r="ALX3" s="1">
        <f t="shared" ca="1" si="16"/>
        <v>77.3</v>
      </c>
      <c r="ALY3" s="1">
        <f t="shared" ca="1" si="16"/>
        <v>74</v>
      </c>
      <c r="ALZ3" s="1">
        <f t="shared" ca="1" si="16"/>
        <v>84.6</v>
      </c>
      <c r="AMA3" s="1">
        <f t="shared" ca="1" si="16"/>
        <v>78.7</v>
      </c>
      <c r="AMB3" s="1">
        <f t="shared" ca="1" si="16"/>
        <v>83.2</v>
      </c>
      <c r="AMC3" s="1">
        <f t="shared" ca="1" si="16"/>
        <v>76.3</v>
      </c>
      <c r="AMD3" s="1">
        <f t="shared" ca="1" si="16"/>
        <v>83.5</v>
      </c>
      <c r="AME3" s="1">
        <f t="shared" ca="1" si="16"/>
        <v>78.8</v>
      </c>
      <c r="AMF3" s="1">
        <f t="shared" ca="1" si="16"/>
        <v>77.5</v>
      </c>
      <c r="AMG3" s="1">
        <f t="shared" ca="1" si="16"/>
        <v>78</v>
      </c>
      <c r="AMH3" s="1">
        <f t="shared" ca="1" si="16"/>
        <v>80.599999999999994</v>
      </c>
      <c r="AMI3" s="1">
        <f t="shared" ca="1" si="16"/>
        <v>80.8</v>
      </c>
      <c r="AMJ3" s="1">
        <f t="shared" ca="1" si="16"/>
        <v>81.3</v>
      </c>
      <c r="AMK3" s="1">
        <f t="shared" ca="1" si="16"/>
        <v>78.099999999999994</v>
      </c>
      <c r="AML3" s="1">
        <f t="shared" ca="1" si="16"/>
        <v>80.3</v>
      </c>
      <c r="AMM3" s="1">
        <f t="shared" ca="1" si="16"/>
        <v>78.8</v>
      </c>
      <c r="AMN3" s="1">
        <f t="shared" ca="1" si="16"/>
        <v>78.3</v>
      </c>
      <c r="AMO3" s="1">
        <f t="shared" ca="1" si="17"/>
        <v>80.7</v>
      </c>
      <c r="AMP3" s="1">
        <f t="shared" ca="1" si="17"/>
        <v>81</v>
      </c>
      <c r="AMQ3" s="1">
        <f t="shared" ca="1" si="17"/>
        <v>83.3</v>
      </c>
      <c r="AMR3" s="1">
        <f t="shared" ca="1" si="17"/>
        <v>78.599999999999994</v>
      </c>
      <c r="AMS3" s="1">
        <f t="shared" ca="1" si="17"/>
        <v>77.599999999999994</v>
      </c>
      <c r="AMT3" s="1">
        <f t="shared" ca="1" si="17"/>
        <v>78.099999999999994</v>
      </c>
      <c r="AMU3" s="1">
        <f t="shared" ca="1" si="17"/>
        <v>76.3</v>
      </c>
      <c r="AMV3" s="1">
        <f t="shared" ca="1" si="17"/>
        <v>81</v>
      </c>
      <c r="AMW3" s="1">
        <f t="shared" ca="1" si="17"/>
        <v>80.7</v>
      </c>
      <c r="AMX3" s="1">
        <f t="shared" ca="1" si="17"/>
        <v>78.900000000000006</v>
      </c>
      <c r="AMY3" s="1">
        <f t="shared" ca="1" si="17"/>
        <v>79.3</v>
      </c>
      <c r="AMZ3" s="1">
        <f t="shared" ca="1" si="17"/>
        <v>78.400000000000006</v>
      </c>
      <c r="ANA3" s="1">
        <f t="shared" ca="1" si="17"/>
        <v>81.099999999999994</v>
      </c>
      <c r="ANB3" s="1">
        <f t="shared" ca="1" si="17"/>
        <v>80.599999999999994</v>
      </c>
      <c r="ANC3" s="1">
        <f t="shared" ca="1" si="17"/>
        <v>81.400000000000006</v>
      </c>
      <c r="AND3" s="1">
        <f t="shared" ca="1" si="17"/>
        <v>80.2</v>
      </c>
      <c r="ANE3" s="1">
        <f t="shared" ca="1" si="17"/>
        <v>79.900000000000006</v>
      </c>
      <c r="ANF3" s="1">
        <f t="shared" ca="1" si="17"/>
        <v>80.400000000000006</v>
      </c>
      <c r="ANG3" s="1">
        <f t="shared" ca="1" si="17"/>
        <v>79.599999999999994</v>
      </c>
      <c r="ANH3" s="1">
        <f t="shared" ca="1" si="17"/>
        <v>78.5</v>
      </c>
      <c r="ANI3" s="1">
        <f t="shared" ca="1" si="17"/>
        <v>78.599999999999994</v>
      </c>
      <c r="ANJ3" s="1">
        <f t="shared" ca="1" si="17"/>
        <v>82.7</v>
      </c>
      <c r="ANK3" s="1">
        <f t="shared" ca="1" si="17"/>
        <v>80.400000000000006</v>
      </c>
      <c r="ANL3" s="1">
        <f t="shared" ca="1" si="17"/>
        <v>80.5</v>
      </c>
      <c r="ANM3" s="1">
        <f t="shared" ca="1" si="17"/>
        <v>78.099999999999994</v>
      </c>
      <c r="ANN3" s="1">
        <f t="shared" ca="1" si="17"/>
        <v>76.5</v>
      </c>
      <c r="ANO3" s="1">
        <f t="shared" ca="1" si="17"/>
        <v>78.400000000000006</v>
      </c>
      <c r="ANP3" s="1">
        <f t="shared" ca="1" si="17"/>
        <v>81.7</v>
      </c>
      <c r="ANQ3" s="1">
        <f t="shared" ca="1" si="17"/>
        <v>79.900000000000006</v>
      </c>
      <c r="ANR3" s="1">
        <f t="shared" ca="1" si="17"/>
        <v>78.8</v>
      </c>
      <c r="ANS3" s="1">
        <f t="shared" ca="1" si="17"/>
        <v>77.599999999999994</v>
      </c>
      <c r="ANT3" s="1">
        <f t="shared" ca="1" si="17"/>
        <v>79.3</v>
      </c>
      <c r="ANU3" s="1">
        <f t="shared" ca="1" si="17"/>
        <v>82.1</v>
      </c>
      <c r="ANV3" s="1">
        <f t="shared" ca="1" si="17"/>
        <v>81</v>
      </c>
      <c r="ANW3" s="1">
        <f t="shared" ca="1" si="17"/>
        <v>79.3</v>
      </c>
      <c r="ANX3" s="1">
        <f t="shared" ca="1" si="17"/>
        <v>81.7</v>
      </c>
      <c r="ANY3" s="1">
        <f t="shared" ca="1" si="17"/>
        <v>76.400000000000006</v>
      </c>
      <c r="ANZ3" s="1">
        <f t="shared" ca="1" si="17"/>
        <v>78</v>
      </c>
      <c r="AOA3" s="1">
        <f t="shared" ca="1" si="17"/>
        <v>81.099999999999994</v>
      </c>
      <c r="AOB3" s="1">
        <f t="shared" ca="1" si="17"/>
        <v>81.5</v>
      </c>
      <c r="AOC3" s="1">
        <f t="shared" ca="1" si="17"/>
        <v>77.900000000000006</v>
      </c>
      <c r="AOD3" s="1">
        <f t="shared" ca="1" si="17"/>
        <v>82.2</v>
      </c>
      <c r="AOE3" s="1">
        <f t="shared" ca="1" si="17"/>
        <v>78.900000000000006</v>
      </c>
      <c r="AOF3" s="1">
        <f t="shared" ca="1" si="17"/>
        <v>83.8</v>
      </c>
      <c r="AOG3" s="1">
        <f t="shared" ca="1" si="17"/>
        <v>77.400000000000006</v>
      </c>
      <c r="AOH3" s="1">
        <f t="shared" ca="1" si="17"/>
        <v>81.8</v>
      </c>
      <c r="AOI3" s="1">
        <f t="shared" ca="1" si="17"/>
        <v>82.3</v>
      </c>
      <c r="AOJ3" s="1">
        <f t="shared" ca="1" si="17"/>
        <v>79</v>
      </c>
      <c r="AOK3" s="1">
        <f t="shared" ca="1" si="17"/>
        <v>81.400000000000006</v>
      </c>
      <c r="AOL3" s="1">
        <f t="shared" ca="1" si="17"/>
        <v>78.099999999999994</v>
      </c>
      <c r="AOM3" s="1">
        <f t="shared" ca="1" si="17"/>
        <v>78.900000000000006</v>
      </c>
      <c r="AON3" s="1">
        <f t="shared" ca="1" si="17"/>
        <v>79</v>
      </c>
      <c r="AOO3" s="1">
        <f t="shared" ca="1" si="17"/>
        <v>78</v>
      </c>
      <c r="AOP3" s="1">
        <f t="shared" ca="1" si="17"/>
        <v>79.400000000000006</v>
      </c>
      <c r="AOQ3" s="1">
        <f t="shared" ca="1" si="17"/>
        <v>80.3</v>
      </c>
      <c r="AOR3" s="1">
        <f t="shared" ca="1" si="17"/>
        <v>77.3</v>
      </c>
      <c r="AOS3" s="1">
        <f t="shared" ca="1" si="17"/>
        <v>77.099999999999994</v>
      </c>
      <c r="AOT3" s="1">
        <f t="shared" ca="1" si="17"/>
        <v>80.599999999999994</v>
      </c>
      <c r="AOU3" s="1">
        <f t="shared" ca="1" si="17"/>
        <v>77.599999999999994</v>
      </c>
      <c r="AOV3" s="1">
        <f t="shared" ca="1" si="17"/>
        <v>79.5</v>
      </c>
      <c r="AOW3" s="1">
        <f t="shared" ca="1" si="17"/>
        <v>80.099999999999994</v>
      </c>
      <c r="AOX3" s="1">
        <f t="shared" ca="1" si="17"/>
        <v>76.599999999999994</v>
      </c>
      <c r="AOY3" s="1">
        <f t="shared" ca="1" si="17"/>
        <v>80.400000000000006</v>
      </c>
      <c r="AOZ3" s="1">
        <f t="shared" ca="1" si="17"/>
        <v>79.8</v>
      </c>
      <c r="APA3" s="1">
        <f t="shared" ca="1" si="18"/>
        <v>78</v>
      </c>
      <c r="APB3" s="1">
        <f t="shared" ca="1" si="18"/>
        <v>80.099999999999994</v>
      </c>
      <c r="APC3" s="1">
        <f t="shared" ca="1" si="18"/>
        <v>79.900000000000006</v>
      </c>
      <c r="APD3" s="1">
        <f t="shared" ca="1" si="18"/>
        <v>81.099999999999994</v>
      </c>
      <c r="APE3" s="1">
        <f t="shared" ca="1" si="18"/>
        <v>84.8</v>
      </c>
      <c r="APF3" s="1">
        <f t="shared" ca="1" si="18"/>
        <v>79.5</v>
      </c>
      <c r="APG3" s="1">
        <f t="shared" ca="1" si="18"/>
        <v>80.7</v>
      </c>
      <c r="APH3" s="1">
        <f t="shared" ca="1" si="18"/>
        <v>79.400000000000006</v>
      </c>
      <c r="API3" s="1">
        <f t="shared" ca="1" si="18"/>
        <v>80.8</v>
      </c>
      <c r="APJ3" s="1">
        <f t="shared" ca="1" si="18"/>
        <v>80</v>
      </c>
      <c r="APK3" s="1">
        <f t="shared" ca="1" si="18"/>
        <v>81.7</v>
      </c>
      <c r="APL3" s="1">
        <f t="shared" ca="1" si="18"/>
        <v>79.900000000000006</v>
      </c>
      <c r="APM3" s="1">
        <f t="shared" ca="1" si="18"/>
        <v>82.6</v>
      </c>
      <c r="APN3" s="1">
        <f t="shared" ca="1" si="18"/>
        <v>79.8</v>
      </c>
      <c r="APO3" s="1">
        <f t="shared" ca="1" si="18"/>
        <v>77.5</v>
      </c>
      <c r="APP3" s="1">
        <f t="shared" ca="1" si="18"/>
        <v>79.599999999999994</v>
      </c>
      <c r="APQ3" s="1">
        <f t="shared" ca="1" si="18"/>
        <v>77.7</v>
      </c>
      <c r="APR3" s="1">
        <f t="shared" ca="1" si="18"/>
        <v>82.8</v>
      </c>
      <c r="APS3" s="1">
        <f t="shared" ca="1" si="18"/>
        <v>77.099999999999994</v>
      </c>
      <c r="APT3" s="1">
        <f t="shared" ca="1" si="18"/>
        <v>79.599999999999994</v>
      </c>
      <c r="APU3" s="1">
        <f t="shared" ca="1" si="18"/>
        <v>79.099999999999994</v>
      </c>
      <c r="APV3" s="1">
        <f t="shared" ca="1" si="18"/>
        <v>75.099999999999994</v>
      </c>
      <c r="APW3" s="1">
        <f t="shared" ca="1" si="18"/>
        <v>77.400000000000006</v>
      </c>
      <c r="APX3" s="1">
        <f t="shared" ca="1" si="18"/>
        <v>78.3</v>
      </c>
      <c r="APY3" s="1">
        <f t="shared" ca="1" si="18"/>
        <v>82.2</v>
      </c>
      <c r="APZ3" s="1">
        <f t="shared" ca="1" si="18"/>
        <v>81</v>
      </c>
      <c r="AQA3" s="1">
        <f t="shared" ca="1" si="18"/>
        <v>81.3</v>
      </c>
      <c r="AQB3" s="1">
        <f t="shared" ca="1" si="18"/>
        <v>82.2</v>
      </c>
      <c r="AQC3" s="1">
        <f t="shared" ca="1" si="18"/>
        <v>80.099999999999994</v>
      </c>
      <c r="AQD3" s="1">
        <f t="shared" ca="1" si="18"/>
        <v>79.7</v>
      </c>
      <c r="AQE3" s="1">
        <f t="shared" ca="1" si="18"/>
        <v>76.7</v>
      </c>
      <c r="AQF3" s="1">
        <f t="shared" ca="1" si="18"/>
        <v>80.3</v>
      </c>
      <c r="AQG3" s="1">
        <f t="shared" ca="1" si="18"/>
        <v>75.8</v>
      </c>
      <c r="AQH3" s="1">
        <f t="shared" ca="1" si="18"/>
        <v>76.2</v>
      </c>
      <c r="AQI3" s="1">
        <f t="shared" ca="1" si="18"/>
        <v>79.400000000000006</v>
      </c>
      <c r="AQJ3" s="1">
        <f t="shared" ca="1" si="18"/>
        <v>79.900000000000006</v>
      </c>
      <c r="AQK3" s="1">
        <f t="shared" ca="1" si="18"/>
        <v>77.2</v>
      </c>
      <c r="AQL3" s="1">
        <f t="shared" ca="1" si="18"/>
        <v>79.900000000000006</v>
      </c>
      <c r="AQM3" s="1">
        <f t="shared" ca="1" si="18"/>
        <v>82</v>
      </c>
      <c r="AQN3" s="1">
        <f t="shared" ca="1" si="18"/>
        <v>81.3</v>
      </c>
      <c r="AQO3" s="1">
        <f t="shared" ca="1" si="18"/>
        <v>80.099999999999994</v>
      </c>
      <c r="AQP3" s="1">
        <f t="shared" ca="1" si="18"/>
        <v>80.7</v>
      </c>
      <c r="AQQ3" s="1">
        <f t="shared" ca="1" si="18"/>
        <v>77.5</v>
      </c>
      <c r="AQR3" s="1">
        <f t="shared" ca="1" si="18"/>
        <v>78.099999999999994</v>
      </c>
      <c r="AQS3" s="1">
        <f t="shared" ca="1" si="18"/>
        <v>78.7</v>
      </c>
      <c r="AQT3" s="1">
        <f t="shared" ca="1" si="18"/>
        <v>80</v>
      </c>
      <c r="AQU3" s="1">
        <f t="shared" ca="1" si="18"/>
        <v>79.2</v>
      </c>
      <c r="AQV3" s="1">
        <f t="shared" ca="1" si="18"/>
        <v>77.5</v>
      </c>
      <c r="AQW3" s="1">
        <f t="shared" ca="1" si="18"/>
        <v>77.599999999999994</v>
      </c>
      <c r="AQX3" s="1">
        <f t="shared" ca="1" si="18"/>
        <v>79.2</v>
      </c>
      <c r="AQY3" s="1">
        <f t="shared" ca="1" si="18"/>
        <v>78</v>
      </c>
      <c r="AQZ3" s="1">
        <f t="shared" ca="1" si="18"/>
        <v>80</v>
      </c>
      <c r="ARA3" s="1">
        <f t="shared" ca="1" si="18"/>
        <v>80.8</v>
      </c>
      <c r="ARB3" s="1">
        <f t="shared" ca="1" si="18"/>
        <v>80.599999999999994</v>
      </c>
      <c r="ARC3" s="1">
        <f t="shared" ca="1" si="18"/>
        <v>77.8</v>
      </c>
      <c r="ARD3" s="1">
        <f t="shared" ca="1" si="18"/>
        <v>80</v>
      </c>
      <c r="ARE3" s="1">
        <f t="shared" ca="1" si="18"/>
        <v>77.5</v>
      </c>
      <c r="ARF3" s="1">
        <f t="shared" ca="1" si="18"/>
        <v>79.599999999999994</v>
      </c>
      <c r="ARG3" s="1">
        <f t="shared" ca="1" si="18"/>
        <v>80.599999999999994</v>
      </c>
      <c r="ARH3" s="1">
        <f t="shared" ca="1" si="18"/>
        <v>81.8</v>
      </c>
      <c r="ARI3" s="1">
        <f t="shared" ca="1" si="18"/>
        <v>79.099999999999994</v>
      </c>
      <c r="ARJ3" s="1">
        <f t="shared" ca="1" si="18"/>
        <v>82.7</v>
      </c>
      <c r="ARK3" s="1">
        <f t="shared" ca="1" si="18"/>
        <v>79.400000000000006</v>
      </c>
      <c r="ARL3" s="1">
        <f t="shared" ca="1" si="18"/>
        <v>77.3</v>
      </c>
      <c r="ARM3" s="1">
        <f t="shared" ca="1" si="19"/>
        <v>83.9</v>
      </c>
      <c r="ARN3" s="1">
        <f t="shared" ca="1" si="19"/>
        <v>81.3</v>
      </c>
      <c r="ARO3" s="1">
        <f t="shared" ca="1" si="19"/>
        <v>76.400000000000006</v>
      </c>
      <c r="ARP3" s="1">
        <f t="shared" ca="1" si="19"/>
        <v>80.8</v>
      </c>
      <c r="ARQ3" s="1">
        <f t="shared" ca="1" si="19"/>
        <v>78.599999999999994</v>
      </c>
      <c r="ARR3" s="1">
        <f t="shared" ca="1" si="19"/>
        <v>81.5</v>
      </c>
      <c r="ARS3" s="1">
        <f t="shared" ca="1" si="19"/>
        <v>80.5</v>
      </c>
      <c r="ART3" s="1">
        <f t="shared" ca="1" si="19"/>
        <v>82.4</v>
      </c>
      <c r="ARU3" s="1">
        <f t="shared" ca="1" si="19"/>
        <v>80.099999999999994</v>
      </c>
      <c r="ARV3" s="1">
        <f t="shared" ca="1" si="19"/>
        <v>79.599999999999994</v>
      </c>
      <c r="ARW3" s="1">
        <f t="shared" ca="1" si="19"/>
        <v>79.8</v>
      </c>
      <c r="ARX3" s="1">
        <f t="shared" ca="1" si="19"/>
        <v>81</v>
      </c>
      <c r="ARY3" s="1">
        <f t="shared" ca="1" si="19"/>
        <v>76</v>
      </c>
      <c r="ARZ3" s="1">
        <f t="shared" ca="1" si="19"/>
        <v>81.5</v>
      </c>
      <c r="ASA3" s="1">
        <f t="shared" ca="1" si="19"/>
        <v>79.099999999999994</v>
      </c>
      <c r="ASB3" s="1">
        <f t="shared" ca="1" si="19"/>
        <v>80.400000000000006</v>
      </c>
      <c r="ASC3" s="1">
        <f t="shared" ca="1" si="19"/>
        <v>81.400000000000006</v>
      </c>
      <c r="ASD3" s="1">
        <f t="shared" ca="1" si="19"/>
        <v>82.6</v>
      </c>
      <c r="ASE3" s="1">
        <f t="shared" ca="1" si="19"/>
        <v>81.900000000000006</v>
      </c>
      <c r="ASF3" s="1">
        <f t="shared" ca="1" si="19"/>
        <v>84.4</v>
      </c>
      <c r="ASG3" s="1">
        <f t="shared" ca="1" si="19"/>
        <v>81.3</v>
      </c>
      <c r="ASH3" s="1">
        <f t="shared" ca="1" si="19"/>
        <v>78.900000000000006</v>
      </c>
      <c r="ASI3" s="1">
        <f t="shared" ca="1" si="19"/>
        <v>81.3</v>
      </c>
      <c r="ASJ3" s="1">
        <f t="shared" ca="1" si="19"/>
        <v>79.3</v>
      </c>
      <c r="ASK3" s="1">
        <f t="shared" ca="1" si="19"/>
        <v>81.099999999999994</v>
      </c>
      <c r="ASL3" s="1">
        <f t="shared" ca="1" si="19"/>
        <v>79.7</v>
      </c>
      <c r="ASM3" s="1">
        <f t="shared" ca="1" si="19"/>
        <v>81.099999999999994</v>
      </c>
      <c r="ASN3" s="1">
        <f t="shared" ca="1" si="19"/>
        <v>81.400000000000006</v>
      </c>
      <c r="ASO3" s="1">
        <f t="shared" ca="1" si="19"/>
        <v>78.099999999999994</v>
      </c>
      <c r="ASP3" s="1">
        <f t="shared" ca="1" si="19"/>
        <v>81.900000000000006</v>
      </c>
      <c r="ASQ3" s="1">
        <f t="shared" ca="1" si="19"/>
        <v>82.6</v>
      </c>
      <c r="ASR3" s="1">
        <f t="shared" ca="1" si="19"/>
        <v>79.3</v>
      </c>
      <c r="ASS3" s="1">
        <f t="shared" ca="1" si="19"/>
        <v>79.5</v>
      </c>
      <c r="AST3" s="1">
        <f t="shared" ca="1" si="19"/>
        <v>77.099999999999994</v>
      </c>
      <c r="ASU3" s="1">
        <f t="shared" ca="1" si="19"/>
        <v>80.3</v>
      </c>
      <c r="ASV3" s="1">
        <f t="shared" ca="1" si="19"/>
        <v>82.2</v>
      </c>
      <c r="ASW3" s="1">
        <f t="shared" ca="1" si="19"/>
        <v>78.7</v>
      </c>
      <c r="ASX3" s="1">
        <f t="shared" ca="1" si="19"/>
        <v>74.400000000000006</v>
      </c>
      <c r="ASY3" s="1">
        <f t="shared" ca="1" si="19"/>
        <v>82.9</v>
      </c>
      <c r="ASZ3" s="1">
        <f t="shared" ca="1" si="19"/>
        <v>80.099999999999994</v>
      </c>
      <c r="ATA3" s="1">
        <f t="shared" ca="1" si="19"/>
        <v>76.3</v>
      </c>
      <c r="ATB3" s="1">
        <f t="shared" ca="1" si="19"/>
        <v>77.5</v>
      </c>
      <c r="ATC3" s="1">
        <f t="shared" ca="1" si="19"/>
        <v>78</v>
      </c>
      <c r="ATD3" s="1">
        <f t="shared" ca="1" si="19"/>
        <v>80.400000000000006</v>
      </c>
      <c r="ATE3" s="1">
        <f t="shared" ca="1" si="19"/>
        <v>80.2</v>
      </c>
      <c r="ATF3" s="1">
        <f t="shared" ca="1" si="19"/>
        <v>79.2</v>
      </c>
      <c r="ATG3" s="1">
        <f t="shared" ca="1" si="19"/>
        <v>80.900000000000006</v>
      </c>
      <c r="ATH3" s="1">
        <f t="shared" ca="1" si="19"/>
        <v>80.5</v>
      </c>
      <c r="ATI3" s="1">
        <f t="shared" ca="1" si="19"/>
        <v>77.5</v>
      </c>
      <c r="ATJ3" s="1">
        <f t="shared" ca="1" si="19"/>
        <v>79.599999999999994</v>
      </c>
      <c r="ATK3" s="1">
        <f t="shared" ca="1" si="19"/>
        <v>77.2</v>
      </c>
      <c r="ATL3" s="1">
        <f t="shared" ca="1" si="19"/>
        <v>78.2</v>
      </c>
      <c r="ATM3" s="1">
        <f t="shared" ca="1" si="19"/>
        <v>80.099999999999994</v>
      </c>
      <c r="ATN3" s="1">
        <f t="shared" ca="1" si="19"/>
        <v>82.2</v>
      </c>
      <c r="ATO3" s="1">
        <f t="shared" ca="1" si="19"/>
        <v>76.099999999999994</v>
      </c>
      <c r="ATP3" s="1">
        <f t="shared" ca="1" si="19"/>
        <v>81.2</v>
      </c>
      <c r="ATQ3" s="1">
        <f t="shared" ca="1" si="19"/>
        <v>79.400000000000006</v>
      </c>
      <c r="ATR3" s="1">
        <f t="shared" ca="1" si="19"/>
        <v>81.7</v>
      </c>
      <c r="ATS3" s="1">
        <f t="shared" ca="1" si="19"/>
        <v>78.8</v>
      </c>
      <c r="ATT3" s="1">
        <f t="shared" ca="1" si="19"/>
        <v>80.2</v>
      </c>
      <c r="ATU3" s="1">
        <f t="shared" ca="1" si="19"/>
        <v>78.099999999999994</v>
      </c>
      <c r="ATV3" s="1">
        <f t="shared" ca="1" si="19"/>
        <v>77.2</v>
      </c>
      <c r="ATW3" s="1">
        <f t="shared" ca="1" si="19"/>
        <v>80.400000000000006</v>
      </c>
      <c r="ATX3" s="1">
        <f t="shared" ca="1" si="19"/>
        <v>75</v>
      </c>
      <c r="ATY3" s="1">
        <f t="shared" ca="1" si="20"/>
        <v>78.400000000000006</v>
      </c>
      <c r="ATZ3" s="1">
        <f t="shared" ca="1" si="20"/>
        <v>78.400000000000006</v>
      </c>
      <c r="AUA3" s="1">
        <f t="shared" ca="1" si="20"/>
        <v>81.599999999999994</v>
      </c>
      <c r="AUB3" s="1">
        <f t="shared" ca="1" si="20"/>
        <v>81.8</v>
      </c>
      <c r="AUC3" s="1">
        <f t="shared" ca="1" si="20"/>
        <v>81.8</v>
      </c>
      <c r="AUD3" s="1">
        <f t="shared" ca="1" si="20"/>
        <v>79.2</v>
      </c>
      <c r="AUE3" s="1">
        <f t="shared" ca="1" si="20"/>
        <v>76</v>
      </c>
      <c r="AUF3" s="1">
        <f t="shared" ca="1" si="20"/>
        <v>80</v>
      </c>
      <c r="AUG3" s="1">
        <f t="shared" ca="1" si="20"/>
        <v>77.2</v>
      </c>
      <c r="AUH3" s="1">
        <f t="shared" ca="1" si="20"/>
        <v>77.7</v>
      </c>
      <c r="AUI3" s="1">
        <f t="shared" ca="1" si="20"/>
        <v>80.900000000000006</v>
      </c>
      <c r="AUJ3" s="1">
        <f t="shared" ca="1" si="20"/>
        <v>80</v>
      </c>
      <c r="AUK3" s="1">
        <f t="shared" ca="1" si="20"/>
        <v>80.2</v>
      </c>
      <c r="AUL3" s="1">
        <f t="shared" ca="1" si="20"/>
        <v>78.3</v>
      </c>
      <c r="AUM3" s="1">
        <f t="shared" ca="1" si="20"/>
        <v>83.9</v>
      </c>
      <c r="AUN3" s="1">
        <f t="shared" ca="1" si="20"/>
        <v>82.2</v>
      </c>
      <c r="AUO3" s="1">
        <f t="shared" ca="1" si="20"/>
        <v>82.6</v>
      </c>
      <c r="AUP3" s="1">
        <f t="shared" ca="1" si="20"/>
        <v>76.2</v>
      </c>
      <c r="AUQ3" s="1">
        <f t="shared" ca="1" si="20"/>
        <v>79.900000000000006</v>
      </c>
      <c r="AUR3" s="1">
        <f t="shared" ca="1" si="20"/>
        <v>82.3</v>
      </c>
      <c r="AUS3" s="1">
        <f t="shared" ca="1" si="20"/>
        <v>81.2</v>
      </c>
      <c r="AUT3" s="1">
        <f t="shared" ca="1" si="20"/>
        <v>78.7</v>
      </c>
      <c r="AUU3" s="1">
        <f t="shared" ca="1" si="20"/>
        <v>82.4</v>
      </c>
      <c r="AUV3" s="1">
        <f t="shared" ca="1" si="20"/>
        <v>80.3</v>
      </c>
      <c r="AUW3" s="1">
        <f t="shared" ca="1" si="20"/>
        <v>79.099999999999994</v>
      </c>
      <c r="AUX3" s="1">
        <f t="shared" ca="1" si="20"/>
        <v>77.900000000000006</v>
      </c>
      <c r="AUY3" s="1">
        <f t="shared" ca="1" si="20"/>
        <v>77.099999999999994</v>
      </c>
      <c r="AUZ3" s="1">
        <f t="shared" ca="1" si="20"/>
        <v>79</v>
      </c>
      <c r="AVA3" s="1">
        <f t="shared" ca="1" si="20"/>
        <v>78.7</v>
      </c>
      <c r="AVB3" s="1">
        <f t="shared" ca="1" si="20"/>
        <v>80.400000000000006</v>
      </c>
      <c r="AVC3" s="1">
        <f t="shared" ca="1" si="20"/>
        <v>77.400000000000006</v>
      </c>
      <c r="AVD3" s="1">
        <f t="shared" ca="1" si="20"/>
        <v>83</v>
      </c>
      <c r="AVE3" s="1">
        <f t="shared" ca="1" si="20"/>
        <v>77.099999999999994</v>
      </c>
      <c r="AVF3" s="1">
        <f t="shared" ca="1" si="20"/>
        <v>80.5</v>
      </c>
      <c r="AVG3" s="1">
        <f t="shared" ca="1" si="20"/>
        <v>75.3</v>
      </c>
      <c r="AVH3" s="1">
        <f t="shared" ca="1" si="20"/>
        <v>82.2</v>
      </c>
      <c r="AVI3" s="1">
        <f t="shared" ca="1" si="20"/>
        <v>79.7</v>
      </c>
      <c r="AVJ3" s="1">
        <f t="shared" ca="1" si="20"/>
        <v>80</v>
      </c>
      <c r="AVK3" s="1">
        <f t="shared" ca="1" si="20"/>
        <v>80.8</v>
      </c>
      <c r="AVL3" s="1">
        <f t="shared" ca="1" si="20"/>
        <v>79.900000000000006</v>
      </c>
      <c r="AVM3" s="1">
        <f t="shared" ca="1" si="20"/>
        <v>77.900000000000006</v>
      </c>
      <c r="AVN3" s="1">
        <f t="shared" ca="1" si="20"/>
        <v>75.599999999999994</v>
      </c>
      <c r="AVO3" s="1">
        <f t="shared" ca="1" si="20"/>
        <v>79.5</v>
      </c>
      <c r="AVP3" s="1">
        <f t="shared" ca="1" si="20"/>
        <v>84.7</v>
      </c>
      <c r="AVQ3" s="1">
        <f t="shared" ca="1" si="20"/>
        <v>82.1</v>
      </c>
      <c r="AVR3" s="1">
        <f t="shared" ca="1" si="20"/>
        <v>80.900000000000006</v>
      </c>
      <c r="AVS3" s="1">
        <f t="shared" ca="1" si="20"/>
        <v>80.8</v>
      </c>
      <c r="AVT3" s="1">
        <f t="shared" ca="1" si="20"/>
        <v>78</v>
      </c>
      <c r="AVU3" s="1">
        <f t="shared" ca="1" si="20"/>
        <v>81.099999999999994</v>
      </c>
      <c r="AVV3" s="1">
        <f t="shared" ca="1" si="20"/>
        <v>77.7</v>
      </c>
      <c r="AVW3" s="1">
        <f t="shared" ca="1" si="20"/>
        <v>79.599999999999994</v>
      </c>
      <c r="AVX3" s="1">
        <f t="shared" ca="1" si="20"/>
        <v>77.599999999999994</v>
      </c>
      <c r="AVY3" s="1">
        <f t="shared" ca="1" si="20"/>
        <v>82.7</v>
      </c>
      <c r="AVZ3" s="1">
        <f t="shared" ca="1" si="20"/>
        <v>79.599999999999994</v>
      </c>
      <c r="AWA3" s="1">
        <f t="shared" ca="1" si="20"/>
        <v>78.3</v>
      </c>
      <c r="AWB3" s="1">
        <f t="shared" ca="1" si="20"/>
        <v>81.400000000000006</v>
      </c>
      <c r="AWC3" s="1">
        <f t="shared" ca="1" si="20"/>
        <v>82.7</v>
      </c>
      <c r="AWD3" s="1">
        <f t="shared" ca="1" si="20"/>
        <v>81.900000000000006</v>
      </c>
      <c r="AWE3" s="1">
        <f t="shared" ca="1" si="20"/>
        <v>81</v>
      </c>
      <c r="AWF3" s="1">
        <f t="shared" ca="1" si="20"/>
        <v>81.3</v>
      </c>
      <c r="AWG3" s="1">
        <f t="shared" ca="1" si="20"/>
        <v>82</v>
      </c>
      <c r="AWH3" s="1">
        <f t="shared" ca="1" si="20"/>
        <v>81.599999999999994</v>
      </c>
      <c r="AWI3" s="1">
        <f t="shared" ca="1" si="20"/>
        <v>78.8</v>
      </c>
      <c r="AWJ3" s="1">
        <f t="shared" ca="1" si="20"/>
        <v>81.8</v>
      </c>
      <c r="AWK3" s="1">
        <f t="shared" ca="1" si="21"/>
        <v>77.8</v>
      </c>
      <c r="AWL3" s="1">
        <f t="shared" ca="1" si="21"/>
        <v>80.599999999999994</v>
      </c>
      <c r="AWM3" s="1">
        <f t="shared" ca="1" si="21"/>
        <v>79.7</v>
      </c>
      <c r="AWN3" s="1">
        <f t="shared" ca="1" si="21"/>
        <v>79.7</v>
      </c>
      <c r="AWO3" s="1">
        <f t="shared" ca="1" si="21"/>
        <v>80.7</v>
      </c>
      <c r="AWP3" s="1">
        <f t="shared" ca="1" si="21"/>
        <v>78.7</v>
      </c>
      <c r="AWQ3" s="1">
        <f t="shared" ca="1" si="21"/>
        <v>74.900000000000006</v>
      </c>
      <c r="AWR3" s="1">
        <f t="shared" ca="1" si="21"/>
        <v>81.599999999999994</v>
      </c>
      <c r="AWS3" s="1">
        <f t="shared" ca="1" si="21"/>
        <v>78.3</v>
      </c>
      <c r="AWT3" s="1">
        <f t="shared" ca="1" si="21"/>
        <v>81.099999999999994</v>
      </c>
      <c r="AWU3" s="1">
        <f t="shared" ca="1" si="21"/>
        <v>84.7</v>
      </c>
      <c r="AWV3" s="1">
        <f t="shared" ca="1" si="21"/>
        <v>79.3</v>
      </c>
      <c r="AWW3" s="1">
        <f t="shared" ca="1" si="21"/>
        <v>78</v>
      </c>
      <c r="AWX3" s="1">
        <f t="shared" ca="1" si="21"/>
        <v>78.400000000000006</v>
      </c>
      <c r="AWY3" s="1">
        <f t="shared" ca="1" si="21"/>
        <v>79.8</v>
      </c>
      <c r="AWZ3" s="1">
        <f t="shared" ca="1" si="21"/>
        <v>79.900000000000006</v>
      </c>
      <c r="AXA3" s="1">
        <f t="shared" ca="1" si="21"/>
        <v>81.5</v>
      </c>
      <c r="AXB3" s="1">
        <f t="shared" ca="1" si="21"/>
        <v>80.8</v>
      </c>
      <c r="AXC3" s="1">
        <f t="shared" ca="1" si="21"/>
        <v>80.400000000000006</v>
      </c>
      <c r="AXD3" s="1">
        <f t="shared" ca="1" si="21"/>
        <v>79.3</v>
      </c>
      <c r="AXE3" s="1">
        <f t="shared" ca="1" si="21"/>
        <v>79.599999999999994</v>
      </c>
      <c r="AXF3" s="1">
        <f t="shared" ca="1" si="21"/>
        <v>79.900000000000006</v>
      </c>
      <c r="AXG3" s="1">
        <f t="shared" ca="1" si="21"/>
        <v>79.900000000000006</v>
      </c>
      <c r="AXH3" s="1">
        <f t="shared" ca="1" si="21"/>
        <v>80.400000000000006</v>
      </c>
      <c r="AXI3" s="1">
        <f t="shared" ca="1" si="21"/>
        <v>82.5</v>
      </c>
      <c r="AXJ3" s="1">
        <f t="shared" ca="1" si="21"/>
        <v>81.599999999999994</v>
      </c>
      <c r="AXK3" s="1">
        <f t="shared" ca="1" si="21"/>
        <v>81</v>
      </c>
      <c r="AXL3" s="1">
        <f t="shared" ca="1" si="21"/>
        <v>77.7</v>
      </c>
      <c r="AXM3" s="1">
        <f t="shared" ca="1" si="21"/>
        <v>79.8</v>
      </c>
      <c r="AXN3" s="1">
        <f t="shared" ca="1" si="21"/>
        <v>81.2</v>
      </c>
      <c r="AXO3" s="1">
        <f t="shared" ca="1" si="21"/>
        <v>81.7</v>
      </c>
      <c r="AXP3" s="1">
        <f t="shared" ca="1" si="21"/>
        <v>80.5</v>
      </c>
      <c r="AXQ3" s="1">
        <f t="shared" ca="1" si="21"/>
        <v>76.599999999999994</v>
      </c>
      <c r="AXR3" s="1">
        <f t="shared" ca="1" si="21"/>
        <v>80.2</v>
      </c>
      <c r="AXS3" s="1">
        <f t="shared" ca="1" si="21"/>
        <v>78.900000000000006</v>
      </c>
      <c r="AXT3" s="1">
        <f t="shared" ca="1" si="21"/>
        <v>79.8</v>
      </c>
      <c r="AXU3" s="1">
        <f t="shared" ca="1" si="21"/>
        <v>82.5</v>
      </c>
      <c r="AXV3" s="1">
        <f t="shared" ca="1" si="21"/>
        <v>77</v>
      </c>
      <c r="AXW3" s="1">
        <f t="shared" ca="1" si="21"/>
        <v>79.900000000000006</v>
      </c>
      <c r="AXX3" s="1">
        <f t="shared" ca="1" si="21"/>
        <v>80.400000000000006</v>
      </c>
      <c r="AXY3" s="1">
        <f t="shared" ca="1" si="21"/>
        <v>77.2</v>
      </c>
      <c r="AXZ3" s="1">
        <f t="shared" ca="1" si="21"/>
        <v>78.5</v>
      </c>
      <c r="AYA3" s="1">
        <f t="shared" ca="1" si="21"/>
        <v>79</v>
      </c>
      <c r="AYB3" s="1">
        <f t="shared" ca="1" si="21"/>
        <v>81.2</v>
      </c>
      <c r="AYC3" s="1">
        <f t="shared" ca="1" si="21"/>
        <v>82.8</v>
      </c>
      <c r="AYD3" s="1">
        <f t="shared" ca="1" si="21"/>
        <v>80.400000000000006</v>
      </c>
      <c r="AYE3" s="1">
        <f t="shared" ca="1" si="21"/>
        <v>81.7</v>
      </c>
      <c r="AYF3" s="1">
        <f t="shared" ca="1" si="21"/>
        <v>81.3</v>
      </c>
      <c r="AYG3" s="1">
        <f t="shared" ca="1" si="21"/>
        <v>76.3</v>
      </c>
      <c r="AYH3" s="1">
        <f t="shared" ca="1" si="21"/>
        <v>80.7</v>
      </c>
      <c r="AYI3" s="1">
        <f t="shared" ca="1" si="21"/>
        <v>83.1</v>
      </c>
      <c r="AYJ3" s="1">
        <f t="shared" ca="1" si="21"/>
        <v>78.5</v>
      </c>
      <c r="AYK3" s="1">
        <f t="shared" ca="1" si="21"/>
        <v>75.7</v>
      </c>
      <c r="AYL3" s="1">
        <f t="shared" ca="1" si="21"/>
        <v>79.599999999999994</v>
      </c>
      <c r="AYM3" s="1">
        <f t="shared" ca="1" si="21"/>
        <v>77.900000000000006</v>
      </c>
      <c r="AYN3" s="1">
        <f t="shared" ca="1" si="21"/>
        <v>79</v>
      </c>
      <c r="AYO3" s="1">
        <f t="shared" ca="1" si="21"/>
        <v>83.6</v>
      </c>
      <c r="AYP3" s="1">
        <f t="shared" ca="1" si="21"/>
        <v>81.3</v>
      </c>
      <c r="AYQ3" s="1">
        <f t="shared" ca="1" si="21"/>
        <v>80</v>
      </c>
      <c r="AYR3" s="1">
        <f t="shared" ca="1" si="21"/>
        <v>80.7</v>
      </c>
      <c r="AYS3" s="1">
        <f t="shared" ca="1" si="21"/>
        <v>82.8</v>
      </c>
      <c r="AYT3" s="1">
        <f t="shared" ca="1" si="21"/>
        <v>76.599999999999994</v>
      </c>
      <c r="AYU3" s="1">
        <f t="shared" ca="1" si="21"/>
        <v>82.8</v>
      </c>
      <c r="AYV3" s="1">
        <f t="shared" ca="1" si="21"/>
        <v>77.7</v>
      </c>
      <c r="AYW3" s="1">
        <f t="shared" ca="1" si="22"/>
        <v>80.400000000000006</v>
      </c>
      <c r="AYX3" s="1">
        <f t="shared" ca="1" si="22"/>
        <v>81.400000000000006</v>
      </c>
      <c r="AYY3" s="1">
        <f t="shared" ca="1" si="22"/>
        <v>76.7</v>
      </c>
      <c r="AYZ3" s="1">
        <f t="shared" ca="1" si="22"/>
        <v>78.400000000000006</v>
      </c>
      <c r="AZA3" s="1">
        <f t="shared" ca="1" si="22"/>
        <v>81.3</v>
      </c>
      <c r="AZB3" s="1">
        <f t="shared" ca="1" si="22"/>
        <v>82.5</v>
      </c>
      <c r="AZC3" s="1">
        <f t="shared" ca="1" si="22"/>
        <v>79.900000000000006</v>
      </c>
      <c r="AZD3" s="1">
        <f t="shared" ca="1" si="22"/>
        <v>78.099999999999994</v>
      </c>
      <c r="AZE3" s="1">
        <f t="shared" ca="1" si="22"/>
        <v>79.5</v>
      </c>
      <c r="AZF3" s="1">
        <f t="shared" ca="1" si="22"/>
        <v>78.5</v>
      </c>
      <c r="AZG3" s="1">
        <f t="shared" ca="1" si="22"/>
        <v>79.8</v>
      </c>
      <c r="AZH3" s="1">
        <f t="shared" ca="1" si="22"/>
        <v>80.5</v>
      </c>
      <c r="AZI3" s="1">
        <f t="shared" ca="1" si="22"/>
        <v>80.2</v>
      </c>
      <c r="AZJ3" s="1">
        <f t="shared" ca="1" si="22"/>
        <v>77.900000000000006</v>
      </c>
      <c r="AZK3" s="1">
        <f t="shared" ca="1" si="22"/>
        <v>81.900000000000006</v>
      </c>
      <c r="AZL3" s="1">
        <f t="shared" ca="1" si="22"/>
        <v>80</v>
      </c>
      <c r="AZM3" s="1">
        <f t="shared" ca="1" si="22"/>
        <v>78.599999999999994</v>
      </c>
      <c r="AZN3" s="1">
        <f t="shared" ca="1" si="22"/>
        <v>78.8</v>
      </c>
      <c r="AZO3" s="1">
        <f t="shared" ca="1" si="22"/>
        <v>82.3</v>
      </c>
      <c r="AZP3" s="1">
        <f t="shared" ca="1" si="22"/>
        <v>81</v>
      </c>
      <c r="AZQ3" s="1">
        <f t="shared" ca="1" si="22"/>
        <v>79.8</v>
      </c>
      <c r="AZR3" s="1">
        <f t="shared" ca="1" si="22"/>
        <v>79.099999999999994</v>
      </c>
      <c r="AZS3" s="1">
        <f t="shared" ca="1" si="22"/>
        <v>79.8</v>
      </c>
      <c r="AZT3" s="1">
        <f t="shared" ca="1" si="22"/>
        <v>77.599999999999994</v>
      </c>
      <c r="AZU3" s="1">
        <f t="shared" ca="1" si="22"/>
        <v>81.099999999999994</v>
      </c>
      <c r="AZV3" s="1">
        <f t="shared" ca="1" si="22"/>
        <v>78.8</v>
      </c>
      <c r="AZW3" s="1">
        <f t="shared" ca="1" si="22"/>
        <v>77</v>
      </c>
      <c r="AZX3" s="1">
        <f t="shared" ca="1" si="22"/>
        <v>83.4</v>
      </c>
      <c r="AZY3" s="1">
        <f t="shared" ca="1" si="22"/>
        <v>80</v>
      </c>
      <c r="AZZ3" s="1">
        <f t="shared" ca="1" si="22"/>
        <v>80.099999999999994</v>
      </c>
      <c r="BAA3" s="1">
        <f t="shared" ca="1" si="22"/>
        <v>81.3</v>
      </c>
      <c r="BAB3" s="1">
        <f t="shared" ca="1" si="22"/>
        <v>81.400000000000006</v>
      </c>
      <c r="BAC3" s="1">
        <f t="shared" ca="1" si="22"/>
        <v>79.2</v>
      </c>
      <c r="BAD3" s="1">
        <f t="shared" ca="1" si="22"/>
        <v>81.900000000000006</v>
      </c>
      <c r="BAE3" s="1">
        <f t="shared" ca="1" si="22"/>
        <v>79.2</v>
      </c>
      <c r="BAF3" s="1">
        <f t="shared" ca="1" si="22"/>
        <v>80.2</v>
      </c>
      <c r="BAG3" s="1">
        <f t="shared" ca="1" si="22"/>
        <v>81.599999999999994</v>
      </c>
      <c r="BAH3" s="1">
        <f t="shared" ca="1" si="22"/>
        <v>79.900000000000006</v>
      </c>
      <c r="BAI3" s="1">
        <f t="shared" ca="1" si="22"/>
        <v>78.3</v>
      </c>
      <c r="BAJ3" s="1">
        <f t="shared" ca="1" si="22"/>
        <v>79.900000000000006</v>
      </c>
      <c r="BAK3" s="1">
        <f t="shared" ca="1" si="22"/>
        <v>81.5</v>
      </c>
      <c r="BAL3" s="1">
        <f t="shared" ca="1" si="22"/>
        <v>77.5</v>
      </c>
      <c r="BAM3" s="1">
        <f t="shared" ca="1" si="22"/>
        <v>81.599999999999994</v>
      </c>
      <c r="BAN3" s="1">
        <f t="shared" ca="1" si="22"/>
        <v>78.099999999999994</v>
      </c>
      <c r="BAO3" s="1">
        <f t="shared" ca="1" si="22"/>
        <v>78.400000000000006</v>
      </c>
      <c r="BAP3" s="1">
        <f t="shared" ca="1" si="22"/>
        <v>79.099999999999994</v>
      </c>
      <c r="BAQ3" s="1">
        <f t="shared" ca="1" si="22"/>
        <v>77.2</v>
      </c>
      <c r="BAR3" s="1">
        <f t="shared" ca="1" si="22"/>
        <v>79.5</v>
      </c>
      <c r="BAS3" s="1">
        <f t="shared" ca="1" si="22"/>
        <v>79.400000000000006</v>
      </c>
      <c r="BAT3" s="1">
        <f t="shared" ca="1" si="22"/>
        <v>80.099999999999994</v>
      </c>
      <c r="BAU3" s="1">
        <f t="shared" ca="1" si="22"/>
        <v>81.5</v>
      </c>
      <c r="BAV3" s="1">
        <f t="shared" ca="1" si="22"/>
        <v>78.3</v>
      </c>
      <c r="BAW3" s="1">
        <f t="shared" ca="1" si="22"/>
        <v>83.9</v>
      </c>
      <c r="BAX3" s="1">
        <f t="shared" ca="1" si="22"/>
        <v>79.8</v>
      </c>
      <c r="BAY3" s="1">
        <f t="shared" ca="1" si="22"/>
        <v>81.2</v>
      </c>
      <c r="BAZ3" s="1">
        <f t="shared" ca="1" si="22"/>
        <v>82.3</v>
      </c>
      <c r="BBA3" s="1">
        <f t="shared" ca="1" si="22"/>
        <v>80.3</v>
      </c>
      <c r="BBB3" s="1">
        <f t="shared" ca="1" si="22"/>
        <v>79.5</v>
      </c>
      <c r="BBC3" s="1">
        <f t="shared" ca="1" si="22"/>
        <v>79</v>
      </c>
      <c r="BBD3" s="1">
        <f t="shared" ca="1" si="22"/>
        <v>79.8</v>
      </c>
      <c r="BBE3" s="1">
        <f t="shared" ca="1" si="22"/>
        <v>75.8</v>
      </c>
      <c r="BBF3" s="1">
        <f t="shared" ca="1" si="22"/>
        <v>79.8</v>
      </c>
      <c r="BBG3" s="1">
        <f t="shared" ca="1" si="22"/>
        <v>78.7</v>
      </c>
      <c r="BBH3" s="1">
        <f t="shared" ca="1" si="22"/>
        <v>79.099999999999994</v>
      </c>
      <c r="BBI3" s="1">
        <f t="shared" ca="1" si="23"/>
        <v>80.2</v>
      </c>
      <c r="BBJ3" s="1">
        <f t="shared" ca="1" si="23"/>
        <v>80.400000000000006</v>
      </c>
      <c r="BBK3" s="1">
        <f t="shared" ca="1" si="23"/>
        <v>82.2</v>
      </c>
      <c r="BBL3" s="1">
        <f t="shared" ca="1" si="23"/>
        <v>79.099999999999994</v>
      </c>
      <c r="BBM3" s="1">
        <f t="shared" ca="1" si="23"/>
        <v>81.2</v>
      </c>
      <c r="BBN3" s="1">
        <f t="shared" ca="1" si="23"/>
        <v>80.099999999999994</v>
      </c>
      <c r="BBO3" s="1">
        <f t="shared" ca="1" si="23"/>
        <v>77.7</v>
      </c>
      <c r="BBP3" s="1">
        <f t="shared" ca="1" si="23"/>
        <v>80.3</v>
      </c>
      <c r="BBQ3" s="1">
        <f t="shared" ca="1" si="23"/>
        <v>79.5</v>
      </c>
      <c r="BBR3" s="1">
        <f t="shared" ca="1" si="23"/>
        <v>83.8</v>
      </c>
      <c r="BBS3" s="1">
        <f t="shared" ca="1" si="23"/>
        <v>80.2</v>
      </c>
      <c r="BBT3" s="1">
        <f t="shared" ca="1" si="23"/>
        <v>81.8</v>
      </c>
      <c r="BBU3" s="1">
        <f t="shared" ca="1" si="23"/>
        <v>81.5</v>
      </c>
      <c r="BBV3" s="1">
        <f t="shared" ca="1" si="23"/>
        <v>77.7</v>
      </c>
      <c r="BBW3" s="1">
        <f t="shared" ca="1" si="23"/>
        <v>81.3</v>
      </c>
      <c r="BBX3" s="1">
        <f t="shared" ca="1" si="23"/>
        <v>78.900000000000006</v>
      </c>
      <c r="BBY3" s="1">
        <f t="shared" ca="1" si="23"/>
        <v>80.900000000000006</v>
      </c>
      <c r="BBZ3" s="1">
        <f t="shared" ca="1" si="23"/>
        <v>79.3</v>
      </c>
      <c r="BCA3" s="1">
        <f t="shared" ca="1" si="23"/>
        <v>80.400000000000006</v>
      </c>
      <c r="BCB3" s="1">
        <f t="shared" ca="1" si="23"/>
        <v>79.8</v>
      </c>
      <c r="BCC3" s="1">
        <f t="shared" ca="1" si="23"/>
        <v>81.3</v>
      </c>
      <c r="BCD3" s="1">
        <f t="shared" ca="1" si="23"/>
        <v>79.400000000000006</v>
      </c>
      <c r="BCE3" s="1">
        <f t="shared" ca="1" si="23"/>
        <v>82.2</v>
      </c>
      <c r="BCF3" s="1">
        <f t="shared" ca="1" si="23"/>
        <v>76.7</v>
      </c>
      <c r="BCG3" s="1">
        <f t="shared" ca="1" si="23"/>
        <v>79.599999999999994</v>
      </c>
      <c r="BCH3" s="1">
        <f t="shared" ca="1" si="23"/>
        <v>79.400000000000006</v>
      </c>
      <c r="BCI3" s="1">
        <f t="shared" ca="1" si="23"/>
        <v>76.900000000000006</v>
      </c>
      <c r="BCJ3" s="1">
        <f t="shared" ca="1" si="23"/>
        <v>82.2</v>
      </c>
      <c r="BCK3" s="1">
        <f t="shared" ca="1" si="23"/>
        <v>78.2</v>
      </c>
      <c r="BCL3" s="1">
        <f t="shared" ca="1" si="23"/>
        <v>80.7</v>
      </c>
      <c r="BCM3" s="1">
        <f t="shared" ca="1" si="23"/>
        <v>80.599999999999994</v>
      </c>
      <c r="BCN3" s="1">
        <f t="shared" ca="1" si="23"/>
        <v>81.400000000000006</v>
      </c>
      <c r="BCO3" s="1">
        <f t="shared" ca="1" si="23"/>
        <v>78.2</v>
      </c>
      <c r="BCP3" s="1">
        <f t="shared" ca="1" si="23"/>
        <v>80.099999999999994</v>
      </c>
      <c r="BCQ3" s="1">
        <f t="shared" ca="1" si="23"/>
        <v>77.8</v>
      </c>
      <c r="BCR3" s="1">
        <f t="shared" ca="1" si="23"/>
        <v>80.8</v>
      </c>
      <c r="BCS3" s="1">
        <f t="shared" ca="1" si="23"/>
        <v>80.599999999999994</v>
      </c>
      <c r="BCT3" s="1">
        <f t="shared" ca="1" si="23"/>
        <v>78.8</v>
      </c>
      <c r="BCU3" s="1">
        <f t="shared" ca="1" si="23"/>
        <v>80</v>
      </c>
      <c r="BCV3" s="1">
        <f t="shared" ca="1" si="23"/>
        <v>85.6</v>
      </c>
      <c r="BCW3" s="1">
        <f t="shared" ca="1" si="23"/>
        <v>77.099999999999994</v>
      </c>
      <c r="BCX3" s="1">
        <f t="shared" ca="1" si="23"/>
        <v>80.3</v>
      </c>
      <c r="BCY3" s="1">
        <f t="shared" ca="1" si="23"/>
        <v>80.400000000000006</v>
      </c>
      <c r="BCZ3" s="1">
        <f t="shared" ca="1" si="23"/>
        <v>81.599999999999994</v>
      </c>
      <c r="BDA3" s="1">
        <f t="shared" ca="1" si="23"/>
        <v>78.5</v>
      </c>
      <c r="BDB3" s="1">
        <f t="shared" ca="1" si="23"/>
        <v>79</v>
      </c>
      <c r="BDC3" s="1">
        <f t="shared" ca="1" si="23"/>
        <v>77.599999999999994</v>
      </c>
      <c r="BDD3" s="1">
        <f t="shared" ca="1" si="23"/>
        <v>76.400000000000006</v>
      </c>
      <c r="BDE3" s="1">
        <f t="shared" ca="1" si="23"/>
        <v>83.3</v>
      </c>
      <c r="BDF3" s="1">
        <f t="shared" ca="1" si="23"/>
        <v>77.900000000000006</v>
      </c>
      <c r="BDG3" s="1">
        <f t="shared" ca="1" si="23"/>
        <v>77.7</v>
      </c>
      <c r="BDH3" s="1">
        <f t="shared" ca="1" si="23"/>
        <v>78.3</v>
      </c>
      <c r="BDI3" s="1">
        <f t="shared" ca="1" si="23"/>
        <v>78.2</v>
      </c>
      <c r="BDJ3" s="1">
        <f t="shared" ca="1" si="23"/>
        <v>81.3</v>
      </c>
      <c r="BDK3" s="1">
        <f t="shared" ca="1" si="23"/>
        <v>79.5</v>
      </c>
      <c r="BDL3" s="1">
        <f t="shared" ca="1" si="23"/>
        <v>78.900000000000006</v>
      </c>
      <c r="BDM3" s="1">
        <f t="shared" ca="1" si="23"/>
        <v>78.7</v>
      </c>
      <c r="BDN3" s="1">
        <f t="shared" ca="1" si="23"/>
        <v>79.2</v>
      </c>
      <c r="BDO3" s="1">
        <f t="shared" ca="1" si="23"/>
        <v>76.599999999999994</v>
      </c>
      <c r="BDP3" s="1">
        <f t="shared" ca="1" si="23"/>
        <v>81.7</v>
      </c>
      <c r="BDQ3" s="1">
        <f t="shared" ca="1" si="23"/>
        <v>79.5</v>
      </c>
      <c r="BDR3" s="1">
        <f t="shared" ca="1" si="23"/>
        <v>81.099999999999994</v>
      </c>
      <c r="BDS3" s="1">
        <f t="shared" ca="1" si="23"/>
        <v>79.5</v>
      </c>
      <c r="BDT3" s="1">
        <f t="shared" ca="1" si="23"/>
        <v>79.2</v>
      </c>
      <c r="BDU3" s="1">
        <f t="shared" ca="1" si="24"/>
        <v>78.099999999999994</v>
      </c>
      <c r="BDV3" s="1">
        <f t="shared" ca="1" si="24"/>
        <v>81.7</v>
      </c>
      <c r="BDW3" s="1">
        <f t="shared" ca="1" si="24"/>
        <v>80.2</v>
      </c>
      <c r="BDX3" s="1">
        <f t="shared" ca="1" si="24"/>
        <v>76.2</v>
      </c>
      <c r="BDY3" s="1">
        <f t="shared" ca="1" si="24"/>
        <v>78.5</v>
      </c>
      <c r="BDZ3" s="1">
        <f t="shared" ca="1" si="24"/>
        <v>79.400000000000006</v>
      </c>
      <c r="BEA3" s="1">
        <f t="shared" ca="1" si="24"/>
        <v>80</v>
      </c>
      <c r="BEB3" s="1">
        <f t="shared" ca="1" si="24"/>
        <v>81.5</v>
      </c>
      <c r="BEC3" s="1">
        <f t="shared" ca="1" si="24"/>
        <v>79.099999999999994</v>
      </c>
      <c r="BED3" s="1">
        <f t="shared" ca="1" si="24"/>
        <v>81.7</v>
      </c>
      <c r="BEE3" s="1">
        <f t="shared" ca="1" si="24"/>
        <v>78</v>
      </c>
      <c r="BEF3" s="1">
        <f t="shared" ca="1" si="24"/>
        <v>79.099999999999994</v>
      </c>
      <c r="BEG3" s="1">
        <f t="shared" ca="1" si="24"/>
        <v>80.2</v>
      </c>
      <c r="BEH3" s="1">
        <f t="shared" ca="1" si="24"/>
        <v>78.400000000000006</v>
      </c>
      <c r="BEI3" s="1">
        <f t="shared" ca="1" si="24"/>
        <v>79.900000000000006</v>
      </c>
      <c r="BEJ3" s="1">
        <f t="shared" ca="1" si="24"/>
        <v>82.3</v>
      </c>
      <c r="BEK3" s="1">
        <f t="shared" ca="1" si="24"/>
        <v>82.2</v>
      </c>
      <c r="BEL3" s="1">
        <f t="shared" ca="1" si="24"/>
        <v>80.599999999999994</v>
      </c>
      <c r="BEM3" s="1">
        <f t="shared" ca="1" si="24"/>
        <v>78.900000000000006</v>
      </c>
      <c r="BEN3" s="1">
        <f t="shared" ca="1" si="24"/>
        <v>79.2</v>
      </c>
      <c r="BEO3" s="1">
        <f t="shared" ca="1" si="24"/>
        <v>82.2</v>
      </c>
      <c r="BEP3" s="1">
        <f t="shared" ca="1" si="24"/>
        <v>79.900000000000006</v>
      </c>
      <c r="BEQ3" s="1">
        <f t="shared" ca="1" si="24"/>
        <v>81.8</v>
      </c>
      <c r="BER3" s="1">
        <f t="shared" ca="1" si="24"/>
        <v>79.7</v>
      </c>
      <c r="BES3" s="1">
        <f t="shared" ca="1" si="24"/>
        <v>79.8</v>
      </c>
      <c r="BET3" s="1">
        <f t="shared" ca="1" si="24"/>
        <v>78.8</v>
      </c>
      <c r="BEU3" s="1">
        <f t="shared" ca="1" si="24"/>
        <v>81.7</v>
      </c>
      <c r="BEV3" s="1">
        <f t="shared" ca="1" si="24"/>
        <v>84</v>
      </c>
      <c r="BEW3" s="1">
        <f t="shared" ca="1" si="24"/>
        <v>79.2</v>
      </c>
      <c r="BEX3" s="1">
        <f t="shared" ca="1" si="24"/>
        <v>75.900000000000006</v>
      </c>
      <c r="BEY3" s="1">
        <f t="shared" ca="1" si="24"/>
        <v>82.6</v>
      </c>
      <c r="BEZ3" s="1">
        <f t="shared" ca="1" si="24"/>
        <v>79.7</v>
      </c>
      <c r="BFA3" s="1">
        <f t="shared" ca="1" si="24"/>
        <v>83</v>
      </c>
      <c r="BFB3" s="1">
        <f t="shared" ca="1" si="24"/>
        <v>79.099999999999994</v>
      </c>
      <c r="BFC3" s="1">
        <f t="shared" ca="1" si="24"/>
        <v>78.599999999999994</v>
      </c>
      <c r="BFD3" s="1">
        <f t="shared" ca="1" si="24"/>
        <v>78.7</v>
      </c>
      <c r="BFE3" s="1">
        <f t="shared" ca="1" si="24"/>
        <v>78.7</v>
      </c>
      <c r="BFF3" s="1">
        <f t="shared" ca="1" si="24"/>
        <v>81.599999999999994</v>
      </c>
      <c r="BFG3" s="1">
        <f t="shared" ca="1" si="24"/>
        <v>84.2</v>
      </c>
      <c r="BFH3" s="1">
        <f t="shared" ca="1" si="24"/>
        <v>79.8</v>
      </c>
      <c r="BFI3" s="1">
        <f t="shared" ca="1" si="24"/>
        <v>82.6</v>
      </c>
      <c r="BFJ3" s="1">
        <f t="shared" ca="1" si="24"/>
        <v>81.7</v>
      </c>
      <c r="BFK3" s="1">
        <f t="shared" ca="1" si="24"/>
        <v>74.7</v>
      </c>
      <c r="BFL3" s="1">
        <f t="shared" ca="1" si="24"/>
        <v>79.7</v>
      </c>
      <c r="BFM3" s="1">
        <f t="shared" ca="1" si="24"/>
        <v>81.5</v>
      </c>
      <c r="BFN3" s="1">
        <f t="shared" ca="1" si="24"/>
        <v>78.400000000000006</v>
      </c>
      <c r="BFO3" s="1">
        <f t="shared" ca="1" si="24"/>
        <v>80.400000000000006</v>
      </c>
      <c r="BFP3" s="1">
        <f t="shared" ca="1" si="24"/>
        <v>77.8</v>
      </c>
      <c r="BFQ3" s="1">
        <f t="shared" ca="1" si="24"/>
        <v>79.7</v>
      </c>
      <c r="BFR3" s="1">
        <f t="shared" ca="1" si="24"/>
        <v>79</v>
      </c>
      <c r="BFS3" s="1">
        <f t="shared" ca="1" si="24"/>
        <v>80.8</v>
      </c>
      <c r="BFT3" s="1">
        <f t="shared" ca="1" si="24"/>
        <v>80.3</v>
      </c>
      <c r="BFU3" s="1">
        <f t="shared" ca="1" si="24"/>
        <v>82.9</v>
      </c>
      <c r="BFV3" s="1">
        <f t="shared" ca="1" si="24"/>
        <v>75.599999999999994</v>
      </c>
      <c r="BFW3" s="1">
        <f t="shared" ca="1" si="24"/>
        <v>82.6</v>
      </c>
      <c r="BFX3" s="1">
        <f t="shared" ca="1" si="24"/>
        <v>82</v>
      </c>
      <c r="BFY3" s="1">
        <f t="shared" ca="1" si="24"/>
        <v>81.2</v>
      </c>
      <c r="BFZ3" s="1">
        <f t="shared" ca="1" si="24"/>
        <v>77.8</v>
      </c>
      <c r="BGA3" s="1">
        <f t="shared" ca="1" si="24"/>
        <v>81.8</v>
      </c>
      <c r="BGB3" s="1">
        <f t="shared" ca="1" si="24"/>
        <v>80.3</v>
      </c>
      <c r="BGC3" s="1">
        <f t="shared" ca="1" si="24"/>
        <v>78.5</v>
      </c>
      <c r="BGD3" s="1">
        <f t="shared" ca="1" si="24"/>
        <v>80.400000000000006</v>
      </c>
      <c r="BGE3" s="1">
        <f t="shared" ca="1" si="24"/>
        <v>79.2</v>
      </c>
      <c r="BGF3" s="1">
        <f t="shared" ca="1" si="24"/>
        <v>81.099999999999994</v>
      </c>
      <c r="BGG3" s="1">
        <f t="shared" ca="1" si="25"/>
        <v>78.900000000000006</v>
      </c>
      <c r="BGH3" s="1">
        <f t="shared" ca="1" si="25"/>
        <v>80.3</v>
      </c>
      <c r="BGI3" s="1">
        <f t="shared" ca="1" si="25"/>
        <v>81</v>
      </c>
      <c r="BGJ3" s="1">
        <f t="shared" ca="1" si="25"/>
        <v>79.3</v>
      </c>
      <c r="BGK3" s="1">
        <f t="shared" ca="1" si="25"/>
        <v>81.099999999999994</v>
      </c>
      <c r="BGL3" s="1">
        <f t="shared" ca="1" si="25"/>
        <v>82</v>
      </c>
      <c r="BGM3" s="1">
        <f t="shared" ca="1" si="25"/>
        <v>77.7</v>
      </c>
      <c r="BGN3" s="1">
        <f t="shared" ca="1" si="25"/>
        <v>81.2</v>
      </c>
      <c r="BGO3" s="1">
        <f t="shared" ca="1" si="25"/>
        <v>77.900000000000006</v>
      </c>
      <c r="BGP3" s="1">
        <f t="shared" ca="1" si="25"/>
        <v>81.5</v>
      </c>
      <c r="BGQ3" s="1">
        <f t="shared" ca="1" si="25"/>
        <v>79.400000000000006</v>
      </c>
      <c r="BGR3" s="1">
        <f t="shared" ca="1" si="25"/>
        <v>80.400000000000006</v>
      </c>
      <c r="BGS3" s="1">
        <f t="shared" ca="1" si="25"/>
        <v>76.2</v>
      </c>
      <c r="BGT3" s="1">
        <f t="shared" ca="1" si="25"/>
        <v>79.8</v>
      </c>
      <c r="BGU3" s="1">
        <f t="shared" ca="1" si="25"/>
        <v>81.7</v>
      </c>
      <c r="BGV3" s="1">
        <f t="shared" ca="1" si="25"/>
        <v>77.5</v>
      </c>
      <c r="BGW3" s="1">
        <f t="shared" ca="1" si="25"/>
        <v>78.3</v>
      </c>
      <c r="BGX3" s="1">
        <f t="shared" ca="1" si="25"/>
        <v>82.1</v>
      </c>
      <c r="BGY3" s="1">
        <f t="shared" ca="1" si="25"/>
        <v>79.2</v>
      </c>
      <c r="BGZ3" s="1">
        <f t="shared" ca="1" si="25"/>
        <v>79.099999999999994</v>
      </c>
      <c r="BHA3" s="1">
        <f t="shared" ca="1" si="25"/>
        <v>80</v>
      </c>
      <c r="BHB3" s="1">
        <f t="shared" ca="1" si="25"/>
        <v>81.400000000000006</v>
      </c>
      <c r="BHC3" s="1">
        <f t="shared" ca="1" si="25"/>
        <v>82.6</v>
      </c>
      <c r="BHD3" s="1">
        <f t="shared" ca="1" si="25"/>
        <v>80</v>
      </c>
      <c r="BHE3" s="1">
        <f t="shared" ca="1" si="25"/>
        <v>79.400000000000006</v>
      </c>
      <c r="BHF3" s="1">
        <f t="shared" ca="1" si="25"/>
        <v>79.8</v>
      </c>
      <c r="BHG3" s="1">
        <f t="shared" ca="1" si="25"/>
        <v>82.8</v>
      </c>
      <c r="BHH3" s="1">
        <f t="shared" ca="1" si="25"/>
        <v>81.3</v>
      </c>
      <c r="BHI3" s="1">
        <f t="shared" ca="1" si="25"/>
        <v>81.099999999999994</v>
      </c>
      <c r="BHJ3" s="1">
        <f t="shared" ca="1" si="25"/>
        <v>75.3</v>
      </c>
      <c r="BHK3" s="1">
        <f t="shared" ca="1" si="25"/>
        <v>81</v>
      </c>
      <c r="BHL3" s="1">
        <f t="shared" ca="1" si="25"/>
        <v>84.6</v>
      </c>
      <c r="BHM3" s="1">
        <f t="shared" ca="1" si="25"/>
        <v>78.8</v>
      </c>
      <c r="BHN3" s="1">
        <f t="shared" ca="1" si="25"/>
        <v>79.8</v>
      </c>
      <c r="BHO3" s="1">
        <f t="shared" ca="1" si="25"/>
        <v>78.900000000000006</v>
      </c>
      <c r="BHP3" s="1">
        <f t="shared" ca="1" si="25"/>
        <v>80.900000000000006</v>
      </c>
      <c r="BHQ3" s="1">
        <f t="shared" ca="1" si="25"/>
        <v>78.3</v>
      </c>
      <c r="BHR3" s="1">
        <f t="shared" ca="1" si="25"/>
        <v>78.8</v>
      </c>
      <c r="BHS3" s="1">
        <f t="shared" ca="1" si="25"/>
        <v>80.599999999999994</v>
      </c>
      <c r="BHT3" s="1">
        <f t="shared" ca="1" si="25"/>
        <v>78.900000000000006</v>
      </c>
      <c r="BHU3" s="1">
        <f t="shared" ca="1" si="25"/>
        <v>80</v>
      </c>
      <c r="BHV3" s="1">
        <f t="shared" ca="1" si="25"/>
        <v>79.8</v>
      </c>
      <c r="BHW3" s="1">
        <f t="shared" ca="1" si="25"/>
        <v>81</v>
      </c>
      <c r="BHX3" s="1">
        <f t="shared" ca="1" si="25"/>
        <v>82.4</v>
      </c>
      <c r="BHY3" s="1">
        <f t="shared" ca="1" si="25"/>
        <v>79.2</v>
      </c>
      <c r="BHZ3" s="1">
        <f t="shared" ca="1" si="25"/>
        <v>78.099999999999994</v>
      </c>
      <c r="BIA3" s="1">
        <f t="shared" ca="1" si="25"/>
        <v>79.7</v>
      </c>
      <c r="BIB3" s="1">
        <f t="shared" ca="1" si="25"/>
        <v>78.599999999999994</v>
      </c>
      <c r="BIC3" s="1">
        <f t="shared" ca="1" si="25"/>
        <v>82</v>
      </c>
      <c r="BID3" s="1">
        <f t="shared" ca="1" si="25"/>
        <v>80.099999999999994</v>
      </c>
      <c r="BIE3" s="1">
        <f t="shared" ca="1" si="25"/>
        <v>80.2</v>
      </c>
      <c r="BIF3" s="1">
        <f t="shared" ca="1" si="25"/>
        <v>79.5</v>
      </c>
      <c r="BIG3" s="1">
        <f t="shared" ca="1" si="25"/>
        <v>76</v>
      </c>
      <c r="BIH3" s="1">
        <f t="shared" ca="1" si="25"/>
        <v>77.7</v>
      </c>
      <c r="BII3" s="1">
        <f t="shared" ca="1" si="25"/>
        <v>84.6</v>
      </c>
      <c r="BIJ3" s="1">
        <f t="shared" ca="1" si="25"/>
        <v>81.400000000000006</v>
      </c>
      <c r="BIK3" s="1">
        <f t="shared" ca="1" si="25"/>
        <v>81.7</v>
      </c>
      <c r="BIL3" s="1">
        <f t="shared" ca="1" si="25"/>
        <v>73.900000000000006</v>
      </c>
      <c r="BIM3" s="1">
        <f t="shared" ca="1" si="25"/>
        <v>78.2</v>
      </c>
      <c r="BIN3" s="1">
        <f t="shared" ca="1" si="25"/>
        <v>80.900000000000006</v>
      </c>
      <c r="BIO3" s="1">
        <f t="shared" ca="1" si="25"/>
        <v>79.599999999999994</v>
      </c>
      <c r="BIP3" s="1">
        <f t="shared" ca="1" si="25"/>
        <v>75.599999999999994</v>
      </c>
      <c r="BIQ3" s="1">
        <f t="shared" ca="1" si="25"/>
        <v>82.9</v>
      </c>
      <c r="BIR3" s="1">
        <f t="shared" ca="1" si="25"/>
        <v>76.599999999999994</v>
      </c>
      <c r="BIS3" s="1">
        <f t="shared" ca="1" si="26"/>
        <v>78.7</v>
      </c>
      <c r="BIT3" s="1">
        <f t="shared" ca="1" si="26"/>
        <v>80.8</v>
      </c>
      <c r="BIU3" s="1">
        <f t="shared" ca="1" si="26"/>
        <v>80.599999999999994</v>
      </c>
      <c r="BIV3" s="1">
        <f t="shared" ca="1" si="26"/>
        <v>80.599999999999994</v>
      </c>
      <c r="BIW3" s="1">
        <f t="shared" ca="1" si="26"/>
        <v>81.599999999999994</v>
      </c>
      <c r="BIX3" s="1">
        <f t="shared" ca="1" si="26"/>
        <v>80.5</v>
      </c>
      <c r="BIY3" s="1">
        <f t="shared" ca="1" si="26"/>
        <v>83</v>
      </c>
      <c r="BIZ3" s="1">
        <f t="shared" ca="1" si="26"/>
        <v>81.5</v>
      </c>
      <c r="BJA3" s="1">
        <f t="shared" ca="1" si="26"/>
        <v>78.7</v>
      </c>
      <c r="BJB3" s="1">
        <f t="shared" ca="1" si="26"/>
        <v>79.2</v>
      </c>
      <c r="BJC3" s="1">
        <f t="shared" ca="1" si="26"/>
        <v>76.599999999999994</v>
      </c>
      <c r="BJD3" s="1">
        <f t="shared" ca="1" si="26"/>
        <v>79.3</v>
      </c>
      <c r="BJE3" s="1">
        <f t="shared" ca="1" si="26"/>
        <v>78.599999999999994</v>
      </c>
      <c r="BJF3" s="1">
        <f t="shared" ca="1" si="26"/>
        <v>81.3</v>
      </c>
      <c r="BJG3" s="1">
        <f t="shared" ca="1" si="26"/>
        <v>79.3</v>
      </c>
      <c r="BJH3" s="1">
        <f t="shared" ca="1" si="26"/>
        <v>81.2</v>
      </c>
      <c r="BJI3" s="1">
        <f t="shared" ca="1" si="26"/>
        <v>80.8</v>
      </c>
      <c r="BJJ3" s="1">
        <f t="shared" ca="1" si="26"/>
        <v>81.599999999999994</v>
      </c>
      <c r="BJK3" s="1">
        <f t="shared" ca="1" si="26"/>
        <v>79.8</v>
      </c>
      <c r="BJL3" s="1">
        <f t="shared" ca="1" si="26"/>
        <v>78.3</v>
      </c>
      <c r="BJM3" s="1">
        <f t="shared" ca="1" si="26"/>
        <v>79.8</v>
      </c>
      <c r="BJN3" s="1">
        <f t="shared" ca="1" si="26"/>
        <v>80.5</v>
      </c>
      <c r="BJO3" s="1">
        <f t="shared" ca="1" si="26"/>
        <v>79.3</v>
      </c>
      <c r="BJP3" s="1">
        <f t="shared" ca="1" si="26"/>
        <v>78.5</v>
      </c>
      <c r="BJQ3" s="1">
        <f t="shared" ca="1" si="26"/>
        <v>80.5</v>
      </c>
      <c r="BJR3" s="1">
        <f t="shared" ca="1" si="26"/>
        <v>75.599999999999994</v>
      </c>
      <c r="BJS3" s="1">
        <f t="shared" ca="1" si="26"/>
        <v>81.8</v>
      </c>
      <c r="BJT3" s="1">
        <f t="shared" ca="1" si="26"/>
        <v>80.400000000000006</v>
      </c>
      <c r="BJU3" s="1">
        <f t="shared" ca="1" si="26"/>
        <v>80.900000000000006</v>
      </c>
      <c r="BJV3" s="1">
        <f t="shared" ca="1" si="26"/>
        <v>78.099999999999994</v>
      </c>
      <c r="BJW3" s="1">
        <f t="shared" ca="1" si="26"/>
        <v>79.7</v>
      </c>
      <c r="BJX3" s="1">
        <f t="shared" ca="1" si="26"/>
        <v>79.400000000000006</v>
      </c>
      <c r="BJY3" s="1">
        <f t="shared" ca="1" si="26"/>
        <v>78.400000000000006</v>
      </c>
      <c r="BJZ3" s="1">
        <f t="shared" ca="1" si="26"/>
        <v>84.3</v>
      </c>
      <c r="BKA3" s="1">
        <f t="shared" ca="1" si="26"/>
        <v>80.099999999999994</v>
      </c>
      <c r="BKB3" s="1">
        <f t="shared" ca="1" si="26"/>
        <v>78.7</v>
      </c>
      <c r="BKC3" s="1">
        <f t="shared" ca="1" si="26"/>
        <v>77.099999999999994</v>
      </c>
      <c r="BKD3" s="1">
        <f t="shared" ca="1" si="26"/>
        <v>77.099999999999994</v>
      </c>
      <c r="BKE3" s="1">
        <f t="shared" ca="1" si="26"/>
        <v>79.5</v>
      </c>
      <c r="BKF3" s="1">
        <f t="shared" ca="1" si="26"/>
        <v>81.5</v>
      </c>
      <c r="BKG3" s="1">
        <f t="shared" ca="1" si="26"/>
        <v>78.400000000000006</v>
      </c>
      <c r="BKH3" s="1">
        <f t="shared" ca="1" si="26"/>
        <v>76.7</v>
      </c>
      <c r="BKI3" s="1">
        <f t="shared" ca="1" si="26"/>
        <v>81.8</v>
      </c>
      <c r="BKJ3" s="1">
        <f t="shared" ca="1" si="26"/>
        <v>77.5</v>
      </c>
      <c r="BKK3" s="1">
        <f t="shared" ca="1" si="26"/>
        <v>80.2</v>
      </c>
      <c r="BKL3" s="1">
        <f t="shared" ca="1" si="26"/>
        <v>82.3</v>
      </c>
      <c r="BKM3" s="1">
        <f t="shared" ca="1" si="26"/>
        <v>79.400000000000006</v>
      </c>
      <c r="BKN3" s="1">
        <f t="shared" ca="1" si="26"/>
        <v>81.2</v>
      </c>
      <c r="BKO3" s="1">
        <f t="shared" ca="1" si="26"/>
        <v>81.599999999999994</v>
      </c>
      <c r="BKP3" s="1">
        <f t="shared" ca="1" si="26"/>
        <v>78.599999999999994</v>
      </c>
      <c r="BKQ3" s="1">
        <f t="shared" ca="1" si="26"/>
        <v>76.099999999999994</v>
      </c>
      <c r="BKR3" s="1">
        <f t="shared" ca="1" si="26"/>
        <v>80.3</v>
      </c>
      <c r="BKS3" s="1">
        <f t="shared" ca="1" si="26"/>
        <v>80.2</v>
      </c>
      <c r="BKT3" s="1">
        <f t="shared" ca="1" si="26"/>
        <v>79.099999999999994</v>
      </c>
      <c r="BKU3" s="1">
        <f t="shared" ca="1" si="26"/>
        <v>79.3</v>
      </c>
      <c r="BKV3" s="1">
        <f t="shared" ca="1" si="26"/>
        <v>78.2</v>
      </c>
      <c r="BKW3" s="1">
        <f t="shared" ca="1" si="26"/>
        <v>77.3</v>
      </c>
      <c r="BKX3" s="1">
        <f t="shared" ca="1" si="26"/>
        <v>81.8</v>
      </c>
      <c r="BKY3" s="1">
        <f t="shared" ca="1" si="26"/>
        <v>81.099999999999994</v>
      </c>
      <c r="BKZ3" s="1">
        <f t="shared" ca="1" si="26"/>
        <v>78</v>
      </c>
      <c r="BLA3" s="1">
        <f t="shared" ca="1" si="26"/>
        <v>82.8</v>
      </c>
      <c r="BLB3" s="1">
        <f t="shared" ca="1" si="26"/>
        <v>79.7</v>
      </c>
      <c r="BLC3" s="1">
        <f t="shared" ca="1" si="26"/>
        <v>79.400000000000006</v>
      </c>
      <c r="BLD3" s="1">
        <f t="shared" ca="1" si="26"/>
        <v>78.3</v>
      </c>
      <c r="BLE3" s="1">
        <f t="shared" ca="1" si="27"/>
        <v>79.099999999999994</v>
      </c>
      <c r="BLF3" s="1">
        <f t="shared" ca="1" si="27"/>
        <v>80.7</v>
      </c>
      <c r="BLG3" s="1">
        <f t="shared" ca="1" si="27"/>
        <v>79</v>
      </c>
      <c r="BLH3" s="1">
        <f t="shared" ca="1" si="27"/>
        <v>82.2</v>
      </c>
      <c r="BLI3" s="1">
        <f t="shared" ca="1" si="27"/>
        <v>77.5</v>
      </c>
      <c r="BLJ3" s="1">
        <f t="shared" ca="1" si="27"/>
        <v>76.8</v>
      </c>
      <c r="BLK3" s="1">
        <f t="shared" ca="1" si="27"/>
        <v>75</v>
      </c>
      <c r="BLL3" s="1">
        <f t="shared" ca="1" si="27"/>
        <v>79.2</v>
      </c>
      <c r="BLM3" s="1">
        <f t="shared" ca="1" si="27"/>
        <v>79.8</v>
      </c>
      <c r="BLN3" s="1">
        <f t="shared" ca="1" si="27"/>
        <v>76.8</v>
      </c>
      <c r="BLO3" s="1">
        <f t="shared" ca="1" si="27"/>
        <v>79.3</v>
      </c>
      <c r="BLP3" s="1">
        <f t="shared" ca="1" si="27"/>
        <v>81</v>
      </c>
      <c r="BLQ3" s="1">
        <f t="shared" ca="1" si="27"/>
        <v>79.8</v>
      </c>
      <c r="BLR3" s="1">
        <f t="shared" ca="1" si="27"/>
        <v>80.5</v>
      </c>
      <c r="BLS3" s="1">
        <f t="shared" ca="1" si="27"/>
        <v>78.8</v>
      </c>
      <c r="BLT3" s="1">
        <f t="shared" ca="1" si="27"/>
        <v>79.900000000000006</v>
      </c>
      <c r="BLU3" s="1">
        <f t="shared" ca="1" si="27"/>
        <v>79.2</v>
      </c>
      <c r="BLV3" s="1">
        <f t="shared" ca="1" si="27"/>
        <v>77.8</v>
      </c>
      <c r="BLW3" s="1">
        <f t="shared" ca="1" si="27"/>
        <v>81.599999999999994</v>
      </c>
      <c r="BLX3" s="1">
        <f t="shared" ca="1" si="27"/>
        <v>77.3</v>
      </c>
      <c r="BLY3" s="1">
        <f t="shared" ca="1" si="27"/>
        <v>79.5</v>
      </c>
      <c r="BLZ3" s="1">
        <f t="shared" ca="1" si="27"/>
        <v>79.5</v>
      </c>
      <c r="BMA3" s="1">
        <f t="shared" ca="1" si="27"/>
        <v>78.5</v>
      </c>
      <c r="BMB3" s="1">
        <f t="shared" ca="1" si="27"/>
        <v>79.8</v>
      </c>
      <c r="BMC3" s="1">
        <f t="shared" ca="1" si="27"/>
        <v>77.900000000000006</v>
      </c>
      <c r="BMD3" s="1">
        <f t="shared" ca="1" si="27"/>
        <v>81</v>
      </c>
      <c r="BME3" s="1">
        <f t="shared" ca="1" si="27"/>
        <v>80.2</v>
      </c>
      <c r="BMF3" s="1">
        <f t="shared" ca="1" si="27"/>
        <v>81.599999999999994</v>
      </c>
      <c r="BMG3" s="1">
        <f t="shared" ca="1" si="27"/>
        <v>78.2</v>
      </c>
      <c r="BMH3" s="1">
        <f t="shared" ca="1" si="27"/>
        <v>80.599999999999994</v>
      </c>
      <c r="BMI3" s="1">
        <f t="shared" ca="1" si="27"/>
        <v>78.900000000000006</v>
      </c>
      <c r="BMJ3" s="1">
        <f t="shared" ca="1" si="27"/>
        <v>79.3</v>
      </c>
      <c r="BMK3" s="1">
        <f t="shared" ca="1" si="27"/>
        <v>80.2</v>
      </c>
      <c r="BML3" s="1">
        <f t="shared" ca="1" si="27"/>
        <v>77.8</v>
      </c>
      <c r="BMM3" s="1">
        <f t="shared" ca="1" si="27"/>
        <v>79.5</v>
      </c>
      <c r="BMN3" s="1">
        <f t="shared" ca="1" si="27"/>
        <v>77.8</v>
      </c>
      <c r="BMO3" s="1">
        <f t="shared" ca="1" si="27"/>
        <v>79.5</v>
      </c>
      <c r="BMP3" s="1">
        <f t="shared" ca="1" si="27"/>
        <v>79.2</v>
      </c>
      <c r="BMQ3" s="1">
        <f t="shared" ca="1" si="27"/>
        <v>81.400000000000006</v>
      </c>
      <c r="BMR3" s="1">
        <f t="shared" ca="1" si="27"/>
        <v>80.400000000000006</v>
      </c>
      <c r="BMS3" s="1">
        <f t="shared" ca="1" si="27"/>
        <v>78.400000000000006</v>
      </c>
      <c r="BMT3" s="1">
        <f t="shared" ca="1" si="27"/>
        <v>80.8</v>
      </c>
      <c r="BMU3" s="1">
        <f t="shared" ca="1" si="27"/>
        <v>82</v>
      </c>
      <c r="BMV3" s="1">
        <f t="shared" ca="1" si="27"/>
        <v>78.400000000000006</v>
      </c>
      <c r="BMW3" s="1">
        <f t="shared" ca="1" si="27"/>
        <v>82.4</v>
      </c>
      <c r="BMX3" s="1">
        <f t="shared" ca="1" si="27"/>
        <v>79.400000000000006</v>
      </c>
      <c r="BMY3" s="1">
        <f t="shared" ca="1" si="27"/>
        <v>81</v>
      </c>
      <c r="BMZ3" s="1">
        <f t="shared" ca="1" si="27"/>
        <v>81.3</v>
      </c>
      <c r="BNA3" s="1">
        <f t="shared" ca="1" si="27"/>
        <v>80</v>
      </c>
      <c r="BNB3" s="1">
        <f t="shared" ca="1" si="27"/>
        <v>82.9</v>
      </c>
      <c r="BNC3" s="1">
        <f t="shared" ca="1" si="27"/>
        <v>83.5</v>
      </c>
      <c r="BND3" s="1">
        <f t="shared" ca="1" si="27"/>
        <v>80.3</v>
      </c>
      <c r="BNE3" s="1">
        <f t="shared" ca="1" si="27"/>
        <v>78.5</v>
      </c>
      <c r="BNF3" s="1">
        <f t="shared" ca="1" si="27"/>
        <v>81.7</v>
      </c>
      <c r="BNG3" s="1">
        <f t="shared" ca="1" si="27"/>
        <v>79.900000000000006</v>
      </c>
      <c r="BNH3" s="1">
        <f t="shared" ca="1" si="27"/>
        <v>78.400000000000006</v>
      </c>
      <c r="BNI3" s="1">
        <f t="shared" ca="1" si="27"/>
        <v>78.8</v>
      </c>
      <c r="BNJ3" s="1">
        <f t="shared" ca="1" si="27"/>
        <v>79.7</v>
      </c>
      <c r="BNK3" s="1">
        <f t="shared" ca="1" si="27"/>
        <v>79.3</v>
      </c>
      <c r="BNL3" s="1">
        <f t="shared" ca="1" si="27"/>
        <v>77.5</v>
      </c>
      <c r="BNM3" s="1">
        <f t="shared" ca="1" si="27"/>
        <v>78.900000000000006</v>
      </c>
      <c r="BNN3" s="1">
        <f t="shared" ca="1" si="27"/>
        <v>79.5</v>
      </c>
      <c r="BNO3" s="1">
        <f t="shared" ca="1" si="27"/>
        <v>79.8</v>
      </c>
      <c r="BNP3" s="1">
        <f t="shared" ca="1" si="27"/>
        <v>77.400000000000006</v>
      </c>
      <c r="BNQ3" s="1">
        <f t="shared" ca="1" si="28"/>
        <v>77.099999999999994</v>
      </c>
      <c r="BNR3" s="1">
        <f t="shared" ca="1" si="28"/>
        <v>78.400000000000006</v>
      </c>
      <c r="BNS3" s="1">
        <f t="shared" ca="1" si="28"/>
        <v>84</v>
      </c>
      <c r="BNT3" s="1">
        <f t="shared" ca="1" si="28"/>
        <v>81.599999999999994</v>
      </c>
      <c r="BNU3" s="1">
        <f t="shared" ca="1" si="28"/>
        <v>78.099999999999994</v>
      </c>
      <c r="BNV3" s="1">
        <f t="shared" ca="1" si="28"/>
        <v>83.3</v>
      </c>
      <c r="BNW3" s="1">
        <f t="shared" ca="1" si="28"/>
        <v>81.7</v>
      </c>
      <c r="BNX3" s="1">
        <f t="shared" ca="1" si="28"/>
        <v>82.8</v>
      </c>
      <c r="BNY3" s="1">
        <f t="shared" ca="1" si="28"/>
        <v>76.5</v>
      </c>
      <c r="BNZ3" s="1">
        <f t="shared" ca="1" si="28"/>
        <v>78.5</v>
      </c>
      <c r="BOA3" s="1">
        <f t="shared" ca="1" si="28"/>
        <v>78.099999999999994</v>
      </c>
      <c r="BOB3" s="1">
        <f t="shared" ca="1" si="28"/>
        <v>80.099999999999994</v>
      </c>
      <c r="BOC3" s="1">
        <f t="shared" ca="1" si="28"/>
        <v>81.2</v>
      </c>
      <c r="BOD3" s="1">
        <f t="shared" ca="1" si="28"/>
        <v>79.2</v>
      </c>
      <c r="BOE3" s="1">
        <f t="shared" ca="1" si="28"/>
        <v>83.5</v>
      </c>
      <c r="BOF3" s="1">
        <f t="shared" ca="1" si="28"/>
        <v>79.900000000000006</v>
      </c>
      <c r="BOG3" s="1">
        <f t="shared" ca="1" si="28"/>
        <v>84.9</v>
      </c>
      <c r="BOH3" s="1">
        <f t="shared" ca="1" si="28"/>
        <v>77.400000000000006</v>
      </c>
      <c r="BOI3" s="1">
        <f t="shared" ca="1" si="28"/>
        <v>80.2</v>
      </c>
      <c r="BOJ3" s="1">
        <f t="shared" ca="1" si="28"/>
        <v>80.7</v>
      </c>
      <c r="BOK3" s="1">
        <f t="shared" ca="1" si="28"/>
        <v>79.3</v>
      </c>
      <c r="BOL3" s="1">
        <f t="shared" ca="1" si="28"/>
        <v>81.400000000000006</v>
      </c>
      <c r="BOM3" s="1">
        <f t="shared" ca="1" si="28"/>
        <v>81.099999999999994</v>
      </c>
      <c r="BON3" s="1">
        <f t="shared" ca="1" si="28"/>
        <v>79.599999999999994</v>
      </c>
      <c r="BOO3" s="1">
        <f t="shared" ca="1" si="28"/>
        <v>75.900000000000006</v>
      </c>
      <c r="BOP3" s="1">
        <f t="shared" ca="1" si="28"/>
        <v>80.599999999999994</v>
      </c>
      <c r="BOQ3" s="1">
        <f t="shared" ca="1" si="28"/>
        <v>82.1</v>
      </c>
      <c r="BOR3" s="1">
        <f t="shared" ca="1" si="28"/>
        <v>78.099999999999994</v>
      </c>
      <c r="BOS3" s="1">
        <f t="shared" ca="1" si="28"/>
        <v>78.8</v>
      </c>
      <c r="BOT3" s="1">
        <f t="shared" ca="1" si="28"/>
        <v>80.5</v>
      </c>
      <c r="BOU3" s="1">
        <f t="shared" ca="1" si="28"/>
        <v>77.3</v>
      </c>
      <c r="BOV3" s="1">
        <f t="shared" ca="1" si="28"/>
        <v>80.5</v>
      </c>
      <c r="BOW3" s="1">
        <f t="shared" ca="1" si="28"/>
        <v>80.2</v>
      </c>
      <c r="BOX3" s="1">
        <f t="shared" ca="1" si="28"/>
        <v>79.8</v>
      </c>
      <c r="BOY3" s="1">
        <f t="shared" ca="1" si="28"/>
        <v>81.3</v>
      </c>
      <c r="BOZ3" s="1">
        <f t="shared" ca="1" si="28"/>
        <v>77.8</v>
      </c>
      <c r="BPA3" s="1">
        <f t="shared" ca="1" si="28"/>
        <v>81.7</v>
      </c>
      <c r="BPB3" s="1">
        <f t="shared" ca="1" si="28"/>
        <v>78</v>
      </c>
      <c r="BPC3" s="1">
        <f t="shared" ca="1" si="28"/>
        <v>82.2</v>
      </c>
      <c r="BPD3" s="1">
        <f t="shared" ca="1" si="28"/>
        <v>80.400000000000006</v>
      </c>
      <c r="BPE3" s="1">
        <f t="shared" ca="1" si="28"/>
        <v>76.8</v>
      </c>
      <c r="BPF3" s="1">
        <f t="shared" ca="1" si="28"/>
        <v>82</v>
      </c>
      <c r="BPG3" s="1">
        <f t="shared" ca="1" si="28"/>
        <v>79.5</v>
      </c>
      <c r="BPH3" s="1">
        <f t="shared" ca="1" si="28"/>
        <v>80.900000000000006</v>
      </c>
      <c r="BPI3" s="1">
        <f t="shared" ca="1" si="28"/>
        <v>81.3</v>
      </c>
      <c r="BPJ3" s="1">
        <f t="shared" ca="1" si="28"/>
        <v>81.099999999999994</v>
      </c>
      <c r="BPK3" s="1">
        <f t="shared" ca="1" si="28"/>
        <v>78.5</v>
      </c>
      <c r="BPL3" s="1">
        <f t="shared" ca="1" si="28"/>
        <v>79.400000000000006</v>
      </c>
      <c r="BPM3" s="1">
        <f t="shared" ca="1" si="28"/>
        <v>83.8</v>
      </c>
      <c r="BPN3" s="1">
        <f t="shared" ca="1" si="28"/>
        <v>84</v>
      </c>
      <c r="BPO3" s="1">
        <f t="shared" ca="1" si="28"/>
        <v>80.400000000000006</v>
      </c>
      <c r="BPP3" s="1">
        <f t="shared" ca="1" si="28"/>
        <v>78.2</v>
      </c>
      <c r="BPQ3" s="1">
        <f t="shared" ca="1" si="28"/>
        <v>79.2</v>
      </c>
      <c r="BPR3" s="1">
        <f t="shared" ca="1" si="28"/>
        <v>80</v>
      </c>
      <c r="BPS3" s="1">
        <f t="shared" ca="1" si="28"/>
        <v>81.900000000000006</v>
      </c>
      <c r="BPT3" s="1">
        <f t="shared" ca="1" si="28"/>
        <v>80</v>
      </c>
      <c r="BPU3" s="1">
        <f t="shared" ca="1" si="28"/>
        <v>80.7</v>
      </c>
      <c r="BPV3" s="1">
        <f t="shared" ca="1" si="28"/>
        <v>77.8</v>
      </c>
      <c r="BPW3" s="1">
        <f t="shared" ca="1" si="28"/>
        <v>79.400000000000006</v>
      </c>
      <c r="BPX3" s="1">
        <f t="shared" ca="1" si="28"/>
        <v>80.599999999999994</v>
      </c>
      <c r="BPY3" s="1">
        <f t="shared" ca="1" si="28"/>
        <v>81</v>
      </c>
      <c r="BPZ3" s="1">
        <f t="shared" ca="1" si="28"/>
        <v>77.900000000000006</v>
      </c>
      <c r="BQA3" s="1">
        <f t="shared" ca="1" si="28"/>
        <v>77.900000000000006</v>
      </c>
      <c r="BQB3" s="1">
        <f t="shared" ca="1" si="28"/>
        <v>80.900000000000006</v>
      </c>
      <c r="BQC3" s="1">
        <f t="shared" ca="1" si="29"/>
        <v>80.3</v>
      </c>
      <c r="BQD3" s="1">
        <f t="shared" ca="1" si="29"/>
        <v>80.3</v>
      </c>
      <c r="BQE3" s="1">
        <f t="shared" ca="1" si="29"/>
        <v>82.8</v>
      </c>
      <c r="BQF3" s="1">
        <f t="shared" ca="1" si="29"/>
        <v>79.3</v>
      </c>
      <c r="BQG3" s="1">
        <f t="shared" ca="1" si="29"/>
        <v>77.099999999999994</v>
      </c>
      <c r="BQH3" s="1">
        <f t="shared" ca="1" si="29"/>
        <v>82.2</v>
      </c>
      <c r="BQI3" s="1">
        <f t="shared" ca="1" si="29"/>
        <v>78.2</v>
      </c>
      <c r="BQJ3" s="1">
        <f t="shared" ca="1" si="29"/>
        <v>84.5</v>
      </c>
      <c r="BQK3" s="1">
        <f t="shared" ca="1" si="29"/>
        <v>81.5</v>
      </c>
      <c r="BQL3" s="1">
        <f t="shared" ca="1" si="29"/>
        <v>76.8</v>
      </c>
      <c r="BQM3" s="1">
        <f t="shared" ca="1" si="29"/>
        <v>80.2</v>
      </c>
      <c r="BQN3" s="1">
        <f t="shared" ca="1" si="29"/>
        <v>76.5</v>
      </c>
      <c r="BQO3" s="1">
        <f t="shared" ca="1" si="29"/>
        <v>80.3</v>
      </c>
      <c r="BQP3" s="1">
        <f t="shared" ca="1" si="29"/>
        <v>84.5</v>
      </c>
      <c r="BQQ3" s="1">
        <f t="shared" ca="1" si="29"/>
        <v>76.3</v>
      </c>
      <c r="BQR3" s="1">
        <f t="shared" ca="1" si="29"/>
        <v>81.099999999999994</v>
      </c>
      <c r="BQS3" s="1">
        <f t="shared" ca="1" si="29"/>
        <v>75.5</v>
      </c>
      <c r="BQT3" s="1">
        <f t="shared" ca="1" si="29"/>
        <v>80.099999999999994</v>
      </c>
      <c r="BQU3" s="1">
        <f t="shared" ca="1" si="29"/>
        <v>76.3</v>
      </c>
      <c r="BQV3" s="1">
        <f t="shared" ca="1" si="29"/>
        <v>77.400000000000006</v>
      </c>
      <c r="BQW3" s="1">
        <f t="shared" ca="1" si="29"/>
        <v>80</v>
      </c>
      <c r="BQX3" s="1">
        <f t="shared" ca="1" si="29"/>
        <v>79.8</v>
      </c>
      <c r="BQY3" s="1">
        <f t="shared" ca="1" si="29"/>
        <v>81.3</v>
      </c>
      <c r="BQZ3" s="1">
        <f t="shared" ca="1" si="29"/>
        <v>82.3</v>
      </c>
      <c r="BRA3" s="1">
        <f t="shared" ca="1" si="29"/>
        <v>78.900000000000006</v>
      </c>
      <c r="BRB3" s="1">
        <f t="shared" ca="1" si="29"/>
        <v>78.5</v>
      </c>
      <c r="BRC3" s="1">
        <f t="shared" ca="1" si="29"/>
        <v>80.3</v>
      </c>
      <c r="BRD3" s="1">
        <f t="shared" ca="1" si="29"/>
        <v>80.5</v>
      </c>
      <c r="BRE3" s="1">
        <f t="shared" ca="1" si="29"/>
        <v>79.7</v>
      </c>
      <c r="BRF3" s="1">
        <f t="shared" ca="1" si="29"/>
        <v>78</v>
      </c>
      <c r="BRG3" s="1">
        <f t="shared" ca="1" si="29"/>
        <v>83</v>
      </c>
      <c r="BRH3" s="1">
        <f t="shared" ca="1" si="29"/>
        <v>80.3</v>
      </c>
      <c r="BRI3" s="1">
        <f t="shared" ca="1" si="29"/>
        <v>80.099999999999994</v>
      </c>
      <c r="BRJ3" s="1">
        <f t="shared" ca="1" si="29"/>
        <v>79.400000000000006</v>
      </c>
      <c r="BRK3" s="1">
        <f t="shared" ca="1" si="29"/>
        <v>80.900000000000006</v>
      </c>
      <c r="BRL3" s="1">
        <f t="shared" ca="1" si="29"/>
        <v>77.900000000000006</v>
      </c>
      <c r="BRM3" s="1">
        <f t="shared" ca="1" si="29"/>
        <v>84</v>
      </c>
      <c r="BRN3" s="1">
        <f t="shared" ca="1" si="29"/>
        <v>81.5</v>
      </c>
      <c r="BRO3" s="1">
        <f t="shared" ca="1" si="29"/>
        <v>75.7</v>
      </c>
      <c r="BRP3" s="1">
        <f t="shared" ca="1" si="29"/>
        <v>81.099999999999994</v>
      </c>
      <c r="BRQ3" s="1">
        <f t="shared" ca="1" si="29"/>
        <v>81.400000000000006</v>
      </c>
      <c r="BRR3" s="1">
        <f t="shared" ca="1" si="29"/>
        <v>79.7</v>
      </c>
      <c r="BRS3" s="1">
        <f t="shared" ca="1" si="29"/>
        <v>80.5</v>
      </c>
      <c r="BRT3" s="1">
        <f t="shared" ca="1" si="29"/>
        <v>79.3</v>
      </c>
      <c r="BRU3" s="1">
        <f t="shared" ca="1" si="29"/>
        <v>80</v>
      </c>
      <c r="BRV3" s="1">
        <f t="shared" ca="1" si="29"/>
        <v>76.900000000000006</v>
      </c>
      <c r="BRW3" s="1">
        <f t="shared" ca="1" si="29"/>
        <v>80.7</v>
      </c>
      <c r="BRX3" s="1">
        <f t="shared" ca="1" si="29"/>
        <v>77.8</v>
      </c>
      <c r="BRY3" s="1">
        <f t="shared" ca="1" si="29"/>
        <v>78.3</v>
      </c>
      <c r="BRZ3" s="1">
        <f t="shared" ca="1" si="29"/>
        <v>77.099999999999994</v>
      </c>
      <c r="BSA3" s="1">
        <f t="shared" ca="1" si="29"/>
        <v>79.5</v>
      </c>
      <c r="BSB3" s="1">
        <f t="shared" ca="1" si="29"/>
        <v>83.1</v>
      </c>
      <c r="BSC3" s="1">
        <f t="shared" ca="1" si="29"/>
        <v>80.3</v>
      </c>
      <c r="BSD3" s="1">
        <f t="shared" ca="1" si="29"/>
        <v>80.599999999999994</v>
      </c>
      <c r="BSE3" s="1">
        <f t="shared" ca="1" si="29"/>
        <v>81.5</v>
      </c>
      <c r="BSF3" s="1">
        <f t="shared" ca="1" si="29"/>
        <v>79.400000000000006</v>
      </c>
      <c r="BSG3" s="1">
        <f t="shared" ca="1" si="29"/>
        <v>79.7</v>
      </c>
      <c r="BSH3" s="1">
        <f t="shared" ca="1" si="29"/>
        <v>79.599999999999994</v>
      </c>
      <c r="BSI3" s="1">
        <f t="shared" ca="1" si="29"/>
        <v>79.5</v>
      </c>
      <c r="BSJ3" s="1">
        <f t="shared" ca="1" si="29"/>
        <v>79.8</v>
      </c>
      <c r="BSK3" s="1">
        <f t="shared" ca="1" si="29"/>
        <v>78.3</v>
      </c>
      <c r="BSL3" s="1">
        <f t="shared" ca="1" si="29"/>
        <v>79.2</v>
      </c>
      <c r="BSM3" s="1">
        <f t="shared" ca="1" si="29"/>
        <v>81.5</v>
      </c>
      <c r="BSN3" s="1">
        <f t="shared" ca="1" si="29"/>
        <v>82.1</v>
      </c>
      <c r="BSO3" s="1">
        <f t="shared" ca="1" si="30"/>
        <v>80.8</v>
      </c>
      <c r="BSP3" s="1">
        <f t="shared" ca="1" si="30"/>
        <v>78.599999999999994</v>
      </c>
      <c r="BSQ3" s="1">
        <f t="shared" ca="1" si="30"/>
        <v>81.5</v>
      </c>
      <c r="BSR3" s="1">
        <f t="shared" ca="1" si="30"/>
        <v>83.3</v>
      </c>
      <c r="BSS3" s="1">
        <f t="shared" ca="1" si="30"/>
        <v>83.5</v>
      </c>
      <c r="BST3" s="1">
        <f t="shared" ca="1" si="30"/>
        <v>76.599999999999994</v>
      </c>
      <c r="BSU3" s="1">
        <f t="shared" ca="1" si="30"/>
        <v>80.599999999999994</v>
      </c>
      <c r="BSV3" s="1">
        <f t="shared" ca="1" si="30"/>
        <v>77.400000000000006</v>
      </c>
      <c r="BSW3" s="1">
        <f t="shared" ca="1" si="30"/>
        <v>79</v>
      </c>
      <c r="BSX3" s="1">
        <f t="shared" ca="1" si="30"/>
        <v>81.5</v>
      </c>
      <c r="BSY3" s="1">
        <f t="shared" ca="1" si="30"/>
        <v>79.3</v>
      </c>
      <c r="BSZ3" s="1">
        <f t="shared" ca="1" si="30"/>
        <v>79.3</v>
      </c>
      <c r="BTA3" s="1">
        <f t="shared" ca="1" si="30"/>
        <v>80.7</v>
      </c>
      <c r="BTB3" s="1">
        <f t="shared" ca="1" si="30"/>
        <v>81.400000000000006</v>
      </c>
      <c r="BTC3" s="1">
        <f t="shared" ca="1" si="30"/>
        <v>81.8</v>
      </c>
      <c r="BTD3" s="1">
        <f t="shared" ca="1" si="30"/>
        <v>79.3</v>
      </c>
      <c r="BTE3" s="1">
        <f t="shared" ca="1" si="30"/>
        <v>78.599999999999994</v>
      </c>
      <c r="BTF3" s="1">
        <f t="shared" ca="1" si="30"/>
        <v>80.5</v>
      </c>
      <c r="BTG3" s="1">
        <f t="shared" ca="1" si="30"/>
        <v>79.5</v>
      </c>
      <c r="BTH3" s="1">
        <f t="shared" ca="1" si="30"/>
        <v>76.8</v>
      </c>
      <c r="BTI3" s="1">
        <f t="shared" ca="1" si="30"/>
        <v>81.599999999999994</v>
      </c>
      <c r="BTJ3" s="1">
        <f t="shared" ca="1" si="30"/>
        <v>78.7</v>
      </c>
      <c r="BTK3" s="1">
        <f t="shared" ca="1" si="30"/>
        <v>81.7</v>
      </c>
      <c r="BTL3" s="1">
        <f t="shared" ca="1" si="30"/>
        <v>82.2</v>
      </c>
      <c r="BTM3" s="1">
        <f t="shared" ca="1" si="30"/>
        <v>79.599999999999994</v>
      </c>
      <c r="BTN3" s="1">
        <f t="shared" ca="1" si="30"/>
        <v>79.900000000000006</v>
      </c>
      <c r="BTO3" s="1">
        <f t="shared" ca="1" si="30"/>
        <v>80.2</v>
      </c>
      <c r="BTP3" s="1">
        <f t="shared" ca="1" si="30"/>
        <v>78.099999999999994</v>
      </c>
      <c r="BTQ3" s="1">
        <f t="shared" ca="1" si="30"/>
        <v>82.6</v>
      </c>
      <c r="BTR3" s="1">
        <f t="shared" ca="1" si="30"/>
        <v>80.900000000000006</v>
      </c>
      <c r="BTS3" s="1">
        <f t="shared" ca="1" si="30"/>
        <v>81.400000000000006</v>
      </c>
      <c r="BTT3" s="1">
        <f t="shared" ca="1" si="30"/>
        <v>79.900000000000006</v>
      </c>
      <c r="BTU3" s="1">
        <f t="shared" ca="1" si="30"/>
        <v>78.8</v>
      </c>
      <c r="BTV3" s="1">
        <f t="shared" ca="1" si="30"/>
        <v>83.2</v>
      </c>
      <c r="BTW3" s="1">
        <f t="shared" ca="1" si="30"/>
        <v>76.7</v>
      </c>
      <c r="BTX3" s="1">
        <f t="shared" ca="1" si="30"/>
        <v>77.5</v>
      </c>
      <c r="BTY3" s="1">
        <f t="shared" ca="1" si="30"/>
        <v>84.8</v>
      </c>
      <c r="BTZ3" s="1">
        <f t="shared" ca="1" si="30"/>
        <v>78</v>
      </c>
      <c r="BUA3" s="1">
        <f t="shared" ca="1" si="30"/>
        <v>79.400000000000006</v>
      </c>
      <c r="BUB3" s="1">
        <f t="shared" ca="1" si="30"/>
        <v>81</v>
      </c>
      <c r="BUC3" s="1">
        <f t="shared" ca="1" si="30"/>
        <v>79.599999999999994</v>
      </c>
      <c r="BUD3" s="1">
        <f t="shared" ca="1" si="30"/>
        <v>84.3</v>
      </c>
      <c r="BUE3" s="1">
        <f t="shared" ca="1" si="30"/>
        <v>82.8</v>
      </c>
      <c r="BUF3" s="1">
        <f t="shared" ca="1" si="30"/>
        <v>81.7</v>
      </c>
      <c r="BUG3" s="1">
        <f t="shared" ca="1" si="30"/>
        <v>78.5</v>
      </c>
      <c r="BUH3" s="1">
        <f t="shared" ca="1" si="30"/>
        <v>82.2</v>
      </c>
      <c r="BUI3" s="1">
        <f t="shared" ca="1" si="30"/>
        <v>79.900000000000006</v>
      </c>
      <c r="BUJ3" s="1">
        <f t="shared" ca="1" si="30"/>
        <v>76.900000000000006</v>
      </c>
      <c r="BUK3" s="1">
        <f t="shared" ca="1" si="30"/>
        <v>79.5</v>
      </c>
      <c r="BUL3" s="1">
        <f t="shared" ca="1" si="30"/>
        <v>78.599999999999994</v>
      </c>
      <c r="BUM3" s="1">
        <f t="shared" ca="1" si="30"/>
        <v>79.2</v>
      </c>
      <c r="BUN3" s="1">
        <f t="shared" ca="1" si="30"/>
        <v>80.8</v>
      </c>
      <c r="BUO3" s="1">
        <f t="shared" ca="1" si="30"/>
        <v>80.3</v>
      </c>
      <c r="BUP3" s="1">
        <f t="shared" ca="1" si="30"/>
        <v>80.400000000000006</v>
      </c>
      <c r="BUQ3" s="1">
        <f t="shared" ca="1" si="30"/>
        <v>83.7</v>
      </c>
      <c r="BUR3" s="1">
        <f t="shared" ca="1" si="30"/>
        <v>82.1</v>
      </c>
      <c r="BUS3" s="1">
        <f t="shared" ca="1" si="30"/>
        <v>77</v>
      </c>
      <c r="BUT3" s="1">
        <f t="shared" ca="1" si="30"/>
        <v>80.900000000000006</v>
      </c>
      <c r="BUU3" s="1">
        <f t="shared" ca="1" si="30"/>
        <v>80</v>
      </c>
      <c r="BUV3" s="1">
        <f t="shared" ca="1" si="30"/>
        <v>82.1</v>
      </c>
      <c r="BUW3" s="1">
        <f t="shared" ca="1" si="30"/>
        <v>78.5</v>
      </c>
      <c r="BUX3" s="1">
        <f t="shared" ca="1" si="30"/>
        <v>78.400000000000006</v>
      </c>
      <c r="BUY3" s="1">
        <f t="shared" ca="1" si="30"/>
        <v>79.599999999999994</v>
      </c>
      <c r="BUZ3" s="1">
        <f t="shared" ca="1" si="30"/>
        <v>78.5</v>
      </c>
      <c r="BVA3" s="1">
        <f t="shared" ca="1" si="31"/>
        <v>81.8</v>
      </c>
      <c r="BVB3" s="1">
        <f t="shared" ca="1" si="31"/>
        <v>78.8</v>
      </c>
      <c r="BVC3" s="1">
        <f t="shared" ca="1" si="31"/>
        <v>80.7</v>
      </c>
      <c r="BVD3" s="1">
        <f t="shared" ca="1" si="31"/>
        <v>79.3</v>
      </c>
      <c r="BVE3" s="1">
        <f t="shared" ca="1" si="31"/>
        <v>77.099999999999994</v>
      </c>
      <c r="BVF3" s="1">
        <f t="shared" ca="1" si="31"/>
        <v>79.3</v>
      </c>
      <c r="BVG3" s="1">
        <f t="shared" ca="1" si="31"/>
        <v>78.099999999999994</v>
      </c>
      <c r="BVH3" s="1">
        <f t="shared" ca="1" si="31"/>
        <v>74.8</v>
      </c>
      <c r="BVI3" s="1">
        <f t="shared" ca="1" si="31"/>
        <v>80.8</v>
      </c>
      <c r="BVJ3" s="1">
        <f t="shared" ca="1" si="31"/>
        <v>77</v>
      </c>
      <c r="BVK3" s="1">
        <f t="shared" ca="1" si="31"/>
        <v>76.8</v>
      </c>
      <c r="BVL3" s="1">
        <f t="shared" ca="1" si="31"/>
        <v>75.2</v>
      </c>
      <c r="BVM3" s="1">
        <f t="shared" ca="1" si="31"/>
        <v>79.5</v>
      </c>
      <c r="BVN3" s="1">
        <f t="shared" ca="1" si="31"/>
        <v>79.400000000000006</v>
      </c>
      <c r="BVO3" s="1">
        <f t="shared" ca="1" si="31"/>
        <v>77.900000000000006</v>
      </c>
      <c r="BVP3" s="1">
        <f t="shared" ca="1" si="31"/>
        <v>78.7</v>
      </c>
      <c r="BVQ3" s="1">
        <f t="shared" ca="1" si="31"/>
        <v>81.599999999999994</v>
      </c>
      <c r="BVR3" s="1">
        <f t="shared" ca="1" si="31"/>
        <v>79.3</v>
      </c>
      <c r="BVS3" s="1">
        <f t="shared" ca="1" si="31"/>
        <v>78.5</v>
      </c>
      <c r="BVT3" s="1">
        <f t="shared" ca="1" si="31"/>
        <v>77.8</v>
      </c>
      <c r="BVU3" s="1">
        <f t="shared" ca="1" si="31"/>
        <v>77.3</v>
      </c>
      <c r="BVV3" s="1">
        <f t="shared" ca="1" si="31"/>
        <v>78.400000000000006</v>
      </c>
      <c r="BVW3" s="1">
        <f t="shared" ca="1" si="31"/>
        <v>80.7</v>
      </c>
      <c r="BVX3" s="1">
        <f t="shared" ca="1" si="31"/>
        <v>81.900000000000006</v>
      </c>
      <c r="BVY3" s="1">
        <f t="shared" ca="1" si="31"/>
        <v>77.3</v>
      </c>
      <c r="BVZ3" s="1">
        <f t="shared" ca="1" si="31"/>
        <v>78.7</v>
      </c>
      <c r="BWA3" s="1">
        <f t="shared" ca="1" si="31"/>
        <v>81.3</v>
      </c>
      <c r="BWB3" s="1">
        <f t="shared" ca="1" si="31"/>
        <v>76.2</v>
      </c>
      <c r="BWC3" s="1">
        <f t="shared" ca="1" si="31"/>
        <v>79.7</v>
      </c>
      <c r="BWD3" s="1">
        <f t="shared" ca="1" si="31"/>
        <v>78.400000000000006</v>
      </c>
      <c r="BWE3" s="1">
        <f t="shared" ca="1" si="31"/>
        <v>82.1</v>
      </c>
      <c r="BWF3" s="1">
        <f t="shared" ca="1" si="31"/>
        <v>82.9</v>
      </c>
      <c r="BWG3" s="1">
        <f t="shared" ca="1" si="31"/>
        <v>79.900000000000006</v>
      </c>
      <c r="BWH3" s="1">
        <f t="shared" ca="1" si="31"/>
        <v>76.8</v>
      </c>
      <c r="BWI3" s="1">
        <f t="shared" ca="1" si="31"/>
        <v>80.900000000000006</v>
      </c>
      <c r="BWJ3" s="1">
        <f t="shared" ca="1" si="31"/>
        <v>79.400000000000006</v>
      </c>
      <c r="BWK3" s="1">
        <f t="shared" ca="1" si="31"/>
        <v>74.900000000000006</v>
      </c>
      <c r="BWL3" s="1">
        <f t="shared" ca="1" si="31"/>
        <v>79.8</v>
      </c>
      <c r="BWM3" s="1">
        <f t="shared" ca="1" si="31"/>
        <v>77.5</v>
      </c>
      <c r="BWN3" s="1">
        <f t="shared" ca="1" si="31"/>
        <v>81.2</v>
      </c>
      <c r="BWO3" s="1">
        <f t="shared" ca="1" si="31"/>
        <v>81.3</v>
      </c>
      <c r="BWP3" s="1">
        <f t="shared" ca="1" si="31"/>
        <v>78.599999999999994</v>
      </c>
      <c r="BWQ3" s="1">
        <f t="shared" ca="1" si="31"/>
        <v>82.8</v>
      </c>
      <c r="BWR3" s="1">
        <f t="shared" ca="1" si="31"/>
        <v>80.599999999999994</v>
      </c>
      <c r="BWS3" s="1">
        <f t="shared" ca="1" si="31"/>
        <v>80.599999999999994</v>
      </c>
      <c r="BWT3" s="1">
        <f t="shared" ca="1" si="31"/>
        <v>76.5</v>
      </c>
      <c r="BWU3" s="1">
        <f t="shared" ca="1" si="31"/>
        <v>80.099999999999994</v>
      </c>
      <c r="BWV3" s="1">
        <f t="shared" ca="1" si="31"/>
        <v>81.099999999999994</v>
      </c>
      <c r="BWW3" s="1">
        <f t="shared" ca="1" si="31"/>
        <v>81</v>
      </c>
      <c r="BWX3" s="1">
        <f t="shared" ca="1" si="31"/>
        <v>81</v>
      </c>
      <c r="BWY3" s="1">
        <f t="shared" ca="1" si="31"/>
        <v>78.599999999999994</v>
      </c>
      <c r="BWZ3" s="1">
        <f t="shared" ca="1" si="31"/>
        <v>75.099999999999994</v>
      </c>
      <c r="BXA3" s="1">
        <f t="shared" ca="1" si="31"/>
        <v>79.5</v>
      </c>
      <c r="BXB3" s="1">
        <f t="shared" ca="1" si="31"/>
        <v>79.2</v>
      </c>
      <c r="BXC3" s="1">
        <f t="shared" ca="1" si="31"/>
        <v>77</v>
      </c>
      <c r="BXD3" s="1">
        <f t="shared" ca="1" si="31"/>
        <v>77.099999999999994</v>
      </c>
      <c r="BXE3" s="1">
        <f t="shared" ca="1" si="31"/>
        <v>82</v>
      </c>
      <c r="BXF3" s="1">
        <f t="shared" ca="1" si="31"/>
        <v>80.8</v>
      </c>
      <c r="BXG3" s="1">
        <f t="shared" ca="1" si="31"/>
        <v>81</v>
      </c>
      <c r="BXH3" s="1">
        <f t="shared" ca="1" si="31"/>
        <v>78.7</v>
      </c>
      <c r="BXI3" s="1">
        <f t="shared" ca="1" si="31"/>
        <v>82</v>
      </c>
      <c r="BXJ3" s="1">
        <f t="shared" ca="1" si="31"/>
        <v>78.2</v>
      </c>
      <c r="BXK3" s="1">
        <f t="shared" ca="1" si="31"/>
        <v>79</v>
      </c>
      <c r="BXL3" s="1">
        <f t="shared" ca="1" si="31"/>
        <v>82.7</v>
      </c>
      <c r="BXM3" s="1">
        <f t="shared" ca="1" si="32"/>
        <v>77.099999999999994</v>
      </c>
      <c r="BXN3" s="1">
        <f t="shared" ca="1" si="32"/>
        <v>83.6</v>
      </c>
      <c r="BXO3" s="1">
        <f t="shared" ca="1" si="32"/>
        <v>79.2</v>
      </c>
      <c r="BXP3" s="1">
        <f t="shared" ca="1" si="32"/>
        <v>80.8</v>
      </c>
      <c r="BXQ3" s="1">
        <f t="shared" ca="1" si="32"/>
        <v>80.7</v>
      </c>
      <c r="BXR3" s="1">
        <f t="shared" ca="1" si="32"/>
        <v>80.8</v>
      </c>
      <c r="BXS3" s="1">
        <f t="shared" ca="1" si="32"/>
        <v>81.900000000000006</v>
      </c>
      <c r="BXT3" s="1">
        <f t="shared" ca="1" si="32"/>
        <v>77</v>
      </c>
      <c r="BXU3" s="1">
        <f t="shared" ca="1" si="32"/>
        <v>80.099999999999994</v>
      </c>
      <c r="BXV3" s="1">
        <f t="shared" ca="1" si="32"/>
        <v>81.8</v>
      </c>
      <c r="BXW3" s="1">
        <f t="shared" ca="1" si="32"/>
        <v>79.2</v>
      </c>
      <c r="BXX3" s="1">
        <f t="shared" ca="1" si="32"/>
        <v>79.2</v>
      </c>
      <c r="BXY3" s="1">
        <f t="shared" ca="1" si="32"/>
        <v>81.7</v>
      </c>
      <c r="BXZ3" s="1">
        <f t="shared" ca="1" si="32"/>
        <v>79.8</v>
      </c>
      <c r="BYA3" s="1">
        <f t="shared" ca="1" si="32"/>
        <v>80.3</v>
      </c>
    </row>
    <row r="4" spans="1:2003" x14ac:dyDescent="0.25">
      <c r="D4" s="1">
        <f t="shared" ca="1" si="0"/>
        <v>82.2</v>
      </c>
      <c r="E4" s="1">
        <f t="shared" ca="1" si="0"/>
        <v>79.7</v>
      </c>
      <c r="F4" s="1">
        <f t="shared" ca="1" si="0"/>
        <v>80</v>
      </c>
      <c r="G4" s="1">
        <f t="shared" ca="1" si="0"/>
        <v>76.099999999999994</v>
      </c>
      <c r="H4" s="1">
        <f t="shared" ca="1" si="0"/>
        <v>75.599999999999994</v>
      </c>
      <c r="I4" s="1">
        <f t="shared" ca="1" si="0"/>
        <v>78.7</v>
      </c>
      <c r="J4" s="1">
        <f t="shared" ca="1" si="0"/>
        <v>77.3</v>
      </c>
      <c r="K4" s="1">
        <f t="shared" ca="1" si="0"/>
        <v>80.599999999999994</v>
      </c>
      <c r="L4" s="1">
        <f t="shared" ca="1" si="0"/>
        <v>84</v>
      </c>
      <c r="M4" s="1">
        <f t="shared" ref="M4:BP6" ca="1" si="34">ROUND(_xlfn.NORM.INV(RAND(),$B$2,$B$3),1)</f>
        <v>78.599999999999994</v>
      </c>
      <c r="N4" s="1">
        <f t="shared" ca="1" si="34"/>
        <v>78.8</v>
      </c>
      <c r="O4" s="1">
        <f t="shared" ca="1" si="34"/>
        <v>84</v>
      </c>
      <c r="P4" s="1">
        <f t="shared" ca="1" si="34"/>
        <v>78.599999999999994</v>
      </c>
      <c r="Q4" s="1">
        <f t="shared" ca="1" si="34"/>
        <v>80.7</v>
      </c>
      <c r="R4" s="1">
        <f t="shared" ca="1" si="34"/>
        <v>79.7</v>
      </c>
      <c r="S4" s="1">
        <f t="shared" ca="1" si="34"/>
        <v>83.3</v>
      </c>
      <c r="T4" s="1">
        <f t="shared" ca="1" si="34"/>
        <v>78.8</v>
      </c>
      <c r="U4" s="1">
        <f t="shared" ca="1" si="34"/>
        <v>79.2</v>
      </c>
      <c r="V4" s="1">
        <f t="shared" ca="1" si="34"/>
        <v>81</v>
      </c>
      <c r="W4" s="1">
        <f t="shared" ca="1" si="34"/>
        <v>81</v>
      </c>
      <c r="X4" s="1">
        <f t="shared" ca="1" si="34"/>
        <v>78.3</v>
      </c>
      <c r="Y4" s="1">
        <f t="shared" ca="1" si="34"/>
        <v>82.6</v>
      </c>
      <c r="Z4" s="1">
        <f t="shared" ca="1" si="34"/>
        <v>77.599999999999994</v>
      </c>
      <c r="AA4" s="1">
        <f t="shared" ca="1" si="34"/>
        <v>82.2</v>
      </c>
      <c r="AB4" s="1">
        <f t="shared" ca="1" si="34"/>
        <v>77.8</v>
      </c>
      <c r="AC4" s="1">
        <f t="shared" ca="1" si="34"/>
        <v>80.2</v>
      </c>
      <c r="AD4" s="1">
        <f t="shared" ca="1" si="34"/>
        <v>79.8</v>
      </c>
      <c r="AE4" s="1">
        <f t="shared" ca="1" si="34"/>
        <v>79.7</v>
      </c>
      <c r="AF4" s="1">
        <f t="shared" ca="1" si="34"/>
        <v>79.8</v>
      </c>
      <c r="AG4" s="1">
        <f t="shared" ca="1" si="34"/>
        <v>80.3</v>
      </c>
      <c r="AH4" s="1">
        <f t="shared" ca="1" si="34"/>
        <v>82.7</v>
      </c>
      <c r="AI4" s="1">
        <f t="shared" ca="1" si="34"/>
        <v>79.900000000000006</v>
      </c>
      <c r="AJ4" s="1">
        <f t="shared" ca="1" si="34"/>
        <v>81.599999999999994</v>
      </c>
      <c r="AK4" s="1">
        <f t="shared" ca="1" si="34"/>
        <v>81</v>
      </c>
      <c r="AL4" s="1">
        <f t="shared" ca="1" si="34"/>
        <v>76.400000000000006</v>
      </c>
      <c r="AM4" s="1">
        <f t="shared" ca="1" si="34"/>
        <v>82.3</v>
      </c>
      <c r="AN4" s="1">
        <f t="shared" ca="1" si="34"/>
        <v>79</v>
      </c>
      <c r="AO4" s="1">
        <f t="shared" ca="1" si="34"/>
        <v>78.400000000000006</v>
      </c>
      <c r="AP4" s="1">
        <f t="shared" ca="1" si="34"/>
        <v>81.400000000000006</v>
      </c>
      <c r="AQ4" s="1">
        <f t="shared" ca="1" si="34"/>
        <v>79</v>
      </c>
      <c r="AR4" s="1">
        <f t="shared" ca="1" si="34"/>
        <v>78.900000000000006</v>
      </c>
      <c r="AS4" s="1">
        <f t="shared" ca="1" si="34"/>
        <v>79.3</v>
      </c>
      <c r="AT4" s="1">
        <f t="shared" ca="1" si="34"/>
        <v>79.3</v>
      </c>
      <c r="AU4" s="1">
        <f t="shared" ca="1" si="34"/>
        <v>79.5</v>
      </c>
      <c r="AV4" s="1">
        <f t="shared" ca="1" si="34"/>
        <v>81</v>
      </c>
      <c r="AW4" s="1">
        <f t="shared" ca="1" si="34"/>
        <v>80.099999999999994</v>
      </c>
      <c r="AX4" s="1">
        <f t="shared" ca="1" si="34"/>
        <v>82.9</v>
      </c>
      <c r="AY4" s="1">
        <f t="shared" ca="1" si="34"/>
        <v>81.400000000000006</v>
      </c>
      <c r="AZ4" s="1">
        <f t="shared" ca="1" si="34"/>
        <v>78.7</v>
      </c>
      <c r="BA4" s="1">
        <f t="shared" ca="1" si="34"/>
        <v>81.099999999999994</v>
      </c>
      <c r="BB4" s="1">
        <f t="shared" ca="1" si="34"/>
        <v>79.599999999999994</v>
      </c>
      <c r="BC4" s="1">
        <f t="shared" ca="1" si="34"/>
        <v>79.8</v>
      </c>
      <c r="BD4" s="1">
        <f t="shared" ca="1" si="34"/>
        <v>79.5</v>
      </c>
      <c r="BE4" s="1">
        <f t="shared" ca="1" si="34"/>
        <v>77.099999999999994</v>
      </c>
      <c r="BF4" s="1">
        <f t="shared" ca="1" si="34"/>
        <v>79.7</v>
      </c>
      <c r="BG4" s="1">
        <f t="shared" ca="1" si="34"/>
        <v>80.7</v>
      </c>
      <c r="BH4" s="1">
        <f t="shared" ca="1" si="34"/>
        <v>79.3</v>
      </c>
      <c r="BI4" s="1">
        <f t="shared" ca="1" si="34"/>
        <v>81.3</v>
      </c>
      <c r="BJ4" s="1">
        <f t="shared" ca="1" si="34"/>
        <v>81.400000000000006</v>
      </c>
      <c r="BK4" s="1">
        <f t="shared" ca="1" si="34"/>
        <v>79.400000000000006</v>
      </c>
      <c r="BL4" s="1">
        <f t="shared" ca="1" si="34"/>
        <v>79.3</v>
      </c>
      <c r="BM4" s="1">
        <f t="shared" ca="1" si="34"/>
        <v>79.2</v>
      </c>
      <c r="BN4" s="1">
        <f t="shared" ca="1" si="34"/>
        <v>82.7</v>
      </c>
      <c r="BO4" s="1">
        <f t="shared" ca="1" si="34"/>
        <v>76.5</v>
      </c>
      <c r="BP4" s="1">
        <f t="shared" ca="1" si="34"/>
        <v>79.8</v>
      </c>
      <c r="BQ4" s="1">
        <f t="shared" ca="1" si="2"/>
        <v>83.9</v>
      </c>
      <c r="BR4" s="1">
        <f t="shared" ca="1" si="2"/>
        <v>81.3</v>
      </c>
      <c r="BS4" s="1">
        <f t="shared" ca="1" si="2"/>
        <v>79.8</v>
      </c>
      <c r="BT4" s="1">
        <f t="shared" ca="1" si="2"/>
        <v>78</v>
      </c>
      <c r="BU4" s="1">
        <f t="shared" ca="1" si="2"/>
        <v>82.5</v>
      </c>
      <c r="BV4" s="1">
        <f t="shared" ca="1" si="2"/>
        <v>76.400000000000006</v>
      </c>
      <c r="BW4" s="1">
        <f t="shared" ca="1" si="2"/>
        <v>81.7</v>
      </c>
      <c r="BX4" s="1">
        <f t="shared" ca="1" si="2"/>
        <v>80.8</v>
      </c>
      <c r="BY4" s="1">
        <f t="shared" ca="1" si="2"/>
        <v>80</v>
      </c>
      <c r="BZ4" s="1">
        <f t="shared" ca="1" si="2"/>
        <v>77.900000000000006</v>
      </c>
      <c r="CA4" s="1">
        <f t="shared" ca="1" si="2"/>
        <v>81.3</v>
      </c>
      <c r="CB4" s="1">
        <f t="shared" ca="1" si="2"/>
        <v>80.2</v>
      </c>
      <c r="CC4" s="1">
        <f t="shared" ca="1" si="2"/>
        <v>79.7</v>
      </c>
      <c r="CD4" s="1">
        <f t="shared" ca="1" si="2"/>
        <v>79.7</v>
      </c>
      <c r="CE4" s="1">
        <f t="shared" ca="1" si="2"/>
        <v>81.599999999999994</v>
      </c>
      <c r="CF4" s="1">
        <f t="shared" ca="1" si="2"/>
        <v>80.3</v>
      </c>
      <c r="CG4" s="1">
        <f t="shared" ca="1" si="2"/>
        <v>78.099999999999994</v>
      </c>
      <c r="CH4" s="1">
        <f t="shared" ca="1" si="2"/>
        <v>78.900000000000006</v>
      </c>
      <c r="CI4" s="1">
        <f t="shared" ca="1" si="2"/>
        <v>81.099999999999994</v>
      </c>
      <c r="CJ4" s="1">
        <f t="shared" ca="1" si="2"/>
        <v>81.2</v>
      </c>
      <c r="CK4" s="1">
        <f t="shared" ca="1" si="2"/>
        <v>79.3</v>
      </c>
      <c r="CL4" s="1">
        <f t="shared" ca="1" si="2"/>
        <v>79.3</v>
      </c>
      <c r="CM4" s="1">
        <f t="shared" ca="1" si="2"/>
        <v>81.3</v>
      </c>
      <c r="CN4" s="1">
        <f t="shared" ca="1" si="2"/>
        <v>81</v>
      </c>
      <c r="CO4" s="1">
        <f t="shared" ca="1" si="2"/>
        <v>82.8</v>
      </c>
      <c r="CP4" s="1">
        <f t="shared" ca="1" si="2"/>
        <v>84.4</v>
      </c>
      <c r="CQ4" s="1">
        <f t="shared" ca="1" si="2"/>
        <v>83.6</v>
      </c>
      <c r="CR4" s="1">
        <f t="shared" ca="1" si="2"/>
        <v>79.400000000000006</v>
      </c>
      <c r="CS4" s="1">
        <f t="shared" ca="1" si="2"/>
        <v>80.7</v>
      </c>
      <c r="CT4" s="1">
        <f t="shared" ca="1" si="2"/>
        <v>79.400000000000006</v>
      </c>
      <c r="CU4" s="1">
        <f t="shared" ca="1" si="2"/>
        <v>80</v>
      </c>
      <c r="CV4" s="1">
        <f t="shared" ca="1" si="2"/>
        <v>76.900000000000006</v>
      </c>
      <c r="CW4" s="1">
        <f t="shared" ca="1" si="2"/>
        <v>79.900000000000006</v>
      </c>
      <c r="CX4" s="1">
        <f t="shared" ca="1" si="2"/>
        <v>79.8</v>
      </c>
      <c r="CY4" s="1">
        <f t="shared" ca="1" si="2"/>
        <v>83.9</v>
      </c>
      <c r="CZ4" s="1">
        <f t="shared" ca="1" si="2"/>
        <v>78.400000000000006</v>
      </c>
      <c r="DA4" s="1">
        <f t="shared" ca="1" si="2"/>
        <v>78</v>
      </c>
      <c r="DB4" s="1">
        <f t="shared" ca="1" si="2"/>
        <v>77.7</v>
      </c>
      <c r="DC4" s="1">
        <f t="shared" ca="1" si="2"/>
        <v>83.9</v>
      </c>
      <c r="DD4" s="1">
        <f t="shared" ca="1" si="2"/>
        <v>78.5</v>
      </c>
      <c r="DE4" s="1">
        <f t="shared" ca="1" si="2"/>
        <v>81</v>
      </c>
      <c r="DF4" s="1">
        <f t="shared" ca="1" si="2"/>
        <v>80.400000000000006</v>
      </c>
      <c r="DG4" s="1">
        <f t="shared" ca="1" si="2"/>
        <v>81.900000000000006</v>
      </c>
      <c r="DH4" s="1">
        <f t="shared" ca="1" si="2"/>
        <v>81</v>
      </c>
      <c r="DI4" s="1">
        <f t="shared" ca="1" si="2"/>
        <v>80.8</v>
      </c>
      <c r="DJ4" s="1">
        <f t="shared" ca="1" si="2"/>
        <v>81.900000000000006</v>
      </c>
      <c r="DK4" s="1">
        <f t="shared" ca="1" si="2"/>
        <v>79</v>
      </c>
      <c r="DL4" s="1">
        <f t="shared" ca="1" si="2"/>
        <v>81</v>
      </c>
      <c r="DM4" s="1">
        <f t="shared" ca="1" si="2"/>
        <v>83.7</v>
      </c>
      <c r="DN4" s="1">
        <f t="shared" ca="1" si="2"/>
        <v>80.900000000000006</v>
      </c>
      <c r="DO4" s="1">
        <f t="shared" ca="1" si="2"/>
        <v>74.599999999999994</v>
      </c>
      <c r="DP4" s="1">
        <f t="shared" ca="1" si="2"/>
        <v>79.400000000000006</v>
      </c>
      <c r="DQ4" s="1">
        <f t="shared" ca="1" si="2"/>
        <v>80</v>
      </c>
      <c r="DR4" s="1">
        <f t="shared" ca="1" si="2"/>
        <v>78</v>
      </c>
      <c r="DS4" s="1">
        <f t="shared" ca="1" si="2"/>
        <v>77</v>
      </c>
      <c r="DT4" s="1">
        <f t="shared" ca="1" si="2"/>
        <v>77.8</v>
      </c>
      <c r="DU4" s="1">
        <f t="shared" ca="1" si="2"/>
        <v>79</v>
      </c>
      <c r="DV4" s="1">
        <f t="shared" ca="1" si="2"/>
        <v>79.5</v>
      </c>
      <c r="DW4" s="1">
        <f t="shared" ca="1" si="2"/>
        <v>80.099999999999994</v>
      </c>
      <c r="DX4" s="1">
        <f t="shared" ca="1" si="2"/>
        <v>77.5</v>
      </c>
      <c r="DY4" s="1">
        <f t="shared" ca="1" si="2"/>
        <v>80.2</v>
      </c>
      <c r="DZ4" s="1">
        <f t="shared" ca="1" si="2"/>
        <v>78.5</v>
      </c>
      <c r="EA4" s="1">
        <f t="shared" ca="1" si="2"/>
        <v>79.599999999999994</v>
      </c>
      <c r="EB4" s="1">
        <f t="shared" ca="1" si="2"/>
        <v>80.099999999999994</v>
      </c>
      <c r="EC4" s="1">
        <f t="shared" ca="1" si="3"/>
        <v>78.2</v>
      </c>
      <c r="ED4" s="1">
        <f t="shared" ca="1" si="3"/>
        <v>75</v>
      </c>
      <c r="EE4" s="1">
        <f t="shared" ca="1" si="3"/>
        <v>81.7</v>
      </c>
      <c r="EF4" s="1">
        <f t="shared" ca="1" si="3"/>
        <v>77.7</v>
      </c>
      <c r="EG4" s="1">
        <f t="shared" ca="1" si="3"/>
        <v>77.900000000000006</v>
      </c>
      <c r="EH4" s="1">
        <f t="shared" ca="1" si="3"/>
        <v>80.900000000000006</v>
      </c>
      <c r="EI4" s="1">
        <f t="shared" ca="1" si="3"/>
        <v>78.900000000000006</v>
      </c>
      <c r="EJ4" s="1">
        <f t="shared" ca="1" si="3"/>
        <v>78.099999999999994</v>
      </c>
      <c r="EK4" s="1">
        <f t="shared" ca="1" si="3"/>
        <v>83</v>
      </c>
      <c r="EL4" s="1">
        <f t="shared" ca="1" si="3"/>
        <v>79.8</v>
      </c>
      <c r="EM4" s="1">
        <f t="shared" ca="1" si="3"/>
        <v>82.1</v>
      </c>
      <c r="EN4" s="1">
        <f t="shared" ca="1" si="3"/>
        <v>77.400000000000006</v>
      </c>
      <c r="EO4" s="1">
        <f t="shared" ca="1" si="3"/>
        <v>84</v>
      </c>
      <c r="EP4" s="1">
        <f t="shared" ca="1" si="3"/>
        <v>82.1</v>
      </c>
      <c r="EQ4" s="1">
        <f t="shared" ca="1" si="3"/>
        <v>79.5</v>
      </c>
      <c r="ER4" s="1">
        <f t="shared" ca="1" si="3"/>
        <v>81.3</v>
      </c>
      <c r="ES4" s="1">
        <f t="shared" ca="1" si="3"/>
        <v>82.1</v>
      </c>
      <c r="ET4" s="1">
        <f t="shared" ca="1" si="3"/>
        <v>82.8</v>
      </c>
      <c r="EU4" s="1">
        <f t="shared" ca="1" si="3"/>
        <v>76</v>
      </c>
      <c r="EV4" s="1">
        <f t="shared" ca="1" si="3"/>
        <v>81.7</v>
      </c>
      <c r="EW4" s="1">
        <f t="shared" ca="1" si="3"/>
        <v>78</v>
      </c>
      <c r="EX4" s="1">
        <f t="shared" ca="1" si="3"/>
        <v>79.099999999999994</v>
      </c>
      <c r="EY4" s="1">
        <f t="shared" ca="1" si="3"/>
        <v>78.3</v>
      </c>
      <c r="EZ4" s="1">
        <f t="shared" ca="1" si="3"/>
        <v>79.3</v>
      </c>
      <c r="FA4" s="1">
        <f t="shared" ca="1" si="3"/>
        <v>82.2</v>
      </c>
      <c r="FB4" s="1">
        <f t="shared" ca="1" si="3"/>
        <v>75.8</v>
      </c>
      <c r="FC4" s="1">
        <f t="shared" ca="1" si="3"/>
        <v>76.900000000000006</v>
      </c>
      <c r="FD4" s="1">
        <f t="shared" ca="1" si="3"/>
        <v>81.400000000000006</v>
      </c>
      <c r="FE4" s="1">
        <f t="shared" ca="1" si="3"/>
        <v>79</v>
      </c>
      <c r="FF4" s="1">
        <f t="shared" ca="1" si="3"/>
        <v>81.7</v>
      </c>
      <c r="FG4" s="1">
        <f t="shared" ca="1" si="3"/>
        <v>80</v>
      </c>
      <c r="FH4" s="1">
        <f t="shared" ca="1" si="3"/>
        <v>80.5</v>
      </c>
      <c r="FI4" s="1">
        <f t="shared" ca="1" si="3"/>
        <v>80.099999999999994</v>
      </c>
      <c r="FJ4" s="1">
        <f t="shared" ca="1" si="3"/>
        <v>82.2</v>
      </c>
      <c r="FK4" s="1">
        <f t="shared" ca="1" si="3"/>
        <v>80.2</v>
      </c>
      <c r="FL4" s="1">
        <f t="shared" ca="1" si="3"/>
        <v>79.8</v>
      </c>
      <c r="FM4" s="1">
        <f t="shared" ca="1" si="3"/>
        <v>82.2</v>
      </c>
      <c r="FN4" s="1">
        <f t="shared" ca="1" si="3"/>
        <v>79.400000000000006</v>
      </c>
      <c r="FO4" s="1">
        <f t="shared" ca="1" si="3"/>
        <v>83.3</v>
      </c>
      <c r="FP4" s="1">
        <f t="shared" ca="1" si="3"/>
        <v>77.400000000000006</v>
      </c>
      <c r="FQ4" s="1">
        <f t="shared" ca="1" si="3"/>
        <v>79.3</v>
      </c>
      <c r="FR4" s="1">
        <f t="shared" ca="1" si="3"/>
        <v>78.7</v>
      </c>
      <c r="FS4" s="1">
        <f t="shared" ca="1" si="3"/>
        <v>77.8</v>
      </c>
      <c r="FT4" s="1">
        <f t="shared" ca="1" si="3"/>
        <v>79.3</v>
      </c>
      <c r="FU4" s="1">
        <f t="shared" ca="1" si="3"/>
        <v>78.8</v>
      </c>
      <c r="FV4" s="1">
        <f t="shared" ca="1" si="3"/>
        <v>82.3</v>
      </c>
      <c r="FW4" s="1">
        <f t="shared" ca="1" si="3"/>
        <v>76.400000000000006</v>
      </c>
      <c r="FX4" s="1">
        <f t="shared" ca="1" si="3"/>
        <v>80.5</v>
      </c>
      <c r="FY4" s="1">
        <f t="shared" ca="1" si="3"/>
        <v>81.7</v>
      </c>
      <c r="FZ4" s="1">
        <f t="shared" ca="1" si="3"/>
        <v>79.3</v>
      </c>
      <c r="GA4" s="1">
        <f t="shared" ca="1" si="3"/>
        <v>80.2</v>
      </c>
      <c r="GB4" s="1">
        <f t="shared" ca="1" si="3"/>
        <v>79.900000000000006</v>
      </c>
      <c r="GC4" s="1">
        <f t="shared" ca="1" si="3"/>
        <v>80.5</v>
      </c>
      <c r="GD4" s="1">
        <f t="shared" ca="1" si="3"/>
        <v>83.5</v>
      </c>
      <c r="GE4" s="1">
        <f t="shared" ca="1" si="3"/>
        <v>79</v>
      </c>
      <c r="GF4" s="1">
        <f t="shared" ca="1" si="3"/>
        <v>78.599999999999994</v>
      </c>
      <c r="GG4" s="1">
        <f t="shared" ca="1" si="3"/>
        <v>78.5</v>
      </c>
      <c r="GH4" s="1">
        <f t="shared" ca="1" si="3"/>
        <v>81</v>
      </c>
      <c r="GI4" s="1">
        <f t="shared" ca="1" si="3"/>
        <v>81.5</v>
      </c>
      <c r="GJ4" s="1">
        <f t="shared" ca="1" si="3"/>
        <v>79.3</v>
      </c>
      <c r="GK4" s="1">
        <f t="shared" ca="1" si="3"/>
        <v>81.5</v>
      </c>
      <c r="GL4" s="1">
        <f t="shared" ca="1" si="3"/>
        <v>77</v>
      </c>
      <c r="GM4" s="1">
        <f t="shared" ca="1" si="3"/>
        <v>86.4</v>
      </c>
      <c r="GN4" s="1">
        <f t="shared" ca="1" si="3"/>
        <v>81.3</v>
      </c>
      <c r="GO4" s="1">
        <f t="shared" ca="1" si="4"/>
        <v>82.1</v>
      </c>
      <c r="GP4" s="1">
        <f t="shared" ca="1" si="4"/>
        <v>83.1</v>
      </c>
      <c r="GQ4" s="1">
        <f t="shared" ca="1" si="4"/>
        <v>83.5</v>
      </c>
      <c r="GR4" s="1">
        <f t="shared" ca="1" si="4"/>
        <v>78.599999999999994</v>
      </c>
      <c r="GS4" s="1">
        <f t="shared" ca="1" si="4"/>
        <v>83.2</v>
      </c>
      <c r="GT4" s="1">
        <f t="shared" ca="1" si="4"/>
        <v>81.5</v>
      </c>
      <c r="GU4" s="1">
        <f t="shared" ca="1" si="4"/>
        <v>78.3</v>
      </c>
      <c r="GV4" s="1">
        <f t="shared" ca="1" si="4"/>
        <v>79.900000000000006</v>
      </c>
      <c r="GW4" s="1">
        <f t="shared" ca="1" si="4"/>
        <v>77.400000000000006</v>
      </c>
      <c r="GX4" s="1">
        <f t="shared" ca="1" si="4"/>
        <v>79.099999999999994</v>
      </c>
      <c r="GY4" s="1">
        <f t="shared" ca="1" si="4"/>
        <v>82.3</v>
      </c>
      <c r="GZ4" s="1">
        <f t="shared" ca="1" si="4"/>
        <v>82.2</v>
      </c>
      <c r="HA4" s="1">
        <f t="shared" ca="1" si="4"/>
        <v>81.3</v>
      </c>
      <c r="HB4" s="1">
        <f t="shared" ca="1" si="4"/>
        <v>78.5</v>
      </c>
      <c r="HC4" s="1">
        <f t="shared" ca="1" si="4"/>
        <v>76</v>
      </c>
      <c r="HD4" s="1">
        <f t="shared" ca="1" si="4"/>
        <v>78.8</v>
      </c>
      <c r="HE4" s="1">
        <f t="shared" ca="1" si="4"/>
        <v>81.099999999999994</v>
      </c>
      <c r="HF4" s="1">
        <f t="shared" ca="1" si="4"/>
        <v>80.099999999999994</v>
      </c>
      <c r="HG4" s="1">
        <f t="shared" ca="1" si="4"/>
        <v>78.400000000000006</v>
      </c>
      <c r="HH4" s="1">
        <f t="shared" ca="1" si="4"/>
        <v>77.900000000000006</v>
      </c>
      <c r="HI4" s="1">
        <f t="shared" ca="1" si="4"/>
        <v>78.7</v>
      </c>
      <c r="HJ4" s="1">
        <f t="shared" ca="1" si="4"/>
        <v>80.3</v>
      </c>
      <c r="HK4" s="1">
        <f t="shared" ca="1" si="4"/>
        <v>79.8</v>
      </c>
      <c r="HL4" s="1">
        <f t="shared" ca="1" si="4"/>
        <v>76</v>
      </c>
      <c r="HM4" s="1">
        <f t="shared" ca="1" si="4"/>
        <v>80.599999999999994</v>
      </c>
      <c r="HN4" s="1">
        <f t="shared" ca="1" si="4"/>
        <v>76.8</v>
      </c>
      <c r="HO4" s="1">
        <f t="shared" ca="1" si="4"/>
        <v>79.400000000000006</v>
      </c>
      <c r="HP4" s="1">
        <f t="shared" ca="1" si="4"/>
        <v>77.599999999999994</v>
      </c>
      <c r="HQ4" s="1">
        <f t="shared" ca="1" si="4"/>
        <v>82.1</v>
      </c>
      <c r="HR4" s="1">
        <f t="shared" ca="1" si="4"/>
        <v>80.7</v>
      </c>
      <c r="HS4" s="1">
        <f t="shared" ca="1" si="4"/>
        <v>76.8</v>
      </c>
      <c r="HT4" s="1">
        <f t="shared" ca="1" si="4"/>
        <v>76.599999999999994</v>
      </c>
      <c r="HU4" s="1">
        <f t="shared" ca="1" si="4"/>
        <v>82.9</v>
      </c>
      <c r="HV4" s="1">
        <f t="shared" ca="1" si="4"/>
        <v>82.6</v>
      </c>
      <c r="HW4" s="1">
        <f t="shared" ca="1" si="4"/>
        <v>78.5</v>
      </c>
      <c r="HX4" s="1">
        <f t="shared" ca="1" si="4"/>
        <v>79.7</v>
      </c>
      <c r="HY4" s="1">
        <f t="shared" ca="1" si="4"/>
        <v>80.8</v>
      </c>
      <c r="HZ4" s="1">
        <f t="shared" ca="1" si="4"/>
        <v>77.2</v>
      </c>
      <c r="IA4" s="1">
        <f t="shared" ca="1" si="4"/>
        <v>76.400000000000006</v>
      </c>
      <c r="IB4" s="1">
        <f t="shared" ca="1" si="4"/>
        <v>82.7</v>
      </c>
      <c r="IC4" s="1">
        <f t="shared" ca="1" si="4"/>
        <v>77</v>
      </c>
      <c r="ID4" s="1">
        <f t="shared" ca="1" si="4"/>
        <v>78.2</v>
      </c>
      <c r="IE4" s="1">
        <f t="shared" ca="1" si="4"/>
        <v>82.9</v>
      </c>
      <c r="IF4" s="1">
        <f t="shared" ca="1" si="4"/>
        <v>77.2</v>
      </c>
      <c r="IG4" s="1">
        <f t="shared" ca="1" si="4"/>
        <v>81.7</v>
      </c>
      <c r="IH4" s="1">
        <f t="shared" ca="1" si="4"/>
        <v>82.8</v>
      </c>
      <c r="II4" s="1">
        <f t="shared" ca="1" si="4"/>
        <v>78.400000000000006</v>
      </c>
      <c r="IJ4" s="1">
        <f t="shared" ca="1" si="4"/>
        <v>77.3</v>
      </c>
      <c r="IK4" s="1">
        <f t="shared" ca="1" si="4"/>
        <v>77.400000000000006</v>
      </c>
      <c r="IL4" s="1">
        <f t="shared" ca="1" si="4"/>
        <v>81.400000000000006</v>
      </c>
      <c r="IM4" s="1">
        <f t="shared" ca="1" si="4"/>
        <v>78.599999999999994</v>
      </c>
      <c r="IN4" s="1">
        <f t="shared" ca="1" si="4"/>
        <v>82.9</v>
      </c>
      <c r="IO4" s="1">
        <f t="shared" ca="1" si="4"/>
        <v>81.599999999999994</v>
      </c>
      <c r="IP4" s="1">
        <f t="shared" ca="1" si="4"/>
        <v>81.7</v>
      </c>
      <c r="IQ4" s="1">
        <f t="shared" ca="1" si="4"/>
        <v>82</v>
      </c>
      <c r="IR4" s="1">
        <f t="shared" ca="1" si="4"/>
        <v>86.4</v>
      </c>
      <c r="IS4" s="1">
        <f t="shared" ca="1" si="4"/>
        <v>81.900000000000006</v>
      </c>
      <c r="IT4" s="1">
        <f t="shared" ca="1" si="4"/>
        <v>77.400000000000006</v>
      </c>
      <c r="IU4" s="1">
        <f t="shared" ca="1" si="4"/>
        <v>76.900000000000006</v>
      </c>
      <c r="IV4" s="1">
        <f t="shared" ca="1" si="4"/>
        <v>78.400000000000006</v>
      </c>
      <c r="IW4" s="1">
        <f t="shared" ca="1" si="4"/>
        <v>82.3</v>
      </c>
      <c r="IX4" s="1">
        <f t="shared" ca="1" si="4"/>
        <v>80.400000000000006</v>
      </c>
      <c r="IY4" s="1">
        <f t="shared" ca="1" si="4"/>
        <v>79</v>
      </c>
      <c r="IZ4" s="1">
        <f t="shared" ca="1" si="4"/>
        <v>80.7</v>
      </c>
      <c r="JA4" s="1">
        <f t="shared" ca="1" si="5"/>
        <v>78.7</v>
      </c>
      <c r="JB4" s="1">
        <f t="shared" ca="1" si="5"/>
        <v>80.400000000000006</v>
      </c>
      <c r="JC4" s="1">
        <f t="shared" ca="1" si="5"/>
        <v>79.8</v>
      </c>
      <c r="JD4" s="1">
        <f t="shared" ca="1" si="5"/>
        <v>80</v>
      </c>
      <c r="JE4" s="1">
        <f t="shared" ca="1" si="5"/>
        <v>80</v>
      </c>
      <c r="JF4" s="1">
        <f t="shared" ca="1" si="5"/>
        <v>81.5</v>
      </c>
      <c r="JG4" s="1">
        <f t="shared" ca="1" si="5"/>
        <v>79.5</v>
      </c>
      <c r="JH4" s="1">
        <f t="shared" ca="1" si="5"/>
        <v>81</v>
      </c>
      <c r="JI4" s="1">
        <f t="shared" ca="1" si="5"/>
        <v>79.8</v>
      </c>
      <c r="JJ4" s="1">
        <f t="shared" ca="1" si="5"/>
        <v>80.7</v>
      </c>
      <c r="JK4" s="1">
        <f t="shared" ca="1" si="5"/>
        <v>79.400000000000006</v>
      </c>
      <c r="JL4" s="1">
        <f t="shared" ca="1" si="5"/>
        <v>82.6</v>
      </c>
      <c r="JM4" s="1">
        <f t="shared" ca="1" si="5"/>
        <v>80.8</v>
      </c>
      <c r="JN4" s="1">
        <f t="shared" ca="1" si="5"/>
        <v>78.400000000000006</v>
      </c>
      <c r="JO4" s="1">
        <f t="shared" ca="1" si="5"/>
        <v>77.8</v>
      </c>
      <c r="JP4" s="1">
        <f t="shared" ca="1" si="5"/>
        <v>81.599999999999994</v>
      </c>
      <c r="JQ4" s="1">
        <f t="shared" ca="1" si="5"/>
        <v>81.5</v>
      </c>
      <c r="JR4" s="1">
        <f t="shared" ca="1" si="5"/>
        <v>81</v>
      </c>
      <c r="JS4" s="1">
        <f t="shared" ca="1" si="5"/>
        <v>78.599999999999994</v>
      </c>
      <c r="JT4" s="1">
        <f t="shared" ca="1" si="5"/>
        <v>78.2</v>
      </c>
      <c r="JU4" s="1">
        <f t="shared" ca="1" si="5"/>
        <v>77.7</v>
      </c>
      <c r="JV4" s="1">
        <f t="shared" ca="1" si="5"/>
        <v>80.7</v>
      </c>
      <c r="JW4" s="1">
        <f t="shared" ca="1" si="5"/>
        <v>76.900000000000006</v>
      </c>
      <c r="JX4" s="1">
        <f t="shared" ca="1" si="5"/>
        <v>78.099999999999994</v>
      </c>
      <c r="JY4" s="1">
        <f t="shared" ca="1" si="5"/>
        <v>80.2</v>
      </c>
      <c r="JZ4" s="1">
        <f t="shared" ca="1" si="5"/>
        <v>77.7</v>
      </c>
      <c r="KA4" s="1">
        <f t="shared" ca="1" si="5"/>
        <v>81.2</v>
      </c>
      <c r="KB4" s="1">
        <f t="shared" ca="1" si="5"/>
        <v>82</v>
      </c>
      <c r="KC4" s="1">
        <f t="shared" ca="1" si="5"/>
        <v>80.5</v>
      </c>
      <c r="KD4" s="1">
        <f t="shared" ca="1" si="5"/>
        <v>85.2</v>
      </c>
      <c r="KE4" s="1">
        <f t="shared" ca="1" si="5"/>
        <v>80</v>
      </c>
      <c r="KF4" s="1">
        <f t="shared" ca="1" si="5"/>
        <v>81.599999999999994</v>
      </c>
      <c r="KG4" s="1">
        <f t="shared" ca="1" si="5"/>
        <v>79.099999999999994</v>
      </c>
      <c r="KH4" s="1">
        <f t="shared" ca="1" si="5"/>
        <v>81.3</v>
      </c>
      <c r="KI4" s="1">
        <f t="shared" ca="1" si="5"/>
        <v>77.400000000000006</v>
      </c>
      <c r="KJ4" s="1">
        <f t="shared" ca="1" si="5"/>
        <v>78.8</v>
      </c>
      <c r="KK4" s="1">
        <f t="shared" ca="1" si="5"/>
        <v>78.7</v>
      </c>
      <c r="KL4" s="1">
        <f t="shared" ca="1" si="5"/>
        <v>81.400000000000006</v>
      </c>
      <c r="KM4" s="1">
        <f t="shared" ca="1" si="5"/>
        <v>78.900000000000006</v>
      </c>
      <c r="KN4" s="1">
        <f t="shared" ca="1" si="5"/>
        <v>78.599999999999994</v>
      </c>
      <c r="KO4" s="1">
        <f t="shared" ca="1" si="5"/>
        <v>81.3</v>
      </c>
      <c r="KP4" s="1">
        <f t="shared" ca="1" si="5"/>
        <v>79</v>
      </c>
      <c r="KQ4" s="1">
        <f t="shared" ca="1" si="5"/>
        <v>81.099999999999994</v>
      </c>
      <c r="KR4" s="1">
        <f t="shared" ca="1" si="5"/>
        <v>85.6</v>
      </c>
      <c r="KS4" s="1">
        <f t="shared" ca="1" si="5"/>
        <v>81.8</v>
      </c>
      <c r="KT4" s="1">
        <f t="shared" ca="1" si="5"/>
        <v>82.6</v>
      </c>
      <c r="KU4" s="1">
        <f t="shared" ca="1" si="5"/>
        <v>80.099999999999994</v>
      </c>
      <c r="KV4" s="1">
        <f t="shared" ca="1" si="5"/>
        <v>77.599999999999994</v>
      </c>
      <c r="KW4" s="1">
        <f t="shared" ca="1" si="5"/>
        <v>80.099999999999994</v>
      </c>
      <c r="KX4" s="1">
        <f t="shared" ca="1" si="5"/>
        <v>79</v>
      </c>
      <c r="KY4" s="1">
        <f t="shared" ca="1" si="5"/>
        <v>79</v>
      </c>
      <c r="KZ4" s="1">
        <f t="shared" ca="1" si="5"/>
        <v>77.3</v>
      </c>
      <c r="LA4" s="1">
        <f t="shared" ca="1" si="5"/>
        <v>80.099999999999994</v>
      </c>
      <c r="LB4" s="1">
        <f t="shared" ca="1" si="5"/>
        <v>79.599999999999994</v>
      </c>
      <c r="LC4" s="1">
        <f t="shared" ca="1" si="5"/>
        <v>78.5</v>
      </c>
      <c r="LD4" s="1">
        <f t="shared" ca="1" si="5"/>
        <v>77.2</v>
      </c>
      <c r="LE4" s="1">
        <f t="shared" ca="1" si="5"/>
        <v>82.4</v>
      </c>
      <c r="LF4" s="1">
        <f t="shared" ca="1" si="5"/>
        <v>78</v>
      </c>
      <c r="LG4" s="1">
        <f t="shared" ca="1" si="5"/>
        <v>80.3</v>
      </c>
      <c r="LH4" s="1">
        <f t="shared" ca="1" si="5"/>
        <v>79.099999999999994</v>
      </c>
      <c r="LI4" s="1">
        <f t="shared" ca="1" si="5"/>
        <v>80.7</v>
      </c>
      <c r="LJ4" s="1">
        <f t="shared" ca="1" si="5"/>
        <v>80.5</v>
      </c>
      <c r="LK4" s="1">
        <f t="shared" ca="1" si="5"/>
        <v>80.599999999999994</v>
      </c>
      <c r="LL4" s="1">
        <f t="shared" ca="1" si="5"/>
        <v>81.599999999999994</v>
      </c>
      <c r="LM4" s="1">
        <f t="shared" ca="1" si="6"/>
        <v>76.5</v>
      </c>
      <c r="LN4" s="1">
        <f t="shared" ca="1" si="6"/>
        <v>79.7</v>
      </c>
      <c r="LO4" s="1">
        <f t="shared" ca="1" si="6"/>
        <v>82.7</v>
      </c>
      <c r="LP4" s="1">
        <f t="shared" ca="1" si="6"/>
        <v>79.099999999999994</v>
      </c>
      <c r="LQ4" s="1">
        <f t="shared" ca="1" si="6"/>
        <v>82.1</v>
      </c>
      <c r="LR4" s="1">
        <f t="shared" ca="1" si="6"/>
        <v>79.900000000000006</v>
      </c>
      <c r="LS4" s="1">
        <f t="shared" ca="1" si="6"/>
        <v>77.599999999999994</v>
      </c>
      <c r="LT4" s="1">
        <f t="shared" ca="1" si="6"/>
        <v>80.400000000000006</v>
      </c>
      <c r="LU4" s="1">
        <f t="shared" ca="1" si="6"/>
        <v>82.5</v>
      </c>
      <c r="LV4" s="1">
        <f t="shared" ca="1" si="6"/>
        <v>84.9</v>
      </c>
      <c r="LW4" s="1">
        <f t="shared" ca="1" si="6"/>
        <v>78.3</v>
      </c>
      <c r="LX4" s="1">
        <f t="shared" ca="1" si="6"/>
        <v>77.2</v>
      </c>
      <c r="LY4" s="1">
        <f t="shared" ca="1" si="6"/>
        <v>79.3</v>
      </c>
      <c r="LZ4" s="1">
        <f t="shared" ca="1" si="6"/>
        <v>82.2</v>
      </c>
      <c r="MA4" s="1">
        <f t="shared" ca="1" si="6"/>
        <v>77.8</v>
      </c>
      <c r="MB4" s="1">
        <f t="shared" ca="1" si="6"/>
        <v>79.3</v>
      </c>
      <c r="MC4" s="1">
        <f t="shared" ca="1" si="6"/>
        <v>78.7</v>
      </c>
      <c r="MD4" s="1">
        <f t="shared" ca="1" si="6"/>
        <v>78.599999999999994</v>
      </c>
      <c r="ME4" s="1">
        <f t="shared" ca="1" si="6"/>
        <v>80.099999999999994</v>
      </c>
      <c r="MF4" s="1">
        <f t="shared" ca="1" si="6"/>
        <v>77.599999999999994</v>
      </c>
      <c r="MG4" s="1">
        <f t="shared" ca="1" si="6"/>
        <v>80.5</v>
      </c>
      <c r="MH4" s="1">
        <f t="shared" ca="1" si="6"/>
        <v>76</v>
      </c>
      <c r="MI4" s="1">
        <f t="shared" ca="1" si="6"/>
        <v>83.6</v>
      </c>
      <c r="MJ4" s="1">
        <f t="shared" ca="1" si="6"/>
        <v>80.900000000000006</v>
      </c>
      <c r="MK4" s="1">
        <f t="shared" ca="1" si="6"/>
        <v>78.900000000000006</v>
      </c>
      <c r="ML4" s="1">
        <f t="shared" ca="1" si="6"/>
        <v>78.900000000000006</v>
      </c>
      <c r="MM4" s="1">
        <f t="shared" ca="1" si="6"/>
        <v>78.599999999999994</v>
      </c>
      <c r="MN4" s="1">
        <f t="shared" ca="1" si="6"/>
        <v>77.400000000000006</v>
      </c>
      <c r="MO4" s="1">
        <f t="shared" ca="1" si="6"/>
        <v>83.4</v>
      </c>
      <c r="MP4" s="1">
        <f t="shared" ca="1" si="6"/>
        <v>81.599999999999994</v>
      </c>
      <c r="MQ4" s="1">
        <f t="shared" ca="1" si="6"/>
        <v>84.5</v>
      </c>
      <c r="MR4" s="1">
        <f t="shared" ca="1" si="6"/>
        <v>79</v>
      </c>
      <c r="MS4" s="1">
        <f t="shared" ca="1" si="6"/>
        <v>80.400000000000006</v>
      </c>
      <c r="MT4" s="1">
        <f t="shared" ca="1" si="6"/>
        <v>82.9</v>
      </c>
      <c r="MU4" s="1">
        <f t="shared" ca="1" si="6"/>
        <v>80.7</v>
      </c>
      <c r="MV4" s="1">
        <f t="shared" ca="1" si="6"/>
        <v>76.2</v>
      </c>
      <c r="MW4" s="1">
        <f t="shared" ca="1" si="6"/>
        <v>77.2</v>
      </c>
      <c r="MX4" s="1">
        <f t="shared" ca="1" si="6"/>
        <v>78.8</v>
      </c>
      <c r="MY4" s="1">
        <f t="shared" ca="1" si="6"/>
        <v>82.1</v>
      </c>
      <c r="MZ4" s="1">
        <f t="shared" ca="1" si="6"/>
        <v>80</v>
      </c>
      <c r="NA4" s="1">
        <f t="shared" ca="1" si="6"/>
        <v>81.2</v>
      </c>
      <c r="NB4" s="1">
        <f t="shared" ca="1" si="6"/>
        <v>78.8</v>
      </c>
      <c r="NC4" s="1">
        <f t="shared" ca="1" si="6"/>
        <v>78.400000000000006</v>
      </c>
      <c r="ND4" s="1">
        <f t="shared" ca="1" si="6"/>
        <v>76.5</v>
      </c>
      <c r="NE4" s="1">
        <f t="shared" ca="1" si="6"/>
        <v>78.7</v>
      </c>
      <c r="NF4" s="1">
        <f t="shared" ca="1" si="6"/>
        <v>77</v>
      </c>
      <c r="NG4" s="1">
        <f t="shared" ca="1" si="6"/>
        <v>78.8</v>
      </c>
      <c r="NH4" s="1">
        <f t="shared" ca="1" si="6"/>
        <v>78.2</v>
      </c>
      <c r="NI4" s="1">
        <f t="shared" ca="1" si="6"/>
        <v>76.5</v>
      </c>
      <c r="NJ4" s="1">
        <f t="shared" ca="1" si="6"/>
        <v>77.2</v>
      </c>
      <c r="NK4" s="1">
        <f t="shared" ca="1" si="6"/>
        <v>79.900000000000006</v>
      </c>
      <c r="NL4" s="1">
        <f t="shared" ca="1" si="6"/>
        <v>81.2</v>
      </c>
      <c r="NM4" s="1">
        <f t="shared" ca="1" si="6"/>
        <v>79.400000000000006</v>
      </c>
      <c r="NN4" s="1">
        <f t="shared" ca="1" si="6"/>
        <v>81.3</v>
      </c>
      <c r="NO4" s="1">
        <f t="shared" ca="1" si="6"/>
        <v>74.900000000000006</v>
      </c>
      <c r="NP4" s="1">
        <f t="shared" ca="1" si="6"/>
        <v>78.7</v>
      </c>
      <c r="NQ4" s="1">
        <f t="shared" ca="1" si="6"/>
        <v>78.8</v>
      </c>
      <c r="NR4" s="1">
        <f t="shared" ca="1" si="6"/>
        <v>75.2</v>
      </c>
      <c r="NS4" s="1">
        <f t="shared" ca="1" si="6"/>
        <v>80.3</v>
      </c>
      <c r="NT4" s="1">
        <f t="shared" ca="1" si="6"/>
        <v>77</v>
      </c>
      <c r="NU4" s="1">
        <f t="shared" ca="1" si="6"/>
        <v>80.900000000000006</v>
      </c>
      <c r="NV4" s="1">
        <f t="shared" ca="1" si="6"/>
        <v>77.7</v>
      </c>
      <c r="NW4" s="1">
        <f t="shared" ca="1" si="6"/>
        <v>80.099999999999994</v>
      </c>
      <c r="NX4" s="1">
        <f t="shared" ca="1" si="6"/>
        <v>79.400000000000006</v>
      </c>
      <c r="NY4" s="1">
        <f t="shared" ca="1" si="7"/>
        <v>82</v>
      </c>
      <c r="NZ4" s="1">
        <f t="shared" ca="1" si="7"/>
        <v>81.099999999999994</v>
      </c>
      <c r="OA4" s="1">
        <f t="shared" ca="1" si="7"/>
        <v>75.5</v>
      </c>
      <c r="OB4" s="1">
        <f t="shared" ca="1" si="7"/>
        <v>79.8</v>
      </c>
      <c r="OC4" s="1">
        <f t="shared" ca="1" si="7"/>
        <v>79.400000000000006</v>
      </c>
      <c r="OD4" s="1">
        <f t="shared" ca="1" si="7"/>
        <v>76.599999999999994</v>
      </c>
      <c r="OE4" s="1">
        <f t="shared" ca="1" si="7"/>
        <v>79.2</v>
      </c>
      <c r="OF4" s="1">
        <f t="shared" ca="1" si="7"/>
        <v>80.400000000000006</v>
      </c>
      <c r="OG4" s="1">
        <f t="shared" ca="1" si="7"/>
        <v>82.1</v>
      </c>
      <c r="OH4" s="1">
        <f t="shared" ca="1" si="7"/>
        <v>81.900000000000006</v>
      </c>
      <c r="OI4" s="1">
        <f t="shared" ca="1" si="7"/>
        <v>79.2</v>
      </c>
      <c r="OJ4" s="1">
        <f t="shared" ca="1" si="7"/>
        <v>79.400000000000006</v>
      </c>
      <c r="OK4" s="1">
        <f t="shared" ca="1" si="7"/>
        <v>82</v>
      </c>
      <c r="OL4" s="1">
        <f t="shared" ca="1" si="7"/>
        <v>78</v>
      </c>
      <c r="OM4" s="1">
        <f t="shared" ca="1" si="7"/>
        <v>80.7</v>
      </c>
      <c r="ON4" s="1">
        <f t="shared" ca="1" si="7"/>
        <v>78.900000000000006</v>
      </c>
      <c r="OO4" s="1">
        <f t="shared" ca="1" si="7"/>
        <v>82.5</v>
      </c>
      <c r="OP4" s="1">
        <f t="shared" ca="1" si="7"/>
        <v>80.3</v>
      </c>
      <c r="OQ4" s="1">
        <f t="shared" ca="1" si="7"/>
        <v>78.7</v>
      </c>
      <c r="OR4" s="1">
        <f t="shared" ca="1" si="7"/>
        <v>81.099999999999994</v>
      </c>
      <c r="OS4" s="1">
        <f t="shared" ca="1" si="7"/>
        <v>83.5</v>
      </c>
      <c r="OT4" s="1">
        <f t="shared" ca="1" si="7"/>
        <v>82.6</v>
      </c>
      <c r="OU4" s="1">
        <f t="shared" ca="1" si="7"/>
        <v>76.7</v>
      </c>
      <c r="OV4" s="1">
        <f t="shared" ca="1" si="7"/>
        <v>79.8</v>
      </c>
      <c r="OW4" s="1">
        <f t="shared" ca="1" si="7"/>
        <v>75.8</v>
      </c>
      <c r="OX4" s="1">
        <f t="shared" ca="1" si="7"/>
        <v>77.599999999999994</v>
      </c>
      <c r="OY4" s="1">
        <f t="shared" ca="1" si="7"/>
        <v>81.599999999999994</v>
      </c>
      <c r="OZ4" s="1">
        <f t="shared" ca="1" si="7"/>
        <v>86.2</v>
      </c>
      <c r="PA4" s="1">
        <f t="shared" ca="1" si="7"/>
        <v>83.6</v>
      </c>
      <c r="PB4" s="1">
        <f t="shared" ca="1" si="7"/>
        <v>80.8</v>
      </c>
      <c r="PC4" s="1">
        <f t="shared" ca="1" si="7"/>
        <v>82.1</v>
      </c>
      <c r="PD4" s="1">
        <f t="shared" ca="1" si="7"/>
        <v>80</v>
      </c>
      <c r="PE4" s="1">
        <f t="shared" ca="1" si="7"/>
        <v>76.5</v>
      </c>
      <c r="PF4" s="1">
        <f t="shared" ca="1" si="7"/>
        <v>82.3</v>
      </c>
      <c r="PG4" s="1">
        <f t="shared" ca="1" si="7"/>
        <v>83.6</v>
      </c>
      <c r="PH4" s="1">
        <f t="shared" ca="1" si="7"/>
        <v>77.7</v>
      </c>
      <c r="PI4" s="1">
        <f t="shared" ca="1" si="7"/>
        <v>85.8</v>
      </c>
      <c r="PJ4" s="1">
        <f t="shared" ca="1" si="7"/>
        <v>80.099999999999994</v>
      </c>
      <c r="PK4" s="1">
        <f t="shared" ca="1" si="7"/>
        <v>83</v>
      </c>
      <c r="PL4" s="1">
        <f t="shared" ca="1" si="7"/>
        <v>77.900000000000006</v>
      </c>
      <c r="PM4" s="1">
        <f t="shared" ca="1" si="7"/>
        <v>78.599999999999994</v>
      </c>
      <c r="PN4" s="1">
        <f t="shared" ca="1" si="7"/>
        <v>81.099999999999994</v>
      </c>
      <c r="PO4" s="1">
        <f t="shared" ca="1" si="7"/>
        <v>81.3</v>
      </c>
      <c r="PP4" s="1">
        <f t="shared" ca="1" si="7"/>
        <v>77.599999999999994</v>
      </c>
      <c r="PQ4" s="1">
        <f t="shared" ca="1" si="7"/>
        <v>76.900000000000006</v>
      </c>
      <c r="PR4" s="1">
        <f t="shared" ca="1" si="7"/>
        <v>82.5</v>
      </c>
      <c r="PS4" s="1">
        <f t="shared" ca="1" si="7"/>
        <v>79.900000000000006</v>
      </c>
      <c r="PT4" s="1">
        <f t="shared" ca="1" si="7"/>
        <v>83.4</v>
      </c>
      <c r="PU4" s="1">
        <f t="shared" ca="1" si="7"/>
        <v>81.2</v>
      </c>
      <c r="PV4" s="1">
        <f t="shared" ca="1" si="7"/>
        <v>79.8</v>
      </c>
      <c r="PW4" s="1">
        <f t="shared" ca="1" si="7"/>
        <v>78.099999999999994</v>
      </c>
      <c r="PX4" s="1">
        <f t="shared" ca="1" si="7"/>
        <v>80.8</v>
      </c>
      <c r="PY4" s="1">
        <f t="shared" ca="1" si="7"/>
        <v>83</v>
      </c>
      <c r="PZ4" s="1">
        <f t="shared" ca="1" si="7"/>
        <v>82.3</v>
      </c>
      <c r="QA4" s="1">
        <f t="shared" ca="1" si="7"/>
        <v>82.6</v>
      </c>
      <c r="QB4" s="1">
        <f t="shared" ca="1" si="7"/>
        <v>79.5</v>
      </c>
      <c r="QC4" s="1">
        <f t="shared" ca="1" si="7"/>
        <v>78.400000000000006</v>
      </c>
      <c r="QD4" s="1">
        <f t="shared" ca="1" si="7"/>
        <v>78.2</v>
      </c>
      <c r="QE4" s="1">
        <f t="shared" ca="1" si="7"/>
        <v>79.400000000000006</v>
      </c>
      <c r="QF4" s="1">
        <f t="shared" ca="1" si="7"/>
        <v>80.599999999999994</v>
      </c>
      <c r="QG4" s="1">
        <f t="shared" ca="1" si="7"/>
        <v>81.2</v>
      </c>
      <c r="QH4" s="1">
        <f t="shared" ca="1" si="7"/>
        <v>82.7</v>
      </c>
      <c r="QI4" s="1">
        <f t="shared" ca="1" si="7"/>
        <v>77.8</v>
      </c>
      <c r="QJ4" s="1">
        <f t="shared" ca="1" si="7"/>
        <v>77.400000000000006</v>
      </c>
      <c r="QK4" s="1">
        <f t="shared" ca="1" si="8"/>
        <v>81.3</v>
      </c>
      <c r="QL4" s="1">
        <f t="shared" ca="1" si="8"/>
        <v>78.7</v>
      </c>
      <c r="QM4" s="1">
        <f t="shared" ca="1" si="8"/>
        <v>80.7</v>
      </c>
      <c r="QN4" s="1">
        <f t="shared" ca="1" si="8"/>
        <v>82.1</v>
      </c>
      <c r="QO4" s="1">
        <f t="shared" ca="1" si="8"/>
        <v>81.2</v>
      </c>
      <c r="QP4" s="1">
        <f t="shared" ca="1" si="8"/>
        <v>77.900000000000006</v>
      </c>
      <c r="QQ4" s="1">
        <f t="shared" ca="1" si="8"/>
        <v>82.8</v>
      </c>
      <c r="QR4" s="1">
        <f t="shared" ca="1" si="8"/>
        <v>81.2</v>
      </c>
      <c r="QS4" s="1">
        <f t="shared" ca="1" si="8"/>
        <v>79.5</v>
      </c>
      <c r="QT4" s="1">
        <f t="shared" ca="1" si="8"/>
        <v>81</v>
      </c>
      <c r="QU4" s="1">
        <f t="shared" ca="1" si="8"/>
        <v>76.7</v>
      </c>
      <c r="QV4" s="1">
        <f t="shared" ca="1" si="8"/>
        <v>82.9</v>
      </c>
      <c r="QW4" s="1">
        <f t="shared" ca="1" si="8"/>
        <v>77.5</v>
      </c>
      <c r="QX4" s="1">
        <f t="shared" ca="1" si="8"/>
        <v>78.400000000000006</v>
      </c>
      <c r="QY4" s="1">
        <f t="shared" ca="1" si="8"/>
        <v>77.5</v>
      </c>
      <c r="QZ4" s="1">
        <f t="shared" ca="1" si="8"/>
        <v>79.900000000000006</v>
      </c>
      <c r="RA4" s="1">
        <f t="shared" ca="1" si="8"/>
        <v>77.8</v>
      </c>
      <c r="RB4" s="1">
        <f t="shared" ca="1" si="8"/>
        <v>78.3</v>
      </c>
      <c r="RC4" s="1">
        <f t="shared" ca="1" si="8"/>
        <v>77.5</v>
      </c>
      <c r="RD4" s="1">
        <f t="shared" ca="1" si="8"/>
        <v>74.7</v>
      </c>
      <c r="RE4" s="1">
        <f t="shared" ca="1" si="8"/>
        <v>79.7</v>
      </c>
      <c r="RF4" s="1">
        <f t="shared" ca="1" si="8"/>
        <v>85.7</v>
      </c>
      <c r="RG4" s="1">
        <f t="shared" ca="1" si="8"/>
        <v>79.3</v>
      </c>
      <c r="RH4" s="1">
        <f t="shared" ca="1" si="8"/>
        <v>77.5</v>
      </c>
      <c r="RI4" s="1">
        <f t="shared" ca="1" si="8"/>
        <v>79</v>
      </c>
      <c r="RJ4" s="1">
        <f t="shared" ca="1" si="8"/>
        <v>79.3</v>
      </c>
      <c r="RK4" s="1">
        <f t="shared" ca="1" si="8"/>
        <v>81.5</v>
      </c>
      <c r="RL4" s="1">
        <f t="shared" ca="1" si="8"/>
        <v>80.599999999999994</v>
      </c>
      <c r="RM4" s="1">
        <f t="shared" ca="1" si="8"/>
        <v>77.400000000000006</v>
      </c>
      <c r="RN4" s="1">
        <f t="shared" ca="1" si="8"/>
        <v>80.400000000000006</v>
      </c>
      <c r="RO4" s="1">
        <f t="shared" ca="1" si="8"/>
        <v>79.2</v>
      </c>
      <c r="RP4" s="1">
        <f t="shared" ca="1" si="8"/>
        <v>77.900000000000006</v>
      </c>
      <c r="RQ4" s="1">
        <f t="shared" ca="1" si="8"/>
        <v>80.599999999999994</v>
      </c>
      <c r="RR4" s="1">
        <f t="shared" ca="1" si="8"/>
        <v>78</v>
      </c>
      <c r="RS4" s="1">
        <f t="shared" ca="1" si="8"/>
        <v>78.5</v>
      </c>
      <c r="RT4" s="1">
        <f t="shared" ca="1" si="8"/>
        <v>83.4</v>
      </c>
      <c r="RU4" s="1">
        <f t="shared" ca="1" si="8"/>
        <v>83</v>
      </c>
      <c r="RV4" s="1">
        <f t="shared" ca="1" si="8"/>
        <v>77.8</v>
      </c>
      <c r="RW4" s="1">
        <f t="shared" ca="1" si="8"/>
        <v>84</v>
      </c>
      <c r="RX4" s="1">
        <f t="shared" ca="1" si="8"/>
        <v>83.7</v>
      </c>
      <c r="RY4" s="1">
        <f t="shared" ca="1" si="8"/>
        <v>80.7</v>
      </c>
      <c r="RZ4" s="1">
        <f t="shared" ca="1" si="8"/>
        <v>79.599999999999994</v>
      </c>
      <c r="SA4" s="1">
        <f t="shared" ca="1" si="8"/>
        <v>80.400000000000006</v>
      </c>
      <c r="SB4" s="1">
        <f t="shared" ca="1" si="8"/>
        <v>78.7</v>
      </c>
      <c r="SC4" s="1">
        <f t="shared" ca="1" si="8"/>
        <v>82.7</v>
      </c>
      <c r="SD4" s="1">
        <f t="shared" ca="1" si="8"/>
        <v>78.2</v>
      </c>
      <c r="SE4" s="1">
        <f t="shared" ca="1" si="8"/>
        <v>77.2</v>
      </c>
      <c r="SF4" s="1">
        <f t="shared" ca="1" si="8"/>
        <v>79.2</v>
      </c>
      <c r="SG4" s="1">
        <f t="shared" ca="1" si="8"/>
        <v>79.900000000000006</v>
      </c>
      <c r="SH4" s="1">
        <f t="shared" ca="1" si="8"/>
        <v>78.7</v>
      </c>
      <c r="SI4" s="1">
        <f t="shared" ca="1" si="8"/>
        <v>79.900000000000006</v>
      </c>
      <c r="SJ4" s="1">
        <f t="shared" ca="1" si="8"/>
        <v>79</v>
      </c>
      <c r="SK4" s="1">
        <f t="shared" ca="1" si="8"/>
        <v>80.7</v>
      </c>
      <c r="SL4" s="1">
        <f t="shared" ca="1" si="8"/>
        <v>79</v>
      </c>
      <c r="SM4" s="1">
        <f t="shared" ca="1" si="8"/>
        <v>82.7</v>
      </c>
      <c r="SN4" s="1">
        <f t="shared" ca="1" si="8"/>
        <v>78.5</v>
      </c>
      <c r="SO4" s="1">
        <f t="shared" ca="1" si="8"/>
        <v>83.3</v>
      </c>
      <c r="SP4" s="1">
        <f t="shared" ca="1" si="8"/>
        <v>83.4</v>
      </c>
      <c r="SQ4" s="1">
        <f t="shared" ca="1" si="8"/>
        <v>79.5</v>
      </c>
      <c r="SR4" s="1">
        <f t="shared" ca="1" si="8"/>
        <v>81.7</v>
      </c>
      <c r="SS4" s="1">
        <f t="shared" ca="1" si="8"/>
        <v>81.8</v>
      </c>
      <c r="ST4" s="1">
        <f t="shared" ca="1" si="8"/>
        <v>80.900000000000006</v>
      </c>
      <c r="SU4" s="1">
        <f t="shared" ca="1" si="8"/>
        <v>78.7</v>
      </c>
      <c r="SV4" s="1">
        <f t="shared" ca="1" si="8"/>
        <v>79.5</v>
      </c>
      <c r="SW4" s="1">
        <f t="shared" ca="1" si="9"/>
        <v>77.400000000000006</v>
      </c>
      <c r="SX4" s="1">
        <f t="shared" ca="1" si="9"/>
        <v>77.3</v>
      </c>
      <c r="SY4" s="1">
        <f t="shared" ca="1" si="9"/>
        <v>78.400000000000006</v>
      </c>
      <c r="SZ4" s="1">
        <f t="shared" ca="1" si="9"/>
        <v>77.8</v>
      </c>
      <c r="TA4" s="1">
        <f t="shared" ca="1" si="9"/>
        <v>77.5</v>
      </c>
      <c r="TB4" s="1">
        <f t="shared" ca="1" si="9"/>
        <v>80.5</v>
      </c>
      <c r="TC4" s="1">
        <f t="shared" ca="1" si="9"/>
        <v>80.900000000000006</v>
      </c>
      <c r="TD4" s="1">
        <f t="shared" ca="1" si="9"/>
        <v>84.3</v>
      </c>
      <c r="TE4" s="1">
        <f t="shared" ca="1" si="9"/>
        <v>81.5</v>
      </c>
      <c r="TF4" s="1">
        <f t="shared" ca="1" si="9"/>
        <v>81.099999999999994</v>
      </c>
      <c r="TG4" s="1">
        <f t="shared" ca="1" si="9"/>
        <v>82.5</v>
      </c>
      <c r="TH4" s="1">
        <f t="shared" ca="1" si="9"/>
        <v>79.3</v>
      </c>
      <c r="TI4" s="1">
        <f t="shared" ca="1" si="9"/>
        <v>80.7</v>
      </c>
      <c r="TJ4" s="1">
        <f t="shared" ca="1" si="9"/>
        <v>80.599999999999994</v>
      </c>
      <c r="TK4" s="1">
        <f t="shared" ca="1" si="9"/>
        <v>80</v>
      </c>
      <c r="TL4" s="1">
        <f t="shared" ca="1" si="9"/>
        <v>80.099999999999994</v>
      </c>
      <c r="TM4" s="1">
        <f t="shared" ca="1" si="9"/>
        <v>78.3</v>
      </c>
      <c r="TN4" s="1">
        <f t="shared" ca="1" si="9"/>
        <v>82.4</v>
      </c>
      <c r="TO4" s="1">
        <f t="shared" ca="1" si="9"/>
        <v>78.900000000000006</v>
      </c>
      <c r="TP4" s="1">
        <f t="shared" ca="1" si="9"/>
        <v>75</v>
      </c>
      <c r="TQ4" s="1">
        <f t="shared" ca="1" si="9"/>
        <v>81.5</v>
      </c>
      <c r="TR4" s="1">
        <f t="shared" ca="1" si="9"/>
        <v>82.2</v>
      </c>
      <c r="TS4" s="1">
        <f t="shared" ca="1" si="9"/>
        <v>80</v>
      </c>
      <c r="TT4" s="1">
        <f t="shared" ca="1" si="9"/>
        <v>78.599999999999994</v>
      </c>
      <c r="TU4" s="1">
        <f t="shared" ca="1" si="9"/>
        <v>82.6</v>
      </c>
      <c r="TV4" s="1">
        <f t="shared" ca="1" si="9"/>
        <v>79</v>
      </c>
      <c r="TW4" s="1">
        <f t="shared" ca="1" si="9"/>
        <v>81</v>
      </c>
      <c r="TX4" s="1">
        <f t="shared" ca="1" si="9"/>
        <v>82.7</v>
      </c>
      <c r="TY4" s="1">
        <f t="shared" ca="1" si="9"/>
        <v>83</v>
      </c>
      <c r="TZ4" s="1">
        <f t="shared" ca="1" si="9"/>
        <v>81.7</v>
      </c>
      <c r="UA4" s="1">
        <f t="shared" ca="1" si="9"/>
        <v>84.4</v>
      </c>
      <c r="UB4" s="1">
        <f t="shared" ca="1" si="9"/>
        <v>79.099999999999994</v>
      </c>
      <c r="UC4" s="1">
        <f t="shared" ca="1" si="9"/>
        <v>77.099999999999994</v>
      </c>
      <c r="UD4" s="1">
        <f t="shared" ca="1" si="9"/>
        <v>79.7</v>
      </c>
      <c r="UE4" s="1">
        <f t="shared" ca="1" si="9"/>
        <v>77.8</v>
      </c>
      <c r="UF4" s="1">
        <f t="shared" ca="1" si="9"/>
        <v>80</v>
      </c>
      <c r="UG4" s="1">
        <f t="shared" ca="1" si="9"/>
        <v>77.2</v>
      </c>
      <c r="UH4" s="1">
        <f t="shared" ca="1" si="9"/>
        <v>82.2</v>
      </c>
      <c r="UI4" s="1">
        <f t="shared" ca="1" si="9"/>
        <v>83.3</v>
      </c>
      <c r="UJ4" s="1">
        <f t="shared" ca="1" si="9"/>
        <v>80.7</v>
      </c>
      <c r="UK4" s="1">
        <f t="shared" ca="1" si="9"/>
        <v>79.2</v>
      </c>
      <c r="UL4" s="1">
        <f t="shared" ca="1" si="9"/>
        <v>80.3</v>
      </c>
      <c r="UM4" s="1">
        <f t="shared" ca="1" si="9"/>
        <v>79.599999999999994</v>
      </c>
      <c r="UN4" s="1">
        <f t="shared" ca="1" si="9"/>
        <v>78.599999999999994</v>
      </c>
      <c r="UO4" s="1">
        <f t="shared" ca="1" si="9"/>
        <v>79.599999999999994</v>
      </c>
      <c r="UP4" s="1">
        <f t="shared" ca="1" si="9"/>
        <v>79.400000000000006</v>
      </c>
      <c r="UQ4" s="1">
        <f t="shared" ca="1" si="9"/>
        <v>81</v>
      </c>
      <c r="UR4" s="1">
        <f t="shared" ca="1" si="9"/>
        <v>81.900000000000006</v>
      </c>
      <c r="US4" s="1">
        <f t="shared" ca="1" si="9"/>
        <v>80.5</v>
      </c>
      <c r="UT4" s="1">
        <f t="shared" ca="1" si="9"/>
        <v>79.2</v>
      </c>
      <c r="UU4" s="1">
        <f t="shared" ca="1" si="9"/>
        <v>80.3</v>
      </c>
      <c r="UV4" s="1">
        <f t="shared" ca="1" si="9"/>
        <v>82.3</v>
      </c>
      <c r="UW4" s="1">
        <f t="shared" ca="1" si="9"/>
        <v>83.8</v>
      </c>
      <c r="UX4" s="1">
        <f t="shared" ca="1" si="9"/>
        <v>83.1</v>
      </c>
      <c r="UY4" s="1">
        <f t="shared" ca="1" si="9"/>
        <v>82.9</v>
      </c>
      <c r="UZ4" s="1">
        <f t="shared" ca="1" si="9"/>
        <v>80.3</v>
      </c>
      <c r="VA4" s="1">
        <f t="shared" ca="1" si="9"/>
        <v>83.2</v>
      </c>
      <c r="VB4" s="1">
        <f t="shared" ca="1" si="9"/>
        <v>79.5</v>
      </c>
      <c r="VC4" s="1">
        <f t="shared" ca="1" si="9"/>
        <v>77.8</v>
      </c>
      <c r="VD4" s="1">
        <f t="shared" ca="1" si="9"/>
        <v>81.2</v>
      </c>
      <c r="VE4" s="1">
        <f t="shared" ca="1" si="9"/>
        <v>77.7</v>
      </c>
      <c r="VF4" s="1">
        <f t="shared" ca="1" si="9"/>
        <v>83.1</v>
      </c>
      <c r="VG4" s="1">
        <f t="shared" ca="1" si="9"/>
        <v>81.8</v>
      </c>
      <c r="VH4" s="1">
        <f t="shared" ca="1" si="9"/>
        <v>78.5</v>
      </c>
      <c r="VI4" s="1">
        <f t="shared" ca="1" si="10"/>
        <v>78.599999999999994</v>
      </c>
      <c r="VJ4" s="1">
        <f t="shared" ca="1" si="10"/>
        <v>78.3</v>
      </c>
      <c r="VK4" s="1">
        <f t="shared" ca="1" si="10"/>
        <v>83.5</v>
      </c>
      <c r="VL4" s="1">
        <f t="shared" ca="1" si="10"/>
        <v>80.7</v>
      </c>
      <c r="VM4" s="1">
        <f t="shared" ca="1" si="10"/>
        <v>76.599999999999994</v>
      </c>
      <c r="VN4" s="1">
        <f t="shared" ca="1" si="10"/>
        <v>79.2</v>
      </c>
      <c r="VO4" s="1">
        <f t="shared" ca="1" si="10"/>
        <v>79.400000000000006</v>
      </c>
      <c r="VP4" s="1">
        <f t="shared" ca="1" si="10"/>
        <v>77.5</v>
      </c>
      <c r="VQ4" s="1">
        <f t="shared" ca="1" si="10"/>
        <v>81.900000000000006</v>
      </c>
      <c r="VR4" s="1">
        <f t="shared" ca="1" si="10"/>
        <v>78.900000000000006</v>
      </c>
      <c r="VS4" s="1">
        <f t="shared" ca="1" si="10"/>
        <v>84.5</v>
      </c>
      <c r="VT4" s="1">
        <f t="shared" ca="1" si="10"/>
        <v>82.6</v>
      </c>
      <c r="VU4" s="1">
        <f t="shared" ca="1" si="10"/>
        <v>81.599999999999994</v>
      </c>
      <c r="VV4" s="1">
        <f t="shared" ca="1" si="10"/>
        <v>78.900000000000006</v>
      </c>
      <c r="VW4" s="1">
        <f t="shared" ca="1" si="10"/>
        <v>79.7</v>
      </c>
      <c r="VX4" s="1">
        <f t="shared" ca="1" si="10"/>
        <v>74.2</v>
      </c>
      <c r="VY4" s="1">
        <f t="shared" ca="1" si="10"/>
        <v>79.599999999999994</v>
      </c>
      <c r="VZ4" s="1">
        <f t="shared" ca="1" si="10"/>
        <v>83.7</v>
      </c>
      <c r="WA4" s="1">
        <f t="shared" ca="1" si="10"/>
        <v>81.5</v>
      </c>
      <c r="WB4" s="1">
        <f t="shared" ca="1" si="10"/>
        <v>79.400000000000006</v>
      </c>
      <c r="WC4" s="1">
        <f t="shared" ca="1" si="10"/>
        <v>78.599999999999994</v>
      </c>
      <c r="WD4" s="1">
        <f t="shared" ca="1" si="10"/>
        <v>77.099999999999994</v>
      </c>
      <c r="WE4" s="1">
        <f t="shared" ca="1" si="10"/>
        <v>79.8</v>
      </c>
      <c r="WF4" s="1">
        <f t="shared" ca="1" si="10"/>
        <v>79.7</v>
      </c>
      <c r="WG4" s="1">
        <f t="shared" ca="1" si="10"/>
        <v>78</v>
      </c>
      <c r="WH4" s="1">
        <f t="shared" ca="1" si="10"/>
        <v>82.4</v>
      </c>
      <c r="WI4" s="1">
        <f t="shared" ca="1" si="10"/>
        <v>83.8</v>
      </c>
      <c r="WJ4" s="1">
        <f t="shared" ca="1" si="10"/>
        <v>81.2</v>
      </c>
      <c r="WK4" s="1">
        <f t="shared" ca="1" si="10"/>
        <v>81.900000000000006</v>
      </c>
      <c r="WL4" s="1">
        <f t="shared" ca="1" si="10"/>
        <v>81.400000000000006</v>
      </c>
      <c r="WM4" s="1">
        <f t="shared" ca="1" si="10"/>
        <v>77.5</v>
      </c>
      <c r="WN4" s="1">
        <f t="shared" ca="1" si="10"/>
        <v>80.599999999999994</v>
      </c>
      <c r="WO4" s="1">
        <f t="shared" ca="1" si="10"/>
        <v>77.900000000000006</v>
      </c>
      <c r="WP4" s="1">
        <f t="shared" ca="1" si="10"/>
        <v>82.9</v>
      </c>
      <c r="WQ4" s="1">
        <f t="shared" ca="1" si="10"/>
        <v>80.400000000000006</v>
      </c>
      <c r="WR4" s="1">
        <f t="shared" ca="1" si="10"/>
        <v>81.2</v>
      </c>
      <c r="WS4" s="1">
        <f t="shared" ca="1" si="10"/>
        <v>75.7</v>
      </c>
      <c r="WT4" s="1">
        <f t="shared" ca="1" si="10"/>
        <v>77.5</v>
      </c>
      <c r="WU4" s="1">
        <f t="shared" ca="1" si="10"/>
        <v>79.2</v>
      </c>
      <c r="WV4" s="1">
        <f t="shared" ca="1" si="10"/>
        <v>79.400000000000006</v>
      </c>
      <c r="WW4" s="1">
        <f t="shared" ca="1" si="10"/>
        <v>80.599999999999994</v>
      </c>
      <c r="WX4" s="1">
        <f t="shared" ca="1" si="10"/>
        <v>78.7</v>
      </c>
      <c r="WY4" s="1">
        <f t="shared" ca="1" si="10"/>
        <v>79.8</v>
      </c>
      <c r="WZ4" s="1">
        <f t="shared" ca="1" si="10"/>
        <v>76.599999999999994</v>
      </c>
      <c r="XA4" s="1">
        <f t="shared" ca="1" si="10"/>
        <v>80.5</v>
      </c>
      <c r="XB4" s="1">
        <f t="shared" ca="1" si="10"/>
        <v>82.1</v>
      </c>
      <c r="XC4" s="1">
        <f t="shared" ca="1" si="10"/>
        <v>78.8</v>
      </c>
      <c r="XD4" s="1">
        <f t="shared" ca="1" si="10"/>
        <v>79.900000000000006</v>
      </c>
      <c r="XE4" s="1">
        <f t="shared" ca="1" si="10"/>
        <v>80.3</v>
      </c>
      <c r="XF4" s="1">
        <f t="shared" ca="1" si="10"/>
        <v>81</v>
      </c>
      <c r="XG4" s="1">
        <f t="shared" ca="1" si="10"/>
        <v>80.900000000000006</v>
      </c>
      <c r="XH4" s="1">
        <f t="shared" ca="1" si="10"/>
        <v>80.3</v>
      </c>
      <c r="XI4" s="1">
        <f t="shared" ca="1" si="10"/>
        <v>79.900000000000006</v>
      </c>
      <c r="XJ4" s="1">
        <f t="shared" ca="1" si="10"/>
        <v>81.5</v>
      </c>
      <c r="XK4" s="1">
        <f t="shared" ca="1" si="10"/>
        <v>78.7</v>
      </c>
      <c r="XL4" s="1">
        <f t="shared" ca="1" si="10"/>
        <v>79.5</v>
      </c>
      <c r="XM4" s="1">
        <f t="shared" ca="1" si="10"/>
        <v>79.900000000000006</v>
      </c>
      <c r="XN4" s="1">
        <f t="shared" ca="1" si="10"/>
        <v>77.900000000000006</v>
      </c>
      <c r="XO4" s="1">
        <f t="shared" ca="1" si="10"/>
        <v>80.7</v>
      </c>
      <c r="XP4" s="1">
        <f t="shared" ca="1" si="10"/>
        <v>79.099999999999994</v>
      </c>
      <c r="XQ4" s="1">
        <f t="shared" ca="1" si="10"/>
        <v>80.3</v>
      </c>
      <c r="XR4" s="1">
        <f t="shared" ca="1" si="10"/>
        <v>80.3</v>
      </c>
      <c r="XS4" s="1">
        <f t="shared" ca="1" si="10"/>
        <v>84.5</v>
      </c>
      <c r="XT4" s="1">
        <f t="shared" ca="1" si="10"/>
        <v>81.5</v>
      </c>
      <c r="XU4" s="1">
        <f t="shared" ca="1" si="11"/>
        <v>75.8</v>
      </c>
      <c r="XV4" s="1">
        <f t="shared" ca="1" si="11"/>
        <v>82</v>
      </c>
      <c r="XW4" s="1">
        <f t="shared" ca="1" si="11"/>
        <v>80.900000000000006</v>
      </c>
      <c r="XX4" s="1">
        <f t="shared" ca="1" si="11"/>
        <v>82.3</v>
      </c>
      <c r="XY4" s="1">
        <f t="shared" ca="1" si="11"/>
        <v>81.900000000000006</v>
      </c>
      <c r="XZ4" s="1">
        <f t="shared" ca="1" si="11"/>
        <v>78.400000000000006</v>
      </c>
      <c r="YA4" s="1">
        <f t="shared" ca="1" si="11"/>
        <v>78.7</v>
      </c>
      <c r="YB4" s="1">
        <f t="shared" ca="1" si="11"/>
        <v>79.900000000000006</v>
      </c>
      <c r="YC4" s="1">
        <f t="shared" ca="1" si="11"/>
        <v>76.400000000000006</v>
      </c>
      <c r="YD4" s="1">
        <f t="shared" ca="1" si="11"/>
        <v>81.3</v>
      </c>
      <c r="YE4" s="1">
        <f t="shared" ca="1" si="11"/>
        <v>80</v>
      </c>
      <c r="YF4" s="1">
        <f t="shared" ca="1" si="11"/>
        <v>78.900000000000006</v>
      </c>
      <c r="YG4" s="1">
        <f t="shared" ca="1" si="11"/>
        <v>82.3</v>
      </c>
      <c r="YH4" s="1">
        <f t="shared" ca="1" si="11"/>
        <v>82.5</v>
      </c>
      <c r="YI4" s="1">
        <f t="shared" ca="1" si="11"/>
        <v>80.3</v>
      </c>
      <c r="YJ4" s="1">
        <f t="shared" ca="1" si="11"/>
        <v>76.400000000000006</v>
      </c>
      <c r="YK4" s="1">
        <f t="shared" ca="1" si="11"/>
        <v>77.7</v>
      </c>
      <c r="YL4" s="1">
        <f t="shared" ca="1" si="11"/>
        <v>81.599999999999994</v>
      </c>
      <c r="YM4" s="1">
        <f t="shared" ca="1" si="11"/>
        <v>79</v>
      </c>
      <c r="YN4" s="1">
        <f t="shared" ca="1" si="11"/>
        <v>76.3</v>
      </c>
      <c r="YO4" s="1">
        <f t="shared" ca="1" si="11"/>
        <v>81</v>
      </c>
      <c r="YP4" s="1">
        <f t="shared" ca="1" si="11"/>
        <v>77.2</v>
      </c>
      <c r="YQ4" s="1">
        <f t="shared" ca="1" si="11"/>
        <v>82.2</v>
      </c>
      <c r="YR4" s="1">
        <f t="shared" ca="1" si="11"/>
        <v>76.2</v>
      </c>
      <c r="YS4" s="1">
        <f t="shared" ca="1" si="11"/>
        <v>82.1</v>
      </c>
      <c r="YT4" s="1">
        <f t="shared" ca="1" si="11"/>
        <v>83.4</v>
      </c>
      <c r="YU4" s="1">
        <f t="shared" ca="1" si="11"/>
        <v>81</v>
      </c>
      <c r="YV4" s="1">
        <f t="shared" ca="1" si="11"/>
        <v>74.400000000000006</v>
      </c>
      <c r="YW4" s="1">
        <f t="shared" ca="1" si="11"/>
        <v>80.900000000000006</v>
      </c>
      <c r="YX4" s="1">
        <f t="shared" ca="1" si="11"/>
        <v>81.099999999999994</v>
      </c>
      <c r="YY4" s="1">
        <f t="shared" ca="1" si="11"/>
        <v>80</v>
      </c>
      <c r="YZ4" s="1">
        <f t="shared" ca="1" si="11"/>
        <v>78.900000000000006</v>
      </c>
      <c r="ZA4" s="1">
        <f t="shared" ca="1" si="11"/>
        <v>79.599999999999994</v>
      </c>
      <c r="ZB4" s="1">
        <f t="shared" ca="1" si="11"/>
        <v>80.8</v>
      </c>
      <c r="ZC4" s="1">
        <f t="shared" ca="1" si="11"/>
        <v>83.9</v>
      </c>
      <c r="ZD4" s="1">
        <f t="shared" ca="1" si="11"/>
        <v>77.5</v>
      </c>
      <c r="ZE4" s="1">
        <f t="shared" ca="1" si="11"/>
        <v>78.8</v>
      </c>
      <c r="ZF4" s="1">
        <f t="shared" ca="1" si="11"/>
        <v>79.7</v>
      </c>
      <c r="ZG4" s="1">
        <f t="shared" ca="1" si="11"/>
        <v>78.599999999999994</v>
      </c>
      <c r="ZH4" s="1">
        <f t="shared" ca="1" si="11"/>
        <v>82.8</v>
      </c>
      <c r="ZI4" s="1">
        <f t="shared" ca="1" si="11"/>
        <v>81.5</v>
      </c>
      <c r="ZJ4" s="1">
        <f t="shared" ca="1" si="11"/>
        <v>81.599999999999994</v>
      </c>
      <c r="ZK4" s="1">
        <f t="shared" ca="1" si="11"/>
        <v>78.400000000000006</v>
      </c>
      <c r="ZL4" s="1">
        <f t="shared" ca="1" si="11"/>
        <v>80.5</v>
      </c>
      <c r="ZM4" s="1">
        <f t="shared" ca="1" si="11"/>
        <v>77.900000000000006</v>
      </c>
      <c r="ZN4" s="1">
        <f t="shared" ca="1" si="11"/>
        <v>76.900000000000006</v>
      </c>
      <c r="ZO4" s="1">
        <f t="shared" ca="1" si="11"/>
        <v>82.4</v>
      </c>
      <c r="ZP4" s="1">
        <f t="shared" ca="1" si="11"/>
        <v>78.099999999999994</v>
      </c>
      <c r="ZQ4" s="1">
        <f t="shared" ca="1" si="11"/>
        <v>77.5</v>
      </c>
      <c r="ZR4" s="1">
        <f t="shared" ca="1" si="11"/>
        <v>78.7</v>
      </c>
      <c r="ZS4" s="1">
        <f t="shared" ca="1" si="11"/>
        <v>80.099999999999994</v>
      </c>
      <c r="ZT4" s="1">
        <f t="shared" ca="1" si="11"/>
        <v>81.5</v>
      </c>
      <c r="ZU4" s="1">
        <f t="shared" ca="1" si="11"/>
        <v>79.5</v>
      </c>
      <c r="ZV4" s="1">
        <f t="shared" ca="1" si="11"/>
        <v>78.5</v>
      </c>
      <c r="ZW4" s="1">
        <f t="shared" ca="1" si="11"/>
        <v>77.400000000000006</v>
      </c>
      <c r="ZX4" s="1">
        <f t="shared" ca="1" si="11"/>
        <v>79.099999999999994</v>
      </c>
      <c r="ZY4" s="1">
        <f t="shared" ca="1" si="11"/>
        <v>83</v>
      </c>
      <c r="ZZ4" s="1">
        <f t="shared" ca="1" si="11"/>
        <v>77.2</v>
      </c>
      <c r="AAA4" s="1">
        <f t="shared" ca="1" si="11"/>
        <v>80.900000000000006</v>
      </c>
      <c r="AAB4" s="1">
        <f t="shared" ca="1" si="11"/>
        <v>80.3</v>
      </c>
      <c r="AAC4" s="1">
        <f t="shared" ca="1" si="11"/>
        <v>83.4</v>
      </c>
      <c r="AAD4" s="1">
        <f t="shared" ca="1" si="11"/>
        <v>78.099999999999994</v>
      </c>
      <c r="AAE4" s="1">
        <f t="shared" ca="1" si="11"/>
        <v>81.2</v>
      </c>
      <c r="AAF4" s="1">
        <f t="shared" ca="1" si="11"/>
        <v>79</v>
      </c>
      <c r="AAG4" s="1">
        <f t="shared" ca="1" si="12"/>
        <v>78.8</v>
      </c>
      <c r="AAH4" s="1">
        <f t="shared" ca="1" si="12"/>
        <v>79.2</v>
      </c>
      <c r="AAI4" s="1">
        <f t="shared" ca="1" si="12"/>
        <v>80.2</v>
      </c>
      <c r="AAJ4" s="1">
        <f t="shared" ca="1" si="12"/>
        <v>78.8</v>
      </c>
      <c r="AAK4" s="1">
        <f t="shared" ca="1" si="12"/>
        <v>84.1</v>
      </c>
      <c r="AAL4" s="1">
        <f t="shared" ca="1" si="12"/>
        <v>84.6</v>
      </c>
      <c r="AAM4" s="1">
        <f t="shared" ca="1" si="12"/>
        <v>81.7</v>
      </c>
      <c r="AAN4" s="1">
        <f t="shared" ca="1" si="12"/>
        <v>81.3</v>
      </c>
      <c r="AAO4" s="1">
        <f t="shared" ca="1" si="12"/>
        <v>82.6</v>
      </c>
      <c r="AAP4" s="1">
        <f t="shared" ca="1" si="12"/>
        <v>80.099999999999994</v>
      </c>
      <c r="AAQ4" s="1">
        <f t="shared" ca="1" si="12"/>
        <v>78.3</v>
      </c>
      <c r="AAR4" s="1">
        <f t="shared" ca="1" si="12"/>
        <v>79.599999999999994</v>
      </c>
      <c r="AAS4" s="1">
        <f t="shared" ca="1" si="12"/>
        <v>80.2</v>
      </c>
      <c r="AAT4" s="1">
        <f t="shared" ca="1" si="12"/>
        <v>79.8</v>
      </c>
      <c r="AAU4" s="1">
        <f t="shared" ca="1" si="12"/>
        <v>78</v>
      </c>
      <c r="AAV4" s="1">
        <f t="shared" ca="1" si="12"/>
        <v>77.7</v>
      </c>
      <c r="AAW4" s="1">
        <f t="shared" ca="1" si="12"/>
        <v>80.8</v>
      </c>
      <c r="AAX4" s="1">
        <f t="shared" ca="1" si="12"/>
        <v>84</v>
      </c>
      <c r="AAY4" s="1">
        <f t="shared" ca="1" si="12"/>
        <v>78.7</v>
      </c>
      <c r="AAZ4" s="1">
        <f t="shared" ca="1" si="12"/>
        <v>78</v>
      </c>
      <c r="ABA4" s="1">
        <f t="shared" ca="1" si="12"/>
        <v>80.400000000000006</v>
      </c>
      <c r="ABB4" s="1">
        <f t="shared" ca="1" si="12"/>
        <v>79.7</v>
      </c>
      <c r="ABC4" s="1">
        <f t="shared" ca="1" si="12"/>
        <v>83.3</v>
      </c>
      <c r="ABD4" s="1">
        <f t="shared" ca="1" si="12"/>
        <v>79.900000000000006</v>
      </c>
      <c r="ABE4" s="1">
        <f t="shared" ca="1" si="12"/>
        <v>80.099999999999994</v>
      </c>
      <c r="ABF4" s="1">
        <f t="shared" ca="1" si="12"/>
        <v>78.599999999999994</v>
      </c>
      <c r="ABG4" s="1">
        <f t="shared" ca="1" si="12"/>
        <v>80.7</v>
      </c>
      <c r="ABH4" s="1">
        <f t="shared" ca="1" si="12"/>
        <v>81.7</v>
      </c>
      <c r="ABI4" s="1">
        <f t="shared" ca="1" si="12"/>
        <v>77.400000000000006</v>
      </c>
      <c r="ABJ4" s="1">
        <f t="shared" ca="1" si="12"/>
        <v>81.8</v>
      </c>
      <c r="ABK4" s="1">
        <f t="shared" ca="1" si="12"/>
        <v>82.5</v>
      </c>
      <c r="ABL4" s="1">
        <f t="shared" ca="1" si="12"/>
        <v>78</v>
      </c>
      <c r="ABM4" s="1">
        <f t="shared" ca="1" si="12"/>
        <v>80.099999999999994</v>
      </c>
      <c r="ABN4" s="1">
        <f t="shared" ca="1" si="12"/>
        <v>79</v>
      </c>
      <c r="ABO4" s="1">
        <f t="shared" ca="1" si="12"/>
        <v>80.8</v>
      </c>
      <c r="ABP4" s="1">
        <f t="shared" ca="1" si="12"/>
        <v>81.3</v>
      </c>
      <c r="ABQ4" s="1">
        <f t="shared" ca="1" si="12"/>
        <v>78.5</v>
      </c>
      <c r="ABR4" s="1">
        <f t="shared" ca="1" si="12"/>
        <v>81.900000000000006</v>
      </c>
      <c r="ABS4" s="1">
        <f t="shared" ca="1" si="12"/>
        <v>77.2</v>
      </c>
      <c r="ABT4" s="1">
        <f t="shared" ca="1" si="12"/>
        <v>80.400000000000006</v>
      </c>
      <c r="ABU4" s="1">
        <f t="shared" ca="1" si="12"/>
        <v>81.099999999999994</v>
      </c>
      <c r="ABV4" s="1">
        <f t="shared" ca="1" si="12"/>
        <v>80.400000000000006</v>
      </c>
      <c r="ABW4" s="1">
        <f t="shared" ca="1" si="12"/>
        <v>78.2</v>
      </c>
      <c r="ABX4" s="1">
        <f t="shared" ca="1" si="12"/>
        <v>81</v>
      </c>
      <c r="ABY4" s="1">
        <f t="shared" ca="1" si="12"/>
        <v>77.3</v>
      </c>
      <c r="ABZ4" s="1">
        <f t="shared" ca="1" si="12"/>
        <v>79.5</v>
      </c>
      <c r="ACA4" s="1">
        <f t="shared" ca="1" si="12"/>
        <v>81.8</v>
      </c>
      <c r="ACB4" s="1">
        <f t="shared" ca="1" si="12"/>
        <v>81.8</v>
      </c>
      <c r="ACC4" s="1">
        <f t="shared" ca="1" si="12"/>
        <v>77.599999999999994</v>
      </c>
      <c r="ACD4" s="1">
        <f t="shared" ca="1" si="12"/>
        <v>78.599999999999994</v>
      </c>
      <c r="ACE4" s="1">
        <f t="shared" ca="1" si="12"/>
        <v>79.7</v>
      </c>
      <c r="ACF4" s="1">
        <f t="shared" ca="1" si="12"/>
        <v>81</v>
      </c>
      <c r="ACG4" s="1">
        <f t="shared" ca="1" si="12"/>
        <v>80.5</v>
      </c>
      <c r="ACH4" s="1">
        <f t="shared" ca="1" si="12"/>
        <v>79.2</v>
      </c>
      <c r="ACI4" s="1">
        <f t="shared" ca="1" si="12"/>
        <v>77.2</v>
      </c>
      <c r="ACJ4" s="1">
        <f t="shared" ca="1" si="12"/>
        <v>77.400000000000006</v>
      </c>
      <c r="ACK4" s="1">
        <f t="shared" ca="1" si="12"/>
        <v>77.7</v>
      </c>
      <c r="ACL4" s="1">
        <f t="shared" ca="1" si="12"/>
        <v>78.099999999999994</v>
      </c>
      <c r="ACM4" s="1">
        <f t="shared" ca="1" si="12"/>
        <v>81.099999999999994</v>
      </c>
      <c r="ACN4" s="1">
        <f t="shared" ca="1" si="12"/>
        <v>79.8</v>
      </c>
      <c r="ACO4" s="1">
        <f t="shared" ca="1" si="12"/>
        <v>80.400000000000006</v>
      </c>
      <c r="ACP4" s="1">
        <f t="shared" ca="1" si="12"/>
        <v>79.900000000000006</v>
      </c>
      <c r="ACQ4" s="1">
        <f t="shared" ca="1" si="12"/>
        <v>81</v>
      </c>
      <c r="ACR4" s="1">
        <f t="shared" ca="1" si="12"/>
        <v>84.7</v>
      </c>
      <c r="ACS4" s="1">
        <f t="shared" ca="1" si="13"/>
        <v>82.1</v>
      </c>
      <c r="ACT4" s="1">
        <f t="shared" ca="1" si="13"/>
        <v>81.599999999999994</v>
      </c>
      <c r="ACU4" s="1">
        <f t="shared" ca="1" si="13"/>
        <v>80.8</v>
      </c>
      <c r="ACV4" s="1">
        <f t="shared" ca="1" si="13"/>
        <v>80.5</v>
      </c>
      <c r="ACW4" s="1">
        <f t="shared" ca="1" si="13"/>
        <v>77.5</v>
      </c>
      <c r="ACX4" s="1">
        <f t="shared" ca="1" si="13"/>
        <v>78.8</v>
      </c>
      <c r="ACY4" s="1">
        <f t="shared" ca="1" si="13"/>
        <v>75.2</v>
      </c>
      <c r="ACZ4" s="1">
        <f t="shared" ca="1" si="13"/>
        <v>76.599999999999994</v>
      </c>
      <c r="ADA4" s="1">
        <f t="shared" ca="1" si="13"/>
        <v>80.7</v>
      </c>
      <c r="ADB4" s="1">
        <f t="shared" ca="1" si="13"/>
        <v>82.2</v>
      </c>
      <c r="ADC4" s="1">
        <f t="shared" ca="1" si="13"/>
        <v>78.599999999999994</v>
      </c>
      <c r="ADD4" s="1">
        <f t="shared" ca="1" si="13"/>
        <v>79.8</v>
      </c>
      <c r="ADE4" s="1">
        <f t="shared" ca="1" si="13"/>
        <v>81.2</v>
      </c>
      <c r="ADF4" s="1">
        <f t="shared" ca="1" si="13"/>
        <v>78.7</v>
      </c>
      <c r="ADG4" s="1">
        <f t="shared" ca="1" si="13"/>
        <v>76.3</v>
      </c>
      <c r="ADH4" s="1">
        <f t="shared" ca="1" si="13"/>
        <v>82.3</v>
      </c>
      <c r="ADI4" s="1">
        <f t="shared" ca="1" si="13"/>
        <v>78.7</v>
      </c>
      <c r="ADJ4" s="1">
        <f t="shared" ca="1" si="13"/>
        <v>80.2</v>
      </c>
      <c r="ADK4" s="1">
        <f t="shared" ca="1" si="13"/>
        <v>78</v>
      </c>
      <c r="ADL4" s="1">
        <f t="shared" ca="1" si="13"/>
        <v>83.6</v>
      </c>
      <c r="ADM4" s="1">
        <f t="shared" ca="1" si="13"/>
        <v>77.099999999999994</v>
      </c>
      <c r="ADN4" s="1">
        <f t="shared" ca="1" si="13"/>
        <v>79</v>
      </c>
      <c r="ADO4" s="1">
        <f t="shared" ca="1" si="13"/>
        <v>78</v>
      </c>
      <c r="ADP4" s="1">
        <f t="shared" ca="1" si="13"/>
        <v>80.400000000000006</v>
      </c>
      <c r="ADQ4" s="1">
        <f t="shared" ca="1" si="13"/>
        <v>78.5</v>
      </c>
      <c r="ADR4" s="1">
        <f t="shared" ca="1" si="13"/>
        <v>77.2</v>
      </c>
      <c r="ADS4" s="1">
        <f t="shared" ca="1" si="13"/>
        <v>77</v>
      </c>
      <c r="ADT4" s="1">
        <f t="shared" ca="1" si="13"/>
        <v>79.599999999999994</v>
      </c>
      <c r="ADU4" s="1">
        <f t="shared" ca="1" si="13"/>
        <v>79.599999999999994</v>
      </c>
      <c r="ADV4" s="1">
        <f t="shared" ca="1" si="13"/>
        <v>75.5</v>
      </c>
      <c r="ADW4" s="1">
        <f t="shared" ca="1" si="13"/>
        <v>73.599999999999994</v>
      </c>
      <c r="ADX4" s="1">
        <f t="shared" ca="1" si="13"/>
        <v>80.3</v>
      </c>
      <c r="ADY4" s="1">
        <f t="shared" ca="1" si="13"/>
        <v>80.099999999999994</v>
      </c>
      <c r="ADZ4" s="1">
        <f t="shared" ca="1" si="13"/>
        <v>79.7</v>
      </c>
      <c r="AEA4" s="1">
        <f t="shared" ca="1" si="13"/>
        <v>77.5</v>
      </c>
      <c r="AEB4" s="1">
        <f t="shared" ca="1" si="13"/>
        <v>81.2</v>
      </c>
      <c r="AEC4" s="1">
        <f t="shared" ca="1" si="13"/>
        <v>78.8</v>
      </c>
      <c r="AED4" s="1">
        <f t="shared" ca="1" si="13"/>
        <v>79.599999999999994</v>
      </c>
      <c r="AEE4" s="1">
        <f t="shared" ca="1" si="13"/>
        <v>80.7</v>
      </c>
      <c r="AEF4" s="1">
        <f t="shared" ca="1" si="13"/>
        <v>78.099999999999994</v>
      </c>
      <c r="AEG4" s="1">
        <f t="shared" ca="1" si="13"/>
        <v>80.7</v>
      </c>
      <c r="AEH4" s="1">
        <f t="shared" ca="1" si="13"/>
        <v>76.7</v>
      </c>
      <c r="AEI4" s="1">
        <f t="shared" ca="1" si="13"/>
        <v>79.3</v>
      </c>
      <c r="AEJ4" s="1">
        <f t="shared" ca="1" si="13"/>
        <v>81.099999999999994</v>
      </c>
      <c r="AEK4" s="1">
        <f t="shared" ca="1" si="13"/>
        <v>78.8</v>
      </c>
      <c r="AEL4" s="1">
        <f t="shared" ca="1" si="13"/>
        <v>77.099999999999994</v>
      </c>
      <c r="AEM4" s="1">
        <f t="shared" ca="1" si="13"/>
        <v>76.3</v>
      </c>
      <c r="AEN4" s="1">
        <f t="shared" ca="1" si="13"/>
        <v>82.9</v>
      </c>
      <c r="AEO4" s="1">
        <f t="shared" ca="1" si="13"/>
        <v>81</v>
      </c>
      <c r="AEP4" s="1">
        <f t="shared" ca="1" si="13"/>
        <v>78.8</v>
      </c>
      <c r="AEQ4" s="1">
        <f t="shared" ca="1" si="13"/>
        <v>83.5</v>
      </c>
      <c r="AER4" s="1">
        <f t="shared" ca="1" si="13"/>
        <v>79.400000000000006</v>
      </c>
      <c r="AES4" s="1">
        <f t="shared" ca="1" si="13"/>
        <v>81</v>
      </c>
      <c r="AET4" s="1">
        <f t="shared" ca="1" si="13"/>
        <v>80</v>
      </c>
      <c r="AEU4" s="1">
        <f t="shared" ca="1" si="13"/>
        <v>81</v>
      </c>
      <c r="AEV4" s="1">
        <f t="shared" ca="1" si="13"/>
        <v>79.599999999999994</v>
      </c>
      <c r="AEW4" s="1">
        <f t="shared" ca="1" si="13"/>
        <v>79.099999999999994</v>
      </c>
      <c r="AEX4" s="1">
        <f t="shared" ca="1" si="13"/>
        <v>80.8</v>
      </c>
      <c r="AEY4" s="1">
        <f t="shared" ca="1" si="13"/>
        <v>76.2</v>
      </c>
      <c r="AEZ4" s="1">
        <f t="shared" ca="1" si="13"/>
        <v>81.900000000000006</v>
      </c>
      <c r="AFA4" s="1">
        <f t="shared" ca="1" si="13"/>
        <v>80</v>
      </c>
      <c r="AFB4" s="1">
        <f t="shared" ca="1" si="13"/>
        <v>82.2</v>
      </c>
      <c r="AFC4" s="1">
        <f t="shared" ca="1" si="13"/>
        <v>80.400000000000006</v>
      </c>
      <c r="AFD4" s="1">
        <f t="shared" ca="1" si="13"/>
        <v>79.400000000000006</v>
      </c>
      <c r="AFE4" s="1">
        <f t="shared" ca="1" si="14"/>
        <v>78.3</v>
      </c>
      <c r="AFF4" s="1">
        <f t="shared" ca="1" si="14"/>
        <v>80.900000000000006</v>
      </c>
      <c r="AFG4" s="1">
        <f t="shared" ca="1" si="14"/>
        <v>77.900000000000006</v>
      </c>
      <c r="AFH4" s="1">
        <f t="shared" ca="1" si="14"/>
        <v>79.7</v>
      </c>
      <c r="AFI4" s="1">
        <f t="shared" ca="1" si="14"/>
        <v>79.7</v>
      </c>
      <c r="AFJ4" s="1">
        <f t="shared" ca="1" si="14"/>
        <v>79.5</v>
      </c>
      <c r="AFK4" s="1">
        <f t="shared" ca="1" si="14"/>
        <v>82.2</v>
      </c>
      <c r="AFL4" s="1">
        <f t="shared" ca="1" si="14"/>
        <v>80.2</v>
      </c>
      <c r="AFM4" s="1">
        <f t="shared" ca="1" si="14"/>
        <v>79.900000000000006</v>
      </c>
      <c r="AFN4" s="1">
        <f t="shared" ca="1" si="14"/>
        <v>80.5</v>
      </c>
      <c r="AFO4" s="1">
        <f t="shared" ca="1" si="14"/>
        <v>80.7</v>
      </c>
      <c r="AFP4" s="1">
        <f t="shared" ca="1" si="14"/>
        <v>84.2</v>
      </c>
      <c r="AFQ4" s="1">
        <f t="shared" ca="1" si="14"/>
        <v>82.9</v>
      </c>
      <c r="AFR4" s="1">
        <f t="shared" ca="1" si="14"/>
        <v>79.599999999999994</v>
      </c>
      <c r="AFS4" s="1">
        <f t="shared" ca="1" si="14"/>
        <v>76.3</v>
      </c>
      <c r="AFT4" s="1">
        <f t="shared" ca="1" si="14"/>
        <v>79.400000000000006</v>
      </c>
      <c r="AFU4" s="1">
        <f t="shared" ca="1" si="14"/>
        <v>77.400000000000006</v>
      </c>
      <c r="AFV4" s="1">
        <f t="shared" ca="1" si="14"/>
        <v>78.5</v>
      </c>
      <c r="AFW4" s="1">
        <f t="shared" ca="1" si="14"/>
        <v>78.5</v>
      </c>
      <c r="AFX4" s="1">
        <f t="shared" ca="1" si="14"/>
        <v>81.8</v>
      </c>
      <c r="AFY4" s="1">
        <f t="shared" ca="1" si="14"/>
        <v>79.2</v>
      </c>
      <c r="AFZ4" s="1">
        <f t="shared" ca="1" si="14"/>
        <v>80</v>
      </c>
      <c r="AGA4" s="1">
        <f t="shared" ca="1" si="14"/>
        <v>79.3</v>
      </c>
      <c r="AGB4" s="1">
        <f t="shared" ca="1" si="14"/>
        <v>81.5</v>
      </c>
      <c r="AGC4" s="1">
        <f t="shared" ca="1" si="14"/>
        <v>82.1</v>
      </c>
      <c r="AGD4" s="1">
        <f t="shared" ca="1" si="14"/>
        <v>80.7</v>
      </c>
      <c r="AGE4" s="1">
        <f t="shared" ca="1" si="14"/>
        <v>78.2</v>
      </c>
      <c r="AGF4" s="1">
        <f t="shared" ca="1" si="14"/>
        <v>79.2</v>
      </c>
      <c r="AGG4" s="1">
        <f t="shared" ca="1" si="14"/>
        <v>81.2</v>
      </c>
      <c r="AGH4" s="1">
        <f t="shared" ca="1" si="14"/>
        <v>79.5</v>
      </c>
      <c r="AGI4" s="1">
        <f t="shared" ca="1" si="14"/>
        <v>80.099999999999994</v>
      </c>
      <c r="AGJ4" s="1">
        <f t="shared" ca="1" si="14"/>
        <v>83.6</v>
      </c>
      <c r="AGK4" s="1">
        <f t="shared" ca="1" si="14"/>
        <v>79.8</v>
      </c>
      <c r="AGL4" s="1">
        <f t="shared" ca="1" si="14"/>
        <v>77.2</v>
      </c>
      <c r="AGM4" s="1">
        <f t="shared" ca="1" si="14"/>
        <v>79.900000000000006</v>
      </c>
      <c r="AGN4" s="1">
        <f t="shared" ca="1" si="14"/>
        <v>79.900000000000006</v>
      </c>
      <c r="AGO4" s="1">
        <f t="shared" ca="1" si="14"/>
        <v>80.8</v>
      </c>
      <c r="AGP4" s="1">
        <f t="shared" ca="1" si="14"/>
        <v>82.6</v>
      </c>
      <c r="AGQ4" s="1">
        <f t="shared" ca="1" si="14"/>
        <v>81.3</v>
      </c>
      <c r="AGR4" s="1">
        <f t="shared" ca="1" si="14"/>
        <v>79.099999999999994</v>
      </c>
      <c r="AGS4" s="1">
        <f t="shared" ca="1" si="14"/>
        <v>79.900000000000006</v>
      </c>
      <c r="AGT4" s="1">
        <f t="shared" ca="1" si="14"/>
        <v>80.400000000000006</v>
      </c>
      <c r="AGU4" s="1">
        <f t="shared" ca="1" si="14"/>
        <v>76.3</v>
      </c>
      <c r="AGV4" s="1">
        <f t="shared" ca="1" si="14"/>
        <v>81.3</v>
      </c>
      <c r="AGW4" s="1">
        <f t="shared" ca="1" si="14"/>
        <v>79.3</v>
      </c>
      <c r="AGX4" s="1">
        <f t="shared" ca="1" si="14"/>
        <v>77.7</v>
      </c>
      <c r="AGY4" s="1">
        <f t="shared" ca="1" si="14"/>
        <v>79</v>
      </c>
      <c r="AGZ4" s="1">
        <f t="shared" ca="1" si="14"/>
        <v>81.8</v>
      </c>
      <c r="AHA4" s="1">
        <f t="shared" ca="1" si="14"/>
        <v>81.2</v>
      </c>
      <c r="AHB4" s="1">
        <f t="shared" ca="1" si="14"/>
        <v>78.099999999999994</v>
      </c>
      <c r="AHC4" s="1">
        <f t="shared" ca="1" si="14"/>
        <v>78.599999999999994</v>
      </c>
      <c r="AHD4" s="1">
        <f t="shared" ca="1" si="14"/>
        <v>78.900000000000006</v>
      </c>
      <c r="AHE4" s="1">
        <f t="shared" ca="1" si="14"/>
        <v>80</v>
      </c>
      <c r="AHF4" s="1">
        <f t="shared" ca="1" si="14"/>
        <v>79.8</v>
      </c>
      <c r="AHG4" s="1">
        <f t="shared" ca="1" si="14"/>
        <v>78.400000000000006</v>
      </c>
      <c r="AHH4" s="1">
        <f t="shared" ca="1" si="14"/>
        <v>80.7</v>
      </c>
      <c r="AHI4" s="1">
        <f t="shared" ca="1" si="14"/>
        <v>79.3</v>
      </c>
      <c r="AHJ4" s="1">
        <f t="shared" ca="1" si="14"/>
        <v>78.900000000000006</v>
      </c>
      <c r="AHK4" s="1">
        <f t="shared" ca="1" si="14"/>
        <v>80.900000000000006</v>
      </c>
      <c r="AHL4" s="1">
        <f t="shared" ca="1" si="14"/>
        <v>79.3</v>
      </c>
      <c r="AHM4" s="1">
        <f t="shared" ca="1" si="14"/>
        <v>77.3</v>
      </c>
      <c r="AHN4" s="1">
        <f t="shared" ca="1" si="14"/>
        <v>80.8</v>
      </c>
      <c r="AHO4" s="1">
        <f t="shared" ca="1" si="14"/>
        <v>78.900000000000006</v>
      </c>
      <c r="AHP4" s="1">
        <f t="shared" ca="1" si="14"/>
        <v>80.599999999999994</v>
      </c>
      <c r="AHQ4" s="1">
        <f t="shared" ca="1" si="15"/>
        <v>78.5</v>
      </c>
      <c r="AHR4" s="1">
        <f t="shared" ca="1" si="15"/>
        <v>78</v>
      </c>
      <c r="AHS4" s="1">
        <f t="shared" ca="1" si="15"/>
        <v>76.7</v>
      </c>
      <c r="AHT4" s="1">
        <f t="shared" ca="1" si="15"/>
        <v>85.5</v>
      </c>
      <c r="AHU4" s="1">
        <f t="shared" ca="1" si="15"/>
        <v>80.900000000000006</v>
      </c>
      <c r="AHV4" s="1">
        <f t="shared" ca="1" si="15"/>
        <v>81.099999999999994</v>
      </c>
      <c r="AHW4" s="1">
        <f t="shared" ca="1" si="15"/>
        <v>79.3</v>
      </c>
      <c r="AHX4" s="1">
        <f t="shared" ca="1" si="15"/>
        <v>80.900000000000006</v>
      </c>
      <c r="AHY4" s="1">
        <f t="shared" ca="1" si="15"/>
        <v>78</v>
      </c>
      <c r="AHZ4" s="1">
        <f t="shared" ca="1" si="15"/>
        <v>82.8</v>
      </c>
      <c r="AIA4" s="1">
        <f t="shared" ca="1" si="15"/>
        <v>75.7</v>
      </c>
      <c r="AIB4" s="1">
        <f t="shared" ca="1" si="15"/>
        <v>78.5</v>
      </c>
      <c r="AIC4" s="1">
        <f t="shared" ca="1" si="15"/>
        <v>79.400000000000006</v>
      </c>
      <c r="AID4" s="1">
        <f t="shared" ca="1" si="15"/>
        <v>83.3</v>
      </c>
      <c r="AIE4" s="1">
        <f t="shared" ca="1" si="15"/>
        <v>78.599999999999994</v>
      </c>
      <c r="AIF4" s="1">
        <f t="shared" ca="1" si="15"/>
        <v>82.3</v>
      </c>
      <c r="AIG4" s="1">
        <f t="shared" ca="1" si="15"/>
        <v>78.7</v>
      </c>
      <c r="AIH4" s="1">
        <f t="shared" ca="1" si="15"/>
        <v>80.400000000000006</v>
      </c>
      <c r="AII4" s="1">
        <f t="shared" ca="1" si="15"/>
        <v>81.400000000000006</v>
      </c>
      <c r="AIJ4" s="1">
        <f t="shared" ca="1" si="15"/>
        <v>79.599999999999994</v>
      </c>
      <c r="AIK4" s="1">
        <f t="shared" ca="1" si="15"/>
        <v>77.8</v>
      </c>
      <c r="AIL4" s="1">
        <f t="shared" ca="1" si="15"/>
        <v>78.099999999999994</v>
      </c>
      <c r="AIM4" s="1">
        <f t="shared" ca="1" si="15"/>
        <v>83.2</v>
      </c>
      <c r="AIN4" s="1">
        <f t="shared" ca="1" si="15"/>
        <v>76.5</v>
      </c>
      <c r="AIO4" s="1">
        <f t="shared" ca="1" si="15"/>
        <v>80.400000000000006</v>
      </c>
      <c r="AIP4" s="1">
        <f t="shared" ca="1" si="15"/>
        <v>79.2</v>
      </c>
      <c r="AIQ4" s="1">
        <f t="shared" ca="1" si="15"/>
        <v>77.2</v>
      </c>
      <c r="AIR4" s="1">
        <f t="shared" ca="1" si="15"/>
        <v>82.3</v>
      </c>
      <c r="AIS4" s="1">
        <f t="shared" ca="1" si="15"/>
        <v>79.2</v>
      </c>
      <c r="AIT4" s="1">
        <f t="shared" ca="1" si="15"/>
        <v>77.400000000000006</v>
      </c>
      <c r="AIU4" s="1">
        <f t="shared" ca="1" si="15"/>
        <v>79.599999999999994</v>
      </c>
      <c r="AIV4" s="1">
        <f t="shared" ca="1" si="15"/>
        <v>81.099999999999994</v>
      </c>
      <c r="AIW4" s="1">
        <f t="shared" ca="1" si="15"/>
        <v>81.599999999999994</v>
      </c>
      <c r="AIX4" s="1">
        <f t="shared" ca="1" si="15"/>
        <v>82.5</v>
      </c>
      <c r="AIY4" s="1">
        <f t="shared" ca="1" si="15"/>
        <v>82.5</v>
      </c>
      <c r="AIZ4" s="1">
        <f t="shared" ca="1" si="15"/>
        <v>81.3</v>
      </c>
      <c r="AJA4" s="1">
        <f t="shared" ca="1" si="15"/>
        <v>80</v>
      </c>
      <c r="AJB4" s="1">
        <f t="shared" ca="1" si="15"/>
        <v>80.8</v>
      </c>
      <c r="AJC4" s="1">
        <f t="shared" ca="1" si="15"/>
        <v>76.599999999999994</v>
      </c>
      <c r="AJD4" s="1">
        <f t="shared" ca="1" si="15"/>
        <v>80.099999999999994</v>
      </c>
      <c r="AJE4" s="1">
        <f t="shared" ca="1" si="15"/>
        <v>75.900000000000006</v>
      </c>
      <c r="AJF4" s="1">
        <f t="shared" ca="1" si="15"/>
        <v>81.3</v>
      </c>
      <c r="AJG4" s="1">
        <f t="shared" ca="1" si="15"/>
        <v>82</v>
      </c>
      <c r="AJH4" s="1">
        <f t="shared" ca="1" si="15"/>
        <v>78.900000000000006</v>
      </c>
      <c r="AJI4" s="1">
        <f t="shared" ca="1" si="15"/>
        <v>83.5</v>
      </c>
      <c r="AJJ4" s="1">
        <f t="shared" ca="1" si="15"/>
        <v>79.400000000000006</v>
      </c>
      <c r="AJK4" s="1">
        <f t="shared" ca="1" si="15"/>
        <v>82.9</v>
      </c>
      <c r="AJL4" s="1">
        <f t="shared" ca="1" si="15"/>
        <v>79</v>
      </c>
      <c r="AJM4" s="1">
        <f t="shared" ca="1" si="15"/>
        <v>79.3</v>
      </c>
      <c r="AJN4" s="1">
        <f t="shared" ca="1" si="15"/>
        <v>80.5</v>
      </c>
      <c r="AJO4" s="1">
        <f t="shared" ca="1" si="15"/>
        <v>82.3</v>
      </c>
      <c r="AJP4" s="1">
        <f t="shared" ca="1" si="15"/>
        <v>78.2</v>
      </c>
      <c r="AJQ4" s="1">
        <f t="shared" ca="1" si="15"/>
        <v>80.900000000000006</v>
      </c>
      <c r="AJR4" s="1">
        <f t="shared" ca="1" si="15"/>
        <v>81.099999999999994</v>
      </c>
      <c r="AJS4" s="1">
        <f t="shared" ca="1" si="15"/>
        <v>79.2</v>
      </c>
      <c r="AJT4" s="1">
        <f t="shared" ca="1" si="15"/>
        <v>78.599999999999994</v>
      </c>
      <c r="AJU4" s="1">
        <f t="shared" ca="1" si="15"/>
        <v>80.5</v>
      </c>
      <c r="AJV4" s="1">
        <f t="shared" ca="1" si="15"/>
        <v>80.599999999999994</v>
      </c>
      <c r="AJW4" s="1">
        <f t="shared" ca="1" si="15"/>
        <v>80.599999999999994</v>
      </c>
      <c r="AJX4" s="1">
        <f t="shared" ca="1" si="15"/>
        <v>82.1</v>
      </c>
      <c r="AJY4" s="1">
        <f t="shared" ca="1" si="15"/>
        <v>78.599999999999994</v>
      </c>
      <c r="AJZ4" s="1">
        <f t="shared" ca="1" si="15"/>
        <v>80.7</v>
      </c>
      <c r="AKA4" s="1">
        <f t="shared" ca="1" si="15"/>
        <v>80.400000000000006</v>
      </c>
      <c r="AKB4" s="1">
        <f t="shared" ca="1" si="15"/>
        <v>80.900000000000006</v>
      </c>
      <c r="AKC4" s="1">
        <f t="shared" ca="1" si="16"/>
        <v>76.599999999999994</v>
      </c>
      <c r="AKD4" s="1">
        <f t="shared" ca="1" si="16"/>
        <v>80</v>
      </c>
      <c r="AKE4" s="1">
        <f t="shared" ca="1" si="16"/>
        <v>72.900000000000006</v>
      </c>
      <c r="AKF4" s="1">
        <f t="shared" ca="1" si="16"/>
        <v>77</v>
      </c>
      <c r="AKG4" s="1">
        <f t="shared" ca="1" si="16"/>
        <v>80.400000000000006</v>
      </c>
      <c r="AKH4" s="1">
        <f t="shared" ca="1" si="16"/>
        <v>80.5</v>
      </c>
      <c r="AKI4" s="1">
        <f t="shared" ca="1" si="16"/>
        <v>77.8</v>
      </c>
      <c r="AKJ4" s="1">
        <f t="shared" ca="1" si="16"/>
        <v>76.3</v>
      </c>
      <c r="AKK4" s="1">
        <f t="shared" ca="1" si="16"/>
        <v>80.400000000000006</v>
      </c>
      <c r="AKL4" s="1">
        <f t="shared" ca="1" si="16"/>
        <v>82.6</v>
      </c>
      <c r="AKM4" s="1">
        <f t="shared" ca="1" si="16"/>
        <v>77.3</v>
      </c>
      <c r="AKN4" s="1">
        <f t="shared" ca="1" si="16"/>
        <v>81.8</v>
      </c>
      <c r="AKO4" s="1">
        <f t="shared" ca="1" si="16"/>
        <v>74.900000000000006</v>
      </c>
      <c r="AKP4" s="1">
        <f t="shared" ca="1" si="16"/>
        <v>76.3</v>
      </c>
      <c r="AKQ4" s="1">
        <f t="shared" ca="1" si="16"/>
        <v>79</v>
      </c>
      <c r="AKR4" s="1">
        <f t="shared" ca="1" si="16"/>
        <v>82.1</v>
      </c>
      <c r="AKS4" s="1">
        <f t="shared" ca="1" si="16"/>
        <v>79</v>
      </c>
      <c r="AKT4" s="1">
        <f t="shared" ca="1" si="16"/>
        <v>82.3</v>
      </c>
      <c r="AKU4" s="1">
        <f t="shared" ca="1" si="16"/>
        <v>80</v>
      </c>
      <c r="AKV4" s="1">
        <f t="shared" ca="1" si="16"/>
        <v>82.1</v>
      </c>
      <c r="AKW4" s="1">
        <f t="shared" ca="1" si="16"/>
        <v>79.900000000000006</v>
      </c>
      <c r="AKX4" s="1">
        <f t="shared" ca="1" si="16"/>
        <v>75.8</v>
      </c>
      <c r="AKY4" s="1">
        <f t="shared" ca="1" si="16"/>
        <v>77.8</v>
      </c>
      <c r="AKZ4" s="1">
        <f t="shared" ca="1" si="16"/>
        <v>80.599999999999994</v>
      </c>
      <c r="ALA4" s="1">
        <f t="shared" ca="1" si="16"/>
        <v>79</v>
      </c>
      <c r="ALB4" s="1">
        <f t="shared" ca="1" si="16"/>
        <v>79.900000000000006</v>
      </c>
      <c r="ALC4" s="1">
        <f t="shared" ca="1" si="16"/>
        <v>78.2</v>
      </c>
      <c r="ALD4" s="1">
        <f t="shared" ca="1" si="16"/>
        <v>77.400000000000006</v>
      </c>
      <c r="ALE4" s="1">
        <f t="shared" ca="1" si="16"/>
        <v>80.400000000000006</v>
      </c>
      <c r="ALF4" s="1">
        <f t="shared" ca="1" si="16"/>
        <v>83</v>
      </c>
      <c r="ALG4" s="1">
        <f t="shared" ca="1" si="16"/>
        <v>78.2</v>
      </c>
      <c r="ALH4" s="1">
        <f t="shared" ca="1" si="16"/>
        <v>78.900000000000006</v>
      </c>
      <c r="ALI4" s="1">
        <f t="shared" ca="1" si="16"/>
        <v>79.599999999999994</v>
      </c>
      <c r="ALJ4" s="1">
        <f t="shared" ca="1" si="16"/>
        <v>79.8</v>
      </c>
      <c r="ALK4" s="1">
        <f t="shared" ca="1" si="16"/>
        <v>79</v>
      </c>
      <c r="ALL4" s="1">
        <f t="shared" ca="1" si="16"/>
        <v>81</v>
      </c>
      <c r="ALM4" s="1">
        <f t="shared" ca="1" si="16"/>
        <v>78.5</v>
      </c>
      <c r="ALN4" s="1">
        <f t="shared" ca="1" si="16"/>
        <v>77.3</v>
      </c>
      <c r="ALO4" s="1">
        <f t="shared" ca="1" si="16"/>
        <v>75.599999999999994</v>
      </c>
      <c r="ALP4" s="1">
        <f t="shared" ca="1" si="16"/>
        <v>77.5</v>
      </c>
      <c r="ALQ4" s="1">
        <f t="shared" ca="1" si="16"/>
        <v>79.7</v>
      </c>
      <c r="ALR4" s="1">
        <f t="shared" ca="1" si="16"/>
        <v>79.900000000000006</v>
      </c>
      <c r="ALS4" s="1">
        <f t="shared" ca="1" si="16"/>
        <v>79.2</v>
      </c>
      <c r="ALT4" s="1">
        <f t="shared" ca="1" si="16"/>
        <v>83.6</v>
      </c>
      <c r="ALU4" s="1">
        <f t="shared" ca="1" si="16"/>
        <v>77.099999999999994</v>
      </c>
      <c r="ALV4" s="1">
        <f t="shared" ca="1" si="16"/>
        <v>78.7</v>
      </c>
      <c r="ALW4" s="1">
        <f t="shared" ca="1" si="16"/>
        <v>78.400000000000006</v>
      </c>
      <c r="ALX4" s="1">
        <f t="shared" ca="1" si="16"/>
        <v>82.4</v>
      </c>
      <c r="ALY4" s="1">
        <f t="shared" ca="1" si="16"/>
        <v>77.400000000000006</v>
      </c>
      <c r="ALZ4" s="1">
        <f t="shared" ca="1" si="16"/>
        <v>80.2</v>
      </c>
      <c r="AMA4" s="1">
        <f t="shared" ca="1" si="16"/>
        <v>81.5</v>
      </c>
      <c r="AMB4" s="1">
        <f t="shared" ca="1" si="16"/>
        <v>81.2</v>
      </c>
      <c r="AMC4" s="1">
        <f t="shared" ca="1" si="16"/>
        <v>77.599999999999994</v>
      </c>
      <c r="AMD4" s="1">
        <f t="shared" ca="1" si="16"/>
        <v>79.8</v>
      </c>
      <c r="AME4" s="1">
        <f t="shared" ca="1" si="16"/>
        <v>77.900000000000006</v>
      </c>
      <c r="AMF4" s="1">
        <f t="shared" ca="1" si="16"/>
        <v>82.3</v>
      </c>
      <c r="AMG4" s="1">
        <f t="shared" ca="1" si="16"/>
        <v>79.900000000000006</v>
      </c>
      <c r="AMH4" s="1">
        <f t="shared" ca="1" si="16"/>
        <v>80.2</v>
      </c>
      <c r="AMI4" s="1">
        <f t="shared" ca="1" si="16"/>
        <v>79.5</v>
      </c>
      <c r="AMJ4" s="1">
        <f t="shared" ca="1" si="16"/>
        <v>79.400000000000006</v>
      </c>
      <c r="AMK4" s="1">
        <f t="shared" ca="1" si="16"/>
        <v>80.7</v>
      </c>
      <c r="AML4" s="1">
        <f t="shared" ca="1" si="16"/>
        <v>79.900000000000006</v>
      </c>
      <c r="AMM4" s="1">
        <f t="shared" ca="1" si="16"/>
        <v>82.2</v>
      </c>
      <c r="AMN4" s="1">
        <f t="shared" ca="1" si="16"/>
        <v>80.599999999999994</v>
      </c>
      <c r="AMO4" s="1">
        <f t="shared" ca="1" si="17"/>
        <v>80.8</v>
      </c>
      <c r="AMP4" s="1">
        <f t="shared" ca="1" si="17"/>
        <v>84.2</v>
      </c>
      <c r="AMQ4" s="1">
        <f t="shared" ca="1" si="17"/>
        <v>77.5</v>
      </c>
      <c r="AMR4" s="1">
        <f t="shared" ca="1" si="17"/>
        <v>78.3</v>
      </c>
      <c r="AMS4" s="1">
        <f t="shared" ca="1" si="17"/>
        <v>78.599999999999994</v>
      </c>
      <c r="AMT4" s="1">
        <f t="shared" ca="1" si="17"/>
        <v>82.5</v>
      </c>
      <c r="AMU4" s="1">
        <f t="shared" ca="1" si="17"/>
        <v>78.099999999999994</v>
      </c>
      <c r="AMV4" s="1">
        <f t="shared" ca="1" si="17"/>
        <v>79.900000000000006</v>
      </c>
      <c r="AMW4" s="1">
        <f t="shared" ca="1" si="17"/>
        <v>74.099999999999994</v>
      </c>
      <c r="AMX4" s="1">
        <f t="shared" ca="1" si="17"/>
        <v>78.900000000000006</v>
      </c>
      <c r="AMY4" s="1">
        <f t="shared" ca="1" si="17"/>
        <v>76</v>
      </c>
      <c r="AMZ4" s="1">
        <f t="shared" ca="1" si="17"/>
        <v>83.1</v>
      </c>
      <c r="ANA4" s="1">
        <f t="shared" ca="1" si="17"/>
        <v>80.2</v>
      </c>
      <c r="ANB4" s="1">
        <f t="shared" ca="1" si="17"/>
        <v>81.3</v>
      </c>
      <c r="ANC4" s="1">
        <f t="shared" ca="1" si="17"/>
        <v>80.3</v>
      </c>
      <c r="AND4" s="1">
        <f t="shared" ca="1" si="17"/>
        <v>79.599999999999994</v>
      </c>
      <c r="ANE4" s="1">
        <f t="shared" ca="1" si="17"/>
        <v>82.3</v>
      </c>
      <c r="ANF4" s="1">
        <f t="shared" ca="1" si="17"/>
        <v>77.099999999999994</v>
      </c>
      <c r="ANG4" s="1">
        <f t="shared" ca="1" si="17"/>
        <v>80.599999999999994</v>
      </c>
      <c r="ANH4" s="1">
        <f t="shared" ca="1" si="17"/>
        <v>77.900000000000006</v>
      </c>
      <c r="ANI4" s="1">
        <f t="shared" ca="1" si="17"/>
        <v>78.8</v>
      </c>
      <c r="ANJ4" s="1">
        <f t="shared" ca="1" si="17"/>
        <v>79.400000000000006</v>
      </c>
      <c r="ANK4" s="1">
        <f t="shared" ca="1" si="17"/>
        <v>76.099999999999994</v>
      </c>
      <c r="ANL4" s="1">
        <f t="shared" ca="1" si="17"/>
        <v>80</v>
      </c>
      <c r="ANM4" s="1">
        <f t="shared" ca="1" si="17"/>
        <v>79.8</v>
      </c>
      <c r="ANN4" s="1">
        <f t="shared" ca="1" si="17"/>
        <v>80.8</v>
      </c>
      <c r="ANO4" s="1">
        <f t="shared" ca="1" si="17"/>
        <v>78.7</v>
      </c>
      <c r="ANP4" s="1">
        <f t="shared" ca="1" si="17"/>
        <v>80.400000000000006</v>
      </c>
      <c r="ANQ4" s="1">
        <f t="shared" ca="1" si="17"/>
        <v>80.2</v>
      </c>
      <c r="ANR4" s="1">
        <f t="shared" ca="1" si="17"/>
        <v>80.3</v>
      </c>
      <c r="ANS4" s="1">
        <f t="shared" ca="1" si="17"/>
        <v>80</v>
      </c>
      <c r="ANT4" s="1">
        <f t="shared" ca="1" si="17"/>
        <v>80.400000000000006</v>
      </c>
      <c r="ANU4" s="1">
        <f t="shared" ca="1" si="17"/>
        <v>80.099999999999994</v>
      </c>
      <c r="ANV4" s="1">
        <f t="shared" ca="1" si="17"/>
        <v>79</v>
      </c>
      <c r="ANW4" s="1">
        <f t="shared" ca="1" si="17"/>
        <v>77.3</v>
      </c>
      <c r="ANX4" s="1">
        <f t="shared" ca="1" si="17"/>
        <v>81.8</v>
      </c>
      <c r="ANY4" s="1">
        <f t="shared" ca="1" si="17"/>
        <v>82.2</v>
      </c>
      <c r="ANZ4" s="1">
        <f t="shared" ca="1" si="17"/>
        <v>81</v>
      </c>
      <c r="AOA4" s="1">
        <f t="shared" ca="1" si="17"/>
        <v>78.900000000000006</v>
      </c>
      <c r="AOB4" s="1">
        <f t="shared" ca="1" si="17"/>
        <v>80.900000000000006</v>
      </c>
      <c r="AOC4" s="1">
        <f t="shared" ca="1" si="17"/>
        <v>78.8</v>
      </c>
      <c r="AOD4" s="1">
        <f t="shared" ca="1" si="17"/>
        <v>81</v>
      </c>
      <c r="AOE4" s="1">
        <f t="shared" ca="1" si="17"/>
        <v>79.7</v>
      </c>
      <c r="AOF4" s="1">
        <f t="shared" ca="1" si="17"/>
        <v>78.7</v>
      </c>
      <c r="AOG4" s="1">
        <f t="shared" ca="1" si="17"/>
        <v>79.900000000000006</v>
      </c>
      <c r="AOH4" s="1">
        <f t="shared" ca="1" si="17"/>
        <v>78.7</v>
      </c>
      <c r="AOI4" s="1">
        <f t="shared" ca="1" si="17"/>
        <v>80.2</v>
      </c>
      <c r="AOJ4" s="1">
        <f t="shared" ca="1" si="17"/>
        <v>79.7</v>
      </c>
      <c r="AOK4" s="1">
        <f t="shared" ca="1" si="17"/>
        <v>81</v>
      </c>
      <c r="AOL4" s="1">
        <f t="shared" ca="1" si="17"/>
        <v>77.2</v>
      </c>
      <c r="AOM4" s="1">
        <f t="shared" ca="1" si="17"/>
        <v>79.3</v>
      </c>
      <c r="AON4" s="1">
        <f t="shared" ca="1" si="17"/>
        <v>79.900000000000006</v>
      </c>
      <c r="AOO4" s="1">
        <f t="shared" ca="1" si="17"/>
        <v>80.599999999999994</v>
      </c>
      <c r="AOP4" s="1">
        <f t="shared" ca="1" si="17"/>
        <v>80.599999999999994</v>
      </c>
      <c r="AOQ4" s="1">
        <f t="shared" ca="1" si="17"/>
        <v>81.5</v>
      </c>
      <c r="AOR4" s="1">
        <f t="shared" ca="1" si="17"/>
        <v>82.3</v>
      </c>
      <c r="AOS4" s="1">
        <f t="shared" ca="1" si="17"/>
        <v>81.2</v>
      </c>
      <c r="AOT4" s="1">
        <f t="shared" ca="1" si="17"/>
        <v>79.3</v>
      </c>
      <c r="AOU4" s="1">
        <f t="shared" ca="1" si="17"/>
        <v>79.8</v>
      </c>
      <c r="AOV4" s="1">
        <f t="shared" ca="1" si="17"/>
        <v>81.7</v>
      </c>
      <c r="AOW4" s="1">
        <f t="shared" ca="1" si="17"/>
        <v>80.3</v>
      </c>
      <c r="AOX4" s="1">
        <f t="shared" ca="1" si="17"/>
        <v>79.3</v>
      </c>
      <c r="AOY4" s="1">
        <f t="shared" ca="1" si="17"/>
        <v>79.2</v>
      </c>
      <c r="AOZ4" s="1">
        <f t="shared" ca="1" si="17"/>
        <v>77.5</v>
      </c>
      <c r="APA4" s="1">
        <f t="shared" ca="1" si="18"/>
        <v>77</v>
      </c>
      <c r="APB4" s="1">
        <f t="shared" ca="1" si="18"/>
        <v>79.2</v>
      </c>
      <c r="APC4" s="1">
        <f t="shared" ca="1" si="18"/>
        <v>81.400000000000006</v>
      </c>
      <c r="APD4" s="1">
        <f t="shared" ca="1" si="18"/>
        <v>77.8</v>
      </c>
      <c r="APE4" s="1">
        <f t="shared" ca="1" si="18"/>
        <v>77.2</v>
      </c>
      <c r="APF4" s="1">
        <f t="shared" ca="1" si="18"/>
        <v>81.5</v>
      </c>
      <c r="APG4" s="1">
        <f t="shared" ca="1" si="18"/>
        <v>78</v>
      </c>
      <c r="APH4" s="1">
        <f t="shared" ca="1" si="18"/>
        <v>84</v>
      </c>
      <c r="API4" s="1">
        <f t="shared" ca="1" si="18"/>
        <v>77.400000000000006</v>
      </c>
      <c r="APJ4" s="1">
        <f t="shared" ca="1" si="18"/>
        <v>83.5</v>
      </c>
      <c r="APK4" s="1">
        <f t="shared" ca="1" si="18"/>
        <v>81.599999999999994</v>
      </c>
      <c r="APL4" s="1">
        <f t="shared" ca="1" si="18"/>
        <v>80.7</v>
      </c>
      <c r="APM4" s="1">
        <f t="shared" ca="1" si="18"/>
        <v>79.599999999999994</v>
      </c>
      <c r="APN4" s="1">
        <f t="shared" ca="1" si="18"/>
        <v>83.3</v>
      </c>
      <c r="APO4" s="1">
        <f t="shared" ca="1" si="18"/>
        <v>78.5</v>
      </c>
      <c r="APP4" s="1">
        <f t="shared" ca="1" si="18"/>
        <v>79.599999999999994</v>
      </c>
      <c r="APQ4" s="1">
        <f t="shared" ca="1" si="18"/>
        <v>79.7</v>
      </c>
      <c r="APR4" s="1">
        <f t="shared" ca="1" si="18"/>
        <v>80.099999999999994</v>
      </c>
      <c r="APS4" s="1">
        <f t="shared" ca="1" si="18"/>
        <v>80.5</v>
      </c>
      <c r="APT4" s="1">
        <f t="shared" ca="1" si="18"/>
        <v>81.5</v>
      </c>
      <c r="APU4" s="1">
        <f t="shared" ca="1" si="18"/>
        <v>81.400000000000006</v>
      </c>
      <c r="APV4" s="1">
        <f t="shared" ca="1" si="18"/>
        <v>81.3</v>
      </c>
      <c r="APW4" s="1">
        <f t="shared" ca="1" si="18"/>
        <v>80.7</v>
      </c>
      <c r="APX4" s="1">
        <f t="shared" ca="1" si="18"/>
        <v>80.2</v>
      </c>
      <c r="APY4" s="1">
        <f t="shared" ca="1" si="18"/>
        <v>78</v>
      </c>
      <c r="APZ4" s="1">
        <f t="shared" ca="1" si="18"/>
        <v>79.8</v>
      </c>
      <c r="AQA4" s="1">
        <f t="shared" ca="1" si="18"/>
        <v>81.3</v>
      </c>
      <c r="AQB4" s="1">
        <f t="shared" ca="1" si="18"/>
        <v>80.099999999999994</v>
      </c>
      <c r="AQC4" s="1">
        <f t="shared" ca="1" si="18"/>
        <v>81.2</v>
      </c>
      <c r="AQD4" s="1">
        <f t="shared" ca="1" si="18"/>
        <v>76.5</v>
      </c>
      <c r="AQE4" s="1">
        <f t="shared" ca="1" si="18"/>
        <v>79.2</v>
      </c>
      <c r="AQF4" s="1">
        <f t="shared" ca="1" si="18"/>
        <v>78.5</v>
      </c>
      <c r="AQG4" s="1">
        <f t="shared" ca="1" si="18"/>
        <v>80.400000000000006</v>
      </c>
      <c r="AQH4" s="1">
        <f t="shared" ca="1" si="18"/>
        <v>78.8</v>
      </c>
      <c r="AQI4" s="1">
        <f t="shared" ca="1" si="18"/>
        <v>76.099999999999994</v>
      </c>
      <c r="AQJ4" s="1">
        <f t="shared" ca="1" si="18"/>
        <v>75.599999999999994</v>
      </c>
      <c r="AQK4" s="1">
        <f t="shared" ca="1" si="18"/>
        <v>80.5</v>
      </c>
      <c r="AQL4" s="1">
        <f t="shared" ca="1" si="18"/>
        <v>81.3</v>
      </c>
      <c r="AQM4" s="1">
        <f t="shared" ca="1" si="18"/>
        <v>80.099999999999994</v>
      </c>
      <c r="AQN4" s="1">
        <f t="shared" ca="1" si="18"/>
        <v>81.400000000000006</v>
      </c>
      <c r="AQO4" s="1">
        <f t="shared" ca="1" si="18"/>
        <v>77.7</v>
      </c>
      <c r="AQP4" s="1">
        <f t="shared" ca="1" si="18"/>
        <v>82.2</v>
      </c>
      <c r="AQQ4" s="1">
        <f t="shared" ca="1" si="18"/>
        <v>79.3</v>
      </c>
      <c r="AQR4" s="1">
        <f t="shared" ca="1" si="18"/>
        <v>81.7</v>
      </c>
      <c r="AQS4" s="1">
        <f t="shared" ca="1" si="18"/>
        <v>75.7</v>
      </c>
      <c r="AQT4" s="1">
        <f t="shared" ca="1" si="18"/>
        <v>79.099999999999994</v>
      </c>
      <c r="AQU4" s="1">
        <f t="shared" ca="1" si="18"/>
        <v>81.400000000000006</v>
      </c>
      <c r="AQV4" s="1">
        <f t="shared" ca="1" si="18"/>
        <v>79.5</v>
      </c>
      <c r="AQW4" s="1">
        <f t="shared" ca="1" si="18"/>
        <v>80.7</v>
      </c>
      <c r="AQX4" s="1">
        <f t="shared" ca="1" si="18"/>
        <v>78.900000000000006</v>
      </c>
      <c r="AQY4" s="1">
        <f t="shared" ca="1" si="18"/>
        <v>77.900000000000006</v>
      </c>
      <c r="AQZ4" s="1">
        <f t="shared" ca="1" si="18"/>
        <v>83.4</v>
      </c>
      <c r="ARA4" s="1">
        <f t="shared" ca="1" si="18"/>
        <v>79.7</v>
      </c>
      <c r="ARB4" s="1">
        <f t="shared" ca="1" si="18"/>
        <v>82.7</v>
      </c>
      <c r="ARC4" s="1">
        <f t="shared" ca="1" si="18"/>
        <v>79.5</v>
      </c>
      <c r="ARD4" s="1">
        <f t="shared" ca="1" si="18"/>
        <v>79.3</v>
      </c>
      <c r="ARE4" s="1">
        <f t="shared" ca="1" si="18"/>
        <v>79.400000000000006</v>
      </c>
      <c r="ARF4" s="1">
        <f t="shared" ca="1" si="18"/>
        <v>80.3</v>
      </c>
      <c r="ARG4" s="1">
        <f t="shared" ca="1" si="18"/>
        <v>84.7</v>
      </c>
      <c r="ARH4" s="1">
        <f t="shared" ca="1" si="18"/>
        <v>78.3</v>
      </c>
      <c r="ARI4" s="1">
        <f t="shared" ca="1" si="18"/>
        <v>82</v>
      </c>
      <c r="ARJ4" s="1">
        <f t="shared" ca="1" si="18"/>
        <v>80.5</v>
      </c>
      <c r="ARK4" s="1">
        <f t="shared" ca="1" si="18"/>
        <v>79.7</v>
      </c>
      <c r="ARL4" s="1">
        <f t="shared" ca="1" si="18"/>
        <v>77.8</v>
      </c>
      <c r="ARM4" s="1">
        <f t="shared" ca="1" si="19"/>
        <v>80.7</v>
      </c>
      <c r="ARN4" s="1">
        <f t="shared" ca="1" si="19"/>
        <v>82.3</v>
      </c>
      <c r="ARO4" s="1">
        <f t="shared" ca="1" si="19"/>
        <v>83.2</v>
      </c>
      <c r="ARP4" s="1">
        <f t="shared" ca="1" si="19"/>
        <v>77.099999999999994</v>
      </c>
      <c r="ARQ4" s="1">
        <f t="shared" ca="1" si="19"/>
        <v>81.7</v>
      </c>
      <c r="ARR4" s="1">
        <f t="shared" ca="1" si="19"/>
        <v>81.900000000000006</v>
      </c>
      <c r="ARS4" s="1">
        <f t="shared" ca="1" si="19"/>
        <v>79</v>
      </c>
      <c r="ART4" s="1">
        <f t="shared" ca="1" si="19"/>
        <v>86</v>
      </c>
      <c r="ARU4" s="1">
        <f t="shared" ca="1" si="19"/>
        <v>82.3</v>
      </c>
      <c r="ARV4" s="1">
        <f t="shared" ca="1" si="19"/>
        <v>79</v>
      </c>
      <c r="ARW4" s="1">
        <f t="shared" ca="1" si="19"/>
        <v>81</v>
      </c>
      <c r="ARX4" s="1">
        <f t="shared" ca="1" si="19"/>
        <v>83.9</v>
      </c>
      <c r="ARY4" s="1">
        <f t="shared" ca="1" si="19"/>
        <v>84.1</v>
      </c>
      <c r="ARZ4" s="1">
        <f t="shared" ca="1" si="19"/>
        <v>76.7</v>
      </c>
      <c r="ASA4" s="1">
        <f t="shared" ca="1" si="19"/>
        <v>80.7</v>
      </c>
      <c r="ASB4" s="1">
        <f t="shared" ca="1" si="19"/>
        <v>80.099999999999994</v>
      </c>
      <c r="ASC4" s="1">
        <f t="shared" ca="1" si="19"/>
        <v>79.2</v>
      </c>
      <c r="ASD4" s="1">
        <f t="shared" ca="1" si="19"/>
        <v>81.3</v>
      </c>
      <c r="ASE4" s="1">
        <f t="shared" ca="1" si="19"/>
        <v>80.8</v>
      </c>
      <c r="ASF4" s="1">
        <f t="shared" ca="1" si="19"/>
        <v>77.5</v>
      </c>
      <c r="ASG4" s="1">
        <f t="shared" ca="1" si="19"/>
        <v>79.099999999999994</v>
      </c>
      <c r="ASH4" s="1">
        <f t="shared" ca="1" si="19"/>
        <v>82.4</v>
      </c>
      <c r="ASI4" s="1">
        <f t="shared" ca="1" si="19"/>
        <v>80.5</v>
      </c>
      <c r="ASJ4" s="1">
        <f t="shared" ca="1" si="19"/>
        <v>80.3</v>
      </c>
      <c r="ASK4" s="1">
        <f t="shared" ca="1" si="19"/>
        <v>78.599999999999994</v>
      </c>
      <c r="ASL4" s="1">
        <f t="shared" ca="1" si="19"/>
        <v>82.6</v>
      </c>
      <c r="ASM4" s="1">
        <f t="shared" ca="1" si="19"/>
        <v>79.900000000000006</v>
      </c>
      <c r="ASN4" s="1">
        <f t="shared" ca="1" si="19"/>
        <v>77.8</v>
      </c>
      <c r="ASO4" s="1">
        <f t="shared" ca="1" si="19"/>
        <v>84.2</v>
      </c>
      <c r="ASP4" s="1">
        <f t="shared" ca="1" si="19"/>
        <v>77.400000000000006</v>
      </c>
      <c r="ASQ4" s="1">
        <f t="shared" ca="1" si="19"/>
        <v>76.400000000000006</v>
      </c>
      <c r="ASR4" s="1">
        <f t="shared" ca="1" si="19"/>
        <v>80.3</v>
      </c>
      <c r="ASS4" s="1">
        <f t="shared" ca="1" si="19"/>
        <v>79.7</v>
      </c>
      <c r="AST4" s="1">
        <f t="shared" ca="1" si="19"/>
        <v>80.3</v>
      </c>
      <c r="ASU4" s="1">
        <f t="shared" ca="1" si="19"/>
        <v>78.400000000000006</v>
      </c>
      <c r="ASV4" s="1">
        <f t="shared" ca="1" si="19"/>
        <v>81.3</v>
      </c>
      <c r="ASW4" s="1">
        <f t="shared" ca="1" si="19"/>
        <v>80.900000000000006</v>
      </c>
      <c r="ASX4" s="1">
        <f t="shared" ca="1" si="19"/>
        <v>79.099999999999994</v>
      </c>
      <c r="ASY4" s="1">
        <f t="shared" ca="1" si="19"/>
        <v>81.2</v>
      </c>
      <c r="ASZ4" s="1">
        <f t="shared" ca="1" si="19"/>
        <v>79.2</v>
      </c>
      <c r="ATA4" s="1">
        <f t="shared" ca="1" si="19"/>
        <v>81.099999999999994</v>
      </c>
      <c r="ATB4" s="1">
        <f t="shared" ca="1" si="19"/>
        <v>78.5</v>
      </c>
      <c r="ATC4" s="1">
        <f t="shared" ca="1" si="19"/>
        <v>78.400000000000006</v>
      </c>
      <c r="ATD4" s="1">
        <f t="shared" ca="1" si="19"/>
        <v>78.3</v>
      </c>
      <c r="ATE4" s="1">
        <f t="shared" ca="1" si="19"/>
        <v>79.2</v>
      </c>
      <c r="ATF4" s="1">
        <f t="shared" ca="1" si="19"/>
        <v>78.5</v>
      </c>
      <c r="ATG4" s="1">
        <f t="shared" ca="1" si="19"/>
        <v>79.3</v>
      </c>
      <c r="ATH4" s="1">
        <f t="shared" ca="1" si="19"/>
        <v>80.3</v>
      </c>
      <c r="ATI4" s="1">
        <f t="shared" ca="1" si="19"/>
        <v>81.2</v>
      </c>
      <c r="ATJ4" s="1">
        <f t="shared" ca="1" si="19"/>
        <v>79.8</v>
      </c>
      <c r="ATK4" s="1">
        <f t="shared" ca="1" si="19"/>
        <v>79.599999999999994</v>
      </c>
      <c r="ATL4" s="1">
        <f t="shared" ca="1" si="19"/>
        <v>82.7</v>
      </c>
      <c r="ATM4" s="1">
        <f t="shared" ca="1" si="19"/>
        <v>79.599999999999994</v>
      </c>
      <c r="ATN4" s="1">
        <f t="shared" ca="1" si="19"/>
        <v>83.1</v>
      </c>
      <c r="ATO4" s="1">
        <f t="shared" ca="1" si="19"/>
        <v>79.7</v>
      </c>
      <c r="ATP4" s="1">
        <f t="shared" ca="1" si="19"/>
        <v>78.7</v>
      </c>
      <c r="ATQ4" s="1">
        <f t="shared" ca="1" si="19"/>
        <v>78.099999999999994</v>
      </c>
      <c r="ATR4" s="1">
        <f t="shared" ca="1" si="19"/>
        <v>78.3</v>
      </c>
      <c r="ATS4" s="1">
        <f t="shared" ca="1" si="19"/>
        <v>78.400000000000006</v>
      </c>
      <c r="ATT4" s="1">
        <f t="shared" ca="1" si="19"/>
        <v>78.3</v>
      </c>
      <c r="ATU4" s="1">
        <f t="shared" ca="1" si="19"/>
        <v>84</v>
      </c>
      <c r="ATV4" s="1">
        <f t="shared" ca="1" si="19"/>
        <v>78.3</v>
      </c>
      <c r="ATW4" s="1">
        <f t="shared" ca="1" si="19"/>
        <v>81.2</v>
      </c>
      <c r="ATX4" s="1">
        <f t="shared" ca="1" si="19"/>
        <v>87</v>
      </c>
      <c r="ATY4" s="1">
        <f t="shared" ca="1" si="20"/>
        <v>78.7</v>
      </c>
      <c r="ATZ4" s="1">
        <f t="shared" ca="1" si="20"/>
        <v>77.8</v>
      </c>
      <c r="AUA4" s="1">
        <f t="shared" ca="1" si="20"/>
        <v>77.900000000000006</v>
      </c>
      <c r="AUB4" s="1">
        <f t="shared" ca="1" si="20"/>
        <v>79.7</v>
      </c>
      <c r="AUC4" s="1">
        <f t="shared" ca="1" si="20"/>
        <v>79.599999999999994</v>
      </c>
      <c r="AUD4" s="1">
        <f t="shared" ca="1" si="20"/>
        <v>76.3</v>
      </c>
      <c r="AUE4" s="1">
        <f t="shared" ca="1" si="20"/>
        <v>75.900000000000006</v>
      </c>
      <c r="AUF4" s="1">
        <f t="shared" ca="1" si="20"/>
        <v>79.099999999999994</v>
      </c>
      <c r="AUG4" s="1">
        <f t="shared" ca="1" si="20"/>
        <v>81.400000000000006</v>
      </c>
      <c r="AUH4" s="1">
        <f t="shared" ca="1" si="20"/>
        <v>77.5</v>
      </c>
      <c r="AUI4" s="1">
        <f t="shared" ca="1" si="20"/>
        <v>83.1</v>
      </c>
      <c r="AUJ4" s="1">
        <f t="shared" ca="1" si="20"/>
        <v>79.599999999999994</v>
      </c>
      <c r="AUK4" s="1">
        <f t="shared" ca="1" si="20"/>
        <v>79.400000000000006</v>
      </c>
      <c r="AUL4" s="1">
        <f t="shared" ca="1" si="20"/>
        <v>81</v>
      </c>
      <c r="AUM4" s="1">
        <f t="shared" ca="1" si="20"/>
        <v>78.8</v>
      </c>
      <c r="AUN4" s="1">
        <f t="shared" ca="1" si="20"/>
        <v>79.599999999999994</v>
      </c>
      <c r="AUO4" s="1">
        <f t="shared" ca="1" si="20"/>
        <v>80.5</v>
      </c>
      <c r="AUP4" s="1">
        <f t="shared" ca="1" si="20"/>
        <v>81.099999999999994</v>
      </c>
      <c r="AUQ4" s="1">
        <f t="shared" ca="1" si="20"/>
        <v>82.7</v>
      </c>
      <c r="AUR4" s="1">
        <f t="shared" ca="1" si="20"/>
        <v>82.2</v>
      </c>
      <c r="AUS4" s="1">
        <f t="shared" ca="1" si="20"/>
        <v>78.400000000000006</v>
      </c>
      <c r="AUT4" s="1">
        <f t="shared" ca="1" si="20"/>
        <v>79.3</v>
      </c>
      <c r="AUU4" s="1">
        <f t="shared" ca="1" si="20"/>
        <v>77.2</v>
      </c>
      <c r="AUV4" s="1">
        <f t="shared" ca="1" si="20"/>
        <v>80.3</v>
      </c>
      <c r="AUW4" s="1">
        <f t="shared" ca="1" si="20"/>
        <v>80.5</v>
      </c>
      <c r="AUX4" s="1">
        <f t="shared" ca="1" si="20"/>
        <v>80.8</v>
      </c>
      <c r="AUY4" s="1">
        <f t="shared" ca="1" si="20"/>
        <v>81.599999999999994</v>
      </c>
      <c r="AUZ4" s="1">
        <f t="shared" ca="1" si="20"/>
        <v>74.2</v>
      </c>
      <c r="AVA4" s="1">
        <f t="shared" ca="1" si="20"/>
        <v>77.900000000000006</v>
      </c>
      <c r="AVB4" s="1">
        <f t="shared" ca="1" si="20"/>
        <v>77.099999999999994</v>
      </c>
      <c r="AVC4" s="1">
        <f t="shared" ca="1" si="20"/>
        <v>79.400000000000006</v>
      </c>
      <c r="AVD4" s="1">
        <f t="shared" ca="1" si="20"/>
        <v>83</v>
      </c>
      <c r="AVE4" s="1">
        <f t="shared" ca="1" si="20"/>
        <v>75.8</v>
      </c>
      <c r="AVF4" s="1">
        <f t="shared" ca="1" si="20"/>
        <v>76.900000000000006</v>
      </c>
      <c r="AVG4" s="1">
        <f t="shared" ca="1" si="20"/>
        <v>83.2</v>
      </c>
      <c r="AVH4" s="1">
        <f t="shared" ca="1" si="20"/>
        <v>80</v>
      </c>
      <c r="AVI4" s="1">
        <f t="shared" ca="1" si="20"/>
        <v>80.2</v>
      </c>
      <c r="AVJ4" s="1">
        <f t="shared" ca="1" si="20"/>
        <v>79.099999999999994</v>
      </c>
      <c r="AVK4" s="1">
        <f t="shared" ca="1" si="20"/>
        <v>82.6</v>
      </c>
      <c r="AVL4" s="1">
        <f t="shared" ca="1" si="20"/>
        <v>81.2</v>
      </c>
      <c r="AVM4" s="1">
        <f t="shared" ca="1" si="20"/>
        <v>79.5</v>
      </c>
      <c r="AVN4" s="1">
        <f t="shared" ca="1" si="20"/>
        <v>83.1</v>
      </c>
      <c r="AVO4" s="1">
        <f t="shared" ca="1" si="20"/>
        <v>78</v>
      </c>
      <c r="AVP4" s="1">
        <f t="shared" ca="1" si="20"/>
        <v>83.8</v>
      </c>
      <c r="AVQ4" s="1">
        <f t="shared" ca="1" si="20"/>
        <v>80.400000000000006</v>
      </c>
      <c r="AVR4" s="1">
        <f t="shared" ca="1" si="20"/>
        <v>77.400000000000006</v>
      </c>
      <c r="AVS4" s="1">
        <f t="shared" ca="1" si="20"/>
        <v>79.8</v>
      </c>
      <c r="AVT4" s="1">
        <f t="shared" ca="1" si="20"/>
        <v>78</v>
      </c>
      <c r="AVU4" s="1">
        <f t="shared" ca="1" si="20"/>
        <v>80.2</v>
      </c>
      <c r="AVV4" s="1">
        <f t="shared" ca="1" si="20"/>
        <v>77.7</v>
      </c>
      <c r="AVW4" s="1">
        <f t="shared" ca="1" si="20"/>
        <v>80.599999999999994</v>
      </c>
      <c r="AVX4" s="1">
        <f t="shared" ca="1" si="20"/>
        <v>82.8</v>
      </c>
      <c r="AVY4" s="1">
        <f t="shared" ca="1" si="20"/>
        <v>77.900000000000006</v>
      </c>
      <c r="AVZ4" s="1">
        <f t="shared" ca="1" si="20"/>
        <v>78.2</v>
      </c>
      <c r="AWA4" s="1">
        <f t="shared" ca="1" si="20"/>
        <v>80.7</v>
      </c>
      <c r="AWB4" s="1">
        <f t="shared" ca="1" si="20"/>
        <v>79</v>
      </c>
      <c r="AWC4" s="1">
        <f t="shared" ca="1" si="20"/>
        <v>81.2</v>
      </c>
      <c r="AWD4" s="1">
        <f t="shared" ca="1" si="20"/>
        <v>78.900000000000006</v>
      </c>
      <c r="AWE4" s="1">
        <f t="shared" ca="1" si="20"/>
        <v>82.4</v>
      </c>
      <c r="AWF4" s="1">
        <f t="shared" ca="1" si="20"/>
        <v>82.8</v>
      </c>
      <c r="AWG4" s="1">
        <f t="shared" ca="1" si="20"/>
        <v>81.3</v>
      </c>
      <c r="AWH4" s="1">
        <f t="shared" ca="1" si="20"/>
        <v>80</v>
      </c>
      <c r="AWI4" s="1">
        <f t="shared" ca="1" si="20"/>
        <v>79</v>
      </c>
      <c r="AWJ4" s="1">
        <f t="shared" ca="1" si="20"/>
        <v>79</v>
      </c>
      <c r="AWK4" s="1">
        <f t="shared" ca="1" si="21"/>
        <v>81.3</v>
      </c>
      <c r="AWL4" s="1">
        <f t="shared" ca="1" si="21"/>
        <v>81.7</v>
      </c>
      <c r="AWM4" s="1">
        <f t="shared" ca="1" si="21"/>
        <v>80.599999999999994</v>
      </c>
      <c r="AWN4" s="1">
        <f t="shared" ca="1" si="21"/>
        <v>75.8</v>
      </c>
      <c r="AWO4" s="1">
        <f t="shared" ca="1" si="21"/>
        <v>80.2</v>
      </c>
      <c r="AWP4" s="1">
        <f t="shared" ca="1" si="21"/>
        <v>84.6</v>
      </c>
      <c r="AWQ4" s="1">
        <f t="shared" ca="1" si="21"/>
        <v>80.900000000000006</v>
      </c>
      <c r="AWR4" s="1">
        <f t="shared" ca="1" si="21"/>
        <v>79</v>
      </c>
      <c r="AWS4" s="1">
        <f t="shared" ca="1" si="21"/>
        <v>79.2</v>
      </c>
      <c r="AWT4" s="1">
        <f t="shared" ca="1" si="21"/>
        <v>80</v>
      </c>
      <c r="AWU4" s="1">
        <f t="shared" ca="1" si="21"/>
        <v>78.8</v>
      </c>
      <c r="AWV4" s="1">
        <f t="shared" ca="1" si="21"/>
        <v>83.1</v>
      </c>
      <c r="AWW4" s="1">
        <f t="shared" ca="1" si="21"/>
        <v>83.1</v>
      </c>
      <c r="AWX4" s="1">
        <f t="shared" ca="1" si="21"/>
        <v>77.599999999999994</v>
      </c>
      <c r="AWY4" s="1">
        <f t="shared" ca="1" si="21"/>
        <v>74.7</v>
      </c>
      <c r="AWZ4" s="1">
        <f t="shared" ca="1" si="21"/>
        <v>78.5</v>
      </c>
      <c r="AXA4" s="1">
        <f t="shared" ca="1" si="21"/>
        <v>79.900000000000006</v>
      </c>
      <c r="AXB4" s="1">
        <f t="shared" ca="1" si="21"/>
        <v>81.2</v>
      </c>
      <c r="AXC4" s="1">
        <f t="shared" ca="1" si="21"/>
        <v>78.5</v>
      </c>
      <c r="AXD4" s="1">
        <f t="shared" ca="1" si="21"/>
        <v>79.2</v>
      </c>
      <c r="AXE4" s="1">
        <f t="shared" ca="1" si="21"/>
        <v>78.400000000000006</v>
      </c>
      <c r="AXF4" s="1">
        <f t="shared" ca="1" si="21"/>
        <v>80.7</v>
      </c>
      <c r="AXG4" s="1">
        <f t="shared" ca="1" si="21"/>
        <v>78.5</v>
      </c>
      <c r="AXH4" s="1">
        <f t="shared" ca="1" si="21"/>
        <v>81.900000000000006</v>
      </c>
      <c r="AXI4" s="1">
        <f t="shared" ca="1" si="21"/>
        <v>80</v>
      </c>
      <c r="AXJ4" s="1">
        <f t="shared" ca="1" si="21"/>
        <v>76.5</v>
      </c>
      <c r="AXK4" s="1">
        <f t="shared" ca="1" si="21"/>
        <v>82</v>
      </c>
      <c r="AXL4" s="1">
        <f t="shared" ca="1" si="21"/>
        <v>76.3</v>
      </c>
      <c r="AXM4" s="1">
        <f t="shared" ca="1" si="21"/>
        <v>83.7</v>
      </c>
      <c r="AXN4" s="1">
        <f t="shared" ca="1" si="21"/>
        <v>81</v>
      </c>
      <c r="AXO4" s="1">
        <f t="shared" ca="1" si="21"/>
        <v>82.5</v>
      </c>
      <c r="AXP4" s="1">
        <f t="shared" ca="1" si="21"/>
        <v>80.2</v>
      </c>
      <c r="AXQ4" s="1">
        <f t="shared" ca="1" si="21"/>
        <v>79.8</v>
      </c>
      <c r="AXR4" s="1">
        <f t="shared" ca="1" si="21"/>
        <v>84</v>
      </c>
      <c r="AXS4" s="1">
        <f t="shared" ca="1" si="21"/>
        <v>79.8</v>
      </c>
      <c r="AXT4" s="1">
        <f t="shared" ca="1" si="21"/>
        <v>79.900000000000006</v>
      </c>
      <c r="AXU4" s="1">
        <f t="shared" ca="1" si="21"/>
        <v>78.8</v>
      </c>
      <c r="AXV4" s="1">
        <f t="shared" ca="1" si="21"/>
        <v>80.7</v>
      </c>
      <c r="AXW4" s="1">
        <f t="shared" ca="1" si="21"/>
        <v>80.7</v>
      </c>
      <c r="AXX4" s="1">
        <f t="shared" ca="1" si="21"/>
        <v>79.2</v>
      </c>
      <c r="AXY4" s="1">
        <f t="shared" ca="1" si="21"/>
        <v>81.3</v>
      </c>
      <c r="AXZ4" s="1">
        <f t="shared" ca="1" si="21"/>
        <v>79.900000000000006</v>
      </c>
      <c r="AYA4" s="1">
        <f t="shared" ca="1" si="21"/>
        <v>81.2</v>
      </c>
      <c r="AYB4" s="1">
        <f t="shared" ca="1" si="21"/>
        <v>78.599999999999994</v>
      </c>
      <c r="AYC4" s="1">
        <f t="shared" ca="1" si="21"/>
        <v>83.2</v>
      </c>
      <c r="AYD4" s="1">
        <f t="shared" ca="1" si="21"/>
        <v>82.9</v>
      </c>
      <c r="AYE4" s="1">
        <f t="shared" ca="1" si="21"/>
        <v>80.2</v>
      </c>
      <c r="AYF4" s="1">
        <f t="shared" ca="1" si="21"/>
        <v>78.400000000000006</v>
      </c>
      <c r="AYG4" s="1">
        <f t="shared" ca="1" si="21"/>
        <v>79.2</v>
      </c>
      <c r="AYH4" s="1">
        <f t="shared" ca="1" si="21"/>
        <v>80.900000000000006</v>
      </c>
      <c r="AYI4" s="1">
        <f t="shared" ca="1" si="21"/>
        <v>76.7</v>
      </c>
      <c r="AYJ4" s="1">
        <f t="shared" ca="1" si="21"/>
        <v>80.099999999999994</v>
      </c>
      <c r="AYK4" s="1">
        <f t="shared" ca="1" si="21"/>
        <v>81</v>
      </c>
      <c r="AYL4" s="1">
        <f t="shared" ca="1" si="21"/>
        <v>75.900000000000006</v>
      </c>
      <c r="AYM4" s="1">
        <f t="shared" ca="1" si="21"/>
        <v>77.8</v>
      </c>
      <c r="AYN4" s="1">
        <f t="shared" ca="1" si="21"/>
        <v>84.9</v>
      </c>
      <c r="AYO4" s="1">
        <f t="shared" ca="1" si="21"/>
        <v>83.9</v>
      </c>
      <c r="AYP4" s="1">
        <f t="shared" ca="1" si="21"/>
        <v>83.4</v>
      </c>
      <c r="AYQ4" s="1">
        <f t="shared" ca="1" si="21"/>
        <v>78</v>
      </c>
      <c r="AYR4" s="1">
        <f t="shared" ca="1" si="21"/>
        <v>82.9</v>
      </c>
      <c r="AYS4" s="1">
        <f t="shared" ca="1" si="21"/>
        <v>76.900000000000006</v>
      </c>
      <c r="AYT4" s="1">
        <f t="shared" ca="1" si="21"/>
        <v>80.3</v>
      </c>
      <c r="AYU4" s="1">
        <f t="shared" ca="1" si="21"/>
        <v>80.2</v>
      </c>
      <c r="AYV4" s="1">
        <f t="shared" ca="1" si="21"/>
        <v>80.3</v>
      </c>
      <c r="AYW4" s="1">
        <f t="shared" ca="1" si="22"/>
        <v>79.5</v>
      </c>
      <c r="AYX4" s="1">
        <f t="shared" ca="1" si="22"/>
        <v>78.2</v>
      </c>
      <c r="AYY4" s="1">
        <f t="shared" ca="1" si="22"/>
        <v>79.400000000000006</v>
      </c>
      <c r="AYZ4" s="1">
        <f t="shared" ca="1" si="22"/>
        <v>80.400000000000006</v>
      </c>
      <c r="AZA4" s="1">
        <f t="shared" ca="1" si="22"/>
        <v>81.099999999999994</v>
      </c>
      <c r="AZB4" s="1">
        <f t="shared" ca="1" si="22"/>
        <v>79.900000000000006</v>
      </c>
      <c r="AZC4" s="1">
        <f t="shared" ca="1" si="22"/>
        <v>79.5</v>
      </c>
      <c r="AZD4" s="1">
        <f t="shared" ca="1" si="22"/>
        <v>81.8</v>
      </c>
      <c r="AZE4" s="1">
        <f t="shared" ca="1" si="22"/>
        <v>81.099999999999994</v>
      </c>
      <c r="AZF4" s="1">
        <f t="shared" ca="1" si="22"/>
        <v>77.099999999999994</v>
      </c>
      <c r="AZG4" s="1">
        <f t="shared" ca="1" si="22"/>
        <v>78.900000000000006</v>
      </c>
      <c r="AZH4" s="1">
        <f t="shared" ca="1" si="22"/>
        <v>80.400000000000006</v>
      </c>
      <c r="AZI4" s="1">
        <f t="shared" ca="1" si="22"/>
        <v>80.3</v>
      </c>
      <c r="AZJ4" s="1">
        <f t="shared" ca="1" si="22"/>
        <v>79.599999999999994</v>
      </c>
      <c r="AZK4" s="1">
        <f t="shared" ca="1" si="22"/>
        <v>81.3</v>
      </c>
      <c r="AZL4" s="1">
        <f t="shared" ca="1" si="22"/>
        <v>81.3</v>
      </c>
      <c r="AZM4" s="1">
        <f t="shared" ca="1" si="22"/>
        <v>82</v>
      </c>
      <c r="AZN4" s="1">
        <f t="shared" ca="1" si="22"/>
        <v>79.099999999999994</v>
      </c>
      <c r="AZO4" s="1">
        <f t="shared" ca="1" si="22"/>
        <v>78.099999999999994</v>
      </c>
      <c r="AZP4" s="1">
        <f t="shared" ca="1" si="22"/>
        <v>81.099999999999994</v>
      </c>
      <c r="AZQ4" s="1">
        <f t="shared" ca="1" si="22"/>
        <v>78.099999999999994</v>
      </c>
      <c r="AZR4" s="1">
        <f t="shared" ca="1" si="22"/>
        <v>75.099999999999994</v>
      </c>
      <c r="AZS4" s="1">
        <f t="shared" ca="1" si="22"/>
        <v>82.1</v>
      </c>
      <c r="AZT4" s="1">
        <f t="shared" ca="1" si="22"/>
        <v>84.3</v>
      </c>
      <c r="AZU4" s="1">
        <f t="shared" ca="1" si="22"/>
        <v>76</v>
      </c>
      <c r="AZV4" s="1">
        <f t="shared" ca="1" si="22"/>
        <v>80.2</v>
      </c>
      <c r="AZW4" s="1">
        <f t="shared" ca="1" si="22"/>
        <v>76.099999999999994</v>
      </c>
      <c r="AZX4" s="1">
        <f t="shared" ca="1" si="22"/>
        <v>78.099999999999994</v>
      </c>
      <c r="AZY4" s="1">
        <f t="shared" ca="1" si="22"/>
        <v>81</v>
      </c>
      <c r="AZZ4" s="1">
        <f t="shared" ca="1" si="22"/>
        <v>79.2</v>
      </c>
      <c r="BAA4" s="1">
        <f t="shared" ca="1" si="22"/>
        <v>80.400000000000006</v>
      </c>
      <c r="BAB4" s="1">
        <f t="shared" ca="1" si="22"/>
        <v>79.8</v>
      </c>
      <c r="BAC4" s="1">
        <f t="shared" ca="1" si="22"/>
        <v>78.7</v>
      </c>
      <c r="BAD4" s="1">
        <f t="shared" ca="1" si="22"/>
        <v>78.099999999999994</v>
      </c>
      <c r="BAE4" s="1">
        <f t="shared" ca="1" si="22"/>
        <v>79.900000000000006</v>
      </c>
      <c r="BAF4" s="1">
        <f t="shared" ca="1" si="22"/>
        <v>83.1</v>
      </c>
      <c r="BAG4" s="1">
        <f t="shared" ca="1" si="22"/>
        <v>83</v>
      </c>
      <c r="BAH4" s="1">
        <f t="shared" ca="1" si="22"/>
        <v>79.2</v>
      </c>
      <c r="BAI4" s="1">
        <f t="shared" ca="1" si="22"/>
        <v>79.599999999999994</v>
      </c>
      <c r="BAJ4" s="1">
        <f t="shared" ca="1" si="22"/>
        <v>79.7</v>
      </c>
      <c r="BAK4" s="1">
        <f t="shared" ca="1" si="22"/>
        <v>79.7</v>
      </c>
      <c r="BAL4" s="1">
        <f t="shared" ca="1" si="22"/>
        <v>81</v>
      </c>
      <c r="BAM4" s="1">
        <f t="shared" ca="1" si="22"/>
        <v>82.4</v>
      </c>
      <c r="BAN4" s="1">
        <f t="shared" ca="1" si="22"/>
        <v>78.400000000000006</v>
      </c>
      <c r="BAO4" s="1">
        <f t="shared" ca="1" si="22"/>
        <v>82.3</v>
      </c>
      <c r="BAP4" s="1">
        <f t="shared" ca="1" si="22"/>
        <v>78.7</v>
      </c>
      <c r="BAQ4" s="1">
        <f t="shared" ca="1" si="22"/>
        <v>79</v>
      </c>
      <c r="BAR4" s="1">
        <f t="shared" ca="1" si="22"/>
        <v>80.3</v>
      </c>
      <c r="BAS4" s="1">
        <f t="shared" ca="1" si="22"/>
        <v>78.900000000000006</v>
      </c>
      <c r="BAT4" s="1">
        <f t="shared" ca="1" si="22"/>
        <v>79.400000000000006</v>
      </c>
      <c r="BAU4" s="1">
        <f t="shared" ca="1" si="22"/>
        <v>79.099999999999994</v>
      </c>
      <c r="BAV4" s="1">
        <f t="shared" ca="1" si="22"/>
        <v>83.8</v>
      </c>
      <c r="BAW4" s="1">
        <f t="shared" ca="1" si="22"/>
        <v>82.5</v>
      </c>
      <c r="BAX4" s="1">
        <f t="shared" ca="1" si="22"/>
        <v>79.3</v>
      </c>
      <c r="BAY4" s="1">
        <f t="shared" ca="1" si="22"/>
        <v>79.3</v>
      </c>
      <c r="BAZ4" s="1">
        <f t="shared" ca="1" si="22"/>
        <v>78.5</v>
      </c>
      <c r="BBA4" s="1">
        <f t="shared" ca="1" si="22"/>
        <v>80</v>
      </c>
      <c r="BBB4" s="1">
        <f t="shared" ca="1" si="22"/>
        <v>82.5</v>
      </c>
      <c r="BBC4" s="1">
        <f t="shared" ca="1" si="22"/>
        <v>78.099999999999994</v>
      </c>
      <c r="BBD4" s="1">
        <f t="shared" ca="1" si="22"/>
        <v>77.8</v>
      </c>
      <c r="BBE4" s="1">
        <f t="shared" ca="1" si="22"/>
        <v>79.599999999999994</v>
      </c>
      <c r="BBF4" s="1">
        <f t="shared" ca="1" si="22"/>
        <v>82</v>
      </c>
      <c r="BBG4" s="1">
        <f t="shared" ca="1" si="22"/>
        <v>78.8</v>
      </c>
      <c r="BBH4" s="1">
        <f t="shared" ca="1" si="22"/>
        <v>77.3</v>
      </c>
      <c r="BBI4" s="1">
        <f t="shared" ca="1" si="23"/>
        <v>79.7</v>
      </c>
      <c r="BBJ4" s="1">
        <f t="shared" ca="1" si="23"/>
        <v>80.5</v>
      </c>
      <c r="BBK4" s="1">
        <f t="shared" ca="1" si="23"/>
        <v>80.3</v>
      </c>
      <c r="BBL4" s="1">
        <f t="shared" ca="1" si="23"/>
        <v>85.8</v>
      </c>
      <c r="BBM4" s="1">
        <f t="shared" ca="1" si="23"/>
        <v>80.400000000000006</v>
      </c>
      <c r="BBN4" s="1">
        <f t="shared" ca="1" si="23"/>
        <v>79.3</v>
      </c>
      <c r="BBO4" s="1">
        <f t="shared" ca="1" si="23"/>
        <v>79.5</v>
      </c>
      <c r="BBP4" s="1">
        <f t="shared" ca="1" si="23"/>
        <v>78</v>
      </c>
      <c r="BBQ4" s="1">
        <f t="shared" ca="1" si="23"/>
        <v>78.599999999999994</v>
      </c>
      <c r="BBR4" s="1">
        <f t="shared" ca="1" si="23"/>
        <v>77.900000000000006</v>
      </c>
      <c r="BBS4" s="1">
        <f t="shared" ca="1" si="23"/>
        <v>76.599999999999994</v>
      </c>
      <c r="BBT4" s="1">
        <f t="shared" ca="1" si="23"/>
        <v>80.3</v>
      </c>
      <c r="BBU4" s="1">
        <f t="shared" ca="1" si="23"/>
        <v>76.7</v>
      </c>
      <c r="BBV4" s="1">
        <f t="shared" ca="1" si="23"/>
        <v>80.099999999999994</v>
      </c>
      <c r="BBW4" s="1">
        <f t="shared" ca="1" si="23"/>
        <v>81</v>
      </c>
      <c r="BBX4" s="1">
        <f t="shared" ca="1" si="23"/>
        <v>78.900000000000006</v>
      </c>
      <c r="BBY4" s="1">
        <f t="shared" ca="1" si="23"/>
        <v>78.8</v>
      </c>
      <c r="BBZ4" s="1">
        <f t="shared" ca="1" si="23"/>
        <v>81.400000000000006</v>
      </c>
      <c r="BCA4" s="1">
        <f t="shared" ca="1" si="23"/>
        <v>78.2</v>
      </c>
      <c r="BCB4" s="1">
        <f t="shared" ca="1" si="23"/>
        <v>79.7</v>
      </c>
      <c r="BCC4" s="1">
        <f t="shared" ca="1" si="23"/>
        <v>76.900000000000006</v>
      </c>
      <c r="BCD4" s="1">
        <f t="shared" ca="1" si="23"/>
        <v>79.3</v>
      </c>
      <c r="BCE4" s="1">
        <f t="shared" ca="1" si="23"/>
        <v>76.400000000000006</v>
      </c>
      <c r="BCF4" s="1">
        <f t="shared" ca="1" si="23"/>
        <v>77.2</v>
      </c>
      <c r="BCG4" s="1">
        <f t="shared" ca="1" si="23"/>
        <v>81.3</v>
      </c>
      <c r="BCH4" s="1">
        <f t="shared" ca="1" si="23"/>
        <v>83.3</v>
      </c>
      <c r="BCI4" s="1">
        <f t="shared" ca="1" si="23"/>
        <v>79.3</v>
      </c>
      <c r="BCJ4" s="1">
        <f t="shared" ca="1" si="23"/>
        <v>83.9</v>
      </c>
      <c r="BCK4" s="1">
        <f t="shared" ca="1" si="23"/>
        <v>83.8</v>
      </c>
      <c r="BCL4" s="1">
        <f t="shared" ca="1" si="23"/>
        <v>77.7</v>
      </c>
      <c r="BCM4" s="1">
        <f t="shared" ca="1" si="23"/>
        <v>79.400000000000006</v>
      </c>
      <c r="BCN4" s="1">
        <f t="shared" ca="1" si="23"/>
        <v>82.2</v>
      </c>
      <c r="BCO4" s="1">
        <f t="shared" ca="1" si="23"/>
        <v>78</v>
      </c>
      <c r="BCP4" s="1">
        <f t="shared" ca="1" si="23"/>
        <v>77.599999999999994</v>
      </c>
      <c r="BCQ4" s="1">
        <f t="shared" ca="1" si="23"/>
        <v>80.7</v>
      </c>
      <c r="BCR4" s="1">
        <f t="shared" ca="1" si="23"/>
        <v>79.2</v>
      </c>
      <c r="BCS4" s="1">
        <f t="shared" ca="1" si="23"/>
        <v>80.5</v>
      </c>
      <c r="BCT4" s="1">
        <f t="shared" ca="1" si="23"/>
        <v>78.8</v>
      </c>
      <c r="BCU4" s="1">
        <f t="shared" ca="1" si="23"/>
        <v>77.2</v>
      </c>
      <c r="BCV4" s="1">
        <f t="shared" ca="1" si="23"/>
        <v>83.2</v>
      </c>
      <c r="BCW4" s="1">
        <f t="shared" ca="1" si="23"/>
        <v>79.5</v>
      </c>
      <c r="BCX4" s="1">
        <f t="shared" ca="1" si="23"/>
        <v>77.2</v>
      </c>
      <c r="BCY4" s="1">
        <f t="shared" ca="1" si="23"/>
        <v>80.2</v>
      </c>
      <c r="BCZ4" s="1">
        <f t="shared" ca="1" si="23"/>
        <v>81.7</v>
      </c>
      <c r="BDA4" s="1">
        <f t="shared" ca="1" si="23"/>
        <v>79.2</v>
      </c>
      <c r="BDB4" s="1">
        <f t="shared" ca="1" si="23"/>
        <v>83.7</v>
      </c>
      <c r="BDC4" s="1">
        <f t="shared" ca="1" si="23"/>
        <v>79.8</v>
      </c>
      <c r="BDD4" s="1">
        <f t="shared" ca="1" si="23"/>
        <v>79.5</v>
      </c>
      <c r="BDE4" s="1">
        <f t="shared" ca="1" si="23"/>
        <v>79.099999999999994</v>
      </c>
      <c r="BDF4" s="1">
        <f t="shared" ca="1" si="23"/>
        <v>75.8</v>
      </c>
      <c r="BDG4" s="1">
        <f t="shared" ca="1" si="23"/>
        <v>79.3</v>
      </c>
      <c r="BDH4" s="1">
        <f t="shared" ca="1" si="23"/>
        <v>81.099999999999994</v>
      </c>
      <c r="BDI4" s="1">
        <f t="shared" ca="1" si="23"/>
        <v>79.599999999999994</v>
      </c>
      <c r="BDJ4" s="1">
        <f t="shared" ca="1" si="23"/>
        <v>78</v>
      </c>
      <c r="BDK4" s="1">
        <f t="shared" ca="1" si="23"/>
        <v>79.099999999999994</v>
      </c>
      <c r="BDL4" s="1">
        <f t="shared" ca="1" si="23"/>
        <v>78.3</v>
      </c>
      <c r="BDM4" s="1">
        <f t="shared" ca="1" si="23"/>
        <v>82.8</v>
      </c>
      <c r="BDN4" s="1">
        <f t="shared" ca="1" si="23"/>
        <v>76</v>
      </c>
      <c r="BDO4" s="1">
        <f t="shared" ca="1" si="23"/>
        <v>82</v>
      </c>
      <c r="BDP4" s="1">
        <f t="shared" ca="1" si="23"/>
        <v>78.2</v>
      </c>
      <c r="BDQ4" s="1">
        <f t="shared" ca="1" si="23"/>
        <v>82.3</v>
      </c>
      <c r="BDR4" s="1">
        <f t="shared" ca="1" si="23"/>
        <v>79.400000000000006</v>
      </c>
      <c r="BDS4" s="1">
        <f t="shared" ca="1" si="23"/>
        <v>82.1</v>
      </c>
      <c r="BDT4" s="1">
        <f t="shared" ca="1" si="23"/>
        <v>73.599999999999994</v>
      </c>
      <c r="BDU4" s="1">
        <f t="shared" ca="1" si="24"/>
        <v>76.900000000000006</v>
      </c>
      <c r="BDV4" s="1">
        <f t="shared" ca="1" si="24"/>
        <v>81.3</v>
      </c>
      <c r="BDW4" s="1">
        <f t="shared" ca="1" si="24"/>
        <v>79.900000000000006</v>
      </c>
      <c r="BDX4" s="1">
        <f t="shared" ca="1" si="24"/>
        <v>82.2</v>
      </c>
      <c r="BDY4" s="1">
        <f t="shared" ca="1" si="24"/>
        <v>80.400000000000006</v>
      </c>
      <c r="BDZ4" s="1">
        <f t="shared" ca="1" si="24"/>
        <v>80.2</v>
      </c>
      <c r="BEA4" s="1">
        <f t="shared" ca="1" si="24"/>
        <v>79.900000000000006</v>
      </c>
      <c r="BEB4" s="1">
        <f t="shared" ca="1" si="24"/>
        <v>74.5</v>
      </c>
      <c r="BEC4" s="1">
        <f t="shared" ca="1" si="24"/>
        <v>75.3</v>
      </c>
      <c r="BED4" s="1">
        <f t="shared" ca="1" si="24"/>
        <v>79.3</v>
      </c>
      <c r="BEE4" s="1">
        <f t="shared" ca="1" si="24"/>
        <v>76.400000000000006</v>
      </c>
      <c r="BEF4" s="1">
        <f t="shared" ca="1" si="24"/>
        <v>81.5</v>
      </c>
      <c r="BEG4" s="1">
        <f t="shared" ca="1" si="24"/>
        <v>83</v>
      </c>
      <c r="BEH4" s="1">
        <f t="shared" ca="1" si="24"/>
        <v>83.3</v>
      </c>
      <c r="BEI4" s="1">
        <f t="shared" ca="1" si="24"/>
        <v>79.5</v>
      </c>
      <c r="BEJ4" s="1">
        <f t="shared" ca="1" si="24"/>
        <v>77.2</v>
      </c>
      <c r="BEK4" s="1">
        <f t="shared" ca="1" si="24"/>
        <v>80.900000000000006</v>
      </c>
      <c r="BEL4" s="1">
        <f t="shared" ca="1" si="24"/>
        <v>81.5</v>
      </c>
      <c r="BEM4" s="1">
        <f t="shared" ca="1" si="24"/>
        <v>80.099999999999994</v>
      </c>
      <c r="BEN4" s="1">
        <f t="shared" ca="1" si="24"/>
        <v>80.5</v>
      </c>
      <c r="BEO4" s="1">
        <f t="shared" ca="1" si="24"/>
        <v>79.599999999999994</v>
      </c>
      <c r="BEP4" s="1">
        <f t="shared" ca="1" si="24"/>
        <v>81.8</v>
      </c>
      <c r="BEQ4" s="1">
        <f t="shared" ca="1" si="24"/>
        <v>82.7</v>
      </c>
      <c r="BER4" s="1">
        <f t="shared" ca="1" si="24"/>
        <v>81.099999999999994</v>
      </c>
      <c r="BES4" s="1">
        <f t="shared" ca="1" si="24"/>
        <v>80.5</v>
      </c>
      <c r="BET4" s="1">
        <f t="shared" ca="1" si="24"/>
        <v>80.7</v>
      </c>
      <c r="BEU4" s="1">
        <f t="shared" ca="1" si="24"/>
        <v>81.5</v>
      </c>
      <c r="BEV4" s="1">
        <f t="shared" ca="1" si="24"/>
        <v>82.3</v>
      </c>
      <c r="BEW4" s="1">
        <f t="shared" ca="1" si="24"/>
        <v>81.400000000000006</v>
      </c>
      <c r="BEX4" s="1">
        <f t="shared" ca="1" si="24"/>
        <v>77.8</v>
      </c>
      <c r="BEY4" s="1">
        <f t="shared" ca="1" si="24"/>
        <v>78.400000000000006</v>
      </c>
      <c r="BEZ4" s="1">
        <f t="shared" ca="1" si="24"/>
        <v>84.1</v>
      </c>
      <c r="BFA4" s="1">
        <f t="shared" ca="1" si="24"/>
        <v>83.6</v>
      </c>
      <c r="BFB4" s="1">
        <f t="shared" ca="1" si="24"/>
        <v>78.099999999999994</v>
      </c>
      <c r="BFC4" s="1">
        <f t="shared" ca="1" si="24"/>
        <v>77.900000000000006</v>
      </c>
      <c r="BFD4" s="1">
        <f t="shared" ca="1" si="24"/>
        <v>80.2</v>
      </c>
      <c r="BFE4" s="1">
        <f t="shared" ca="1" si="24"/>
        <v>78.900000000000006</v>
      </c>
      <c r="BFF4" s="1">
        <f t="shared" ca="1" si="24"/>
        <v>78.3</v>
      </c>
      <c r="BFG4" s="1">
        <f t="shared" ca="1" si="24"/>
        <v>78.400000000000006</v>
      </c>
      <c r="BFH4" s="1">
        <f t="shared" ca="1" si="24"/>
        <v>77.900000000000006</v>
      </c>
      <c r="BFI4" s="1">
        <f t="shared" ca="1" si="24"/>
        <v>75.900000000000006</v>
      </c>
      <c r="BFJ4" s="1">
        <f t="shared" ca="1" si="24"/>
        <v>76.599999999999994</v>
      </c>
      <c r="BFK4" s="1">
        <f t="shared" ca="1" si="24"/>
        <v>81</v>
      </c>
      <c r="BFL4" s="1">
        <f t="shared" ca="1" si="24"/>
        <v>78.400000000000006</v>
      </c>
      <c r="BFM4" s="1">
        <f t="shared" ca="1" si="24"/>
        <v>77.8</v>
      </c>
      <c r="BFN4" s="1">
        <f t="shared" ca="1" si="24"/>
        <v>79.400000000000006</v>
      </c>
      <c r="BFO4" s="1">
        <f t="shared" ca="1" si="24"/>
        <v>80.7</v>
      </c>
      <c r="BFP4" s="1">
        <f t="shared" ca="1" si="24"/>
        <v>79</v>
      </c>
      <c r="BFQ4" s="1">
        <f t="shared" ca="1" si="24"/>
        <v>82.6</v>
      </c>
      <c r="BFR4" s="1">
        <f t="shared" ca="1" si="24"/>
        <v>79.2</v>
      </c>
      <c r="BFS4" s="1">
        <f t="shared" ca="1" si="24"/>
        <v>79.5</v>
      </c>
      <c r="BFT4" s="1">
        <f t="shared" ca="1" si="24"/>
        <v>79.3</v>
      </c>
      <c r="BFU4" s="1">
        <f t="shared" ca="1" si="24"/>
        <v>80.2</v>
      </c>
      <c r="BFV4" s="1">
        <f t="shared" ca="1" si="24"/>
        <v>78.7</v>
      </c>
      <c r="BFW4" s="1">
        <f t="shared" ca="1" si="24"/>
        <v>79.8</v>
      </c>
      <c r="BFX4" s="1">
        <f t="shared" ca="1" si="24"/>
        <v>79.3</v>
      </c>
      <c r="BFY4" s="1">
        <f t="shared" ca="1" si="24"/>
        <v>81.099999999999994</v>
      </c>
      <c r="BFZ4" s="1">
        <f t="shared" ca="1" si="24"/>
        <v>83.1</v>
      </c>
      <c r="BGA4" s="1">
        <f t="shared" ca="1" si="24"/>
        <v>78.900000000000006</v>
      </c>
      <c r="BGB4" s="1">
        <f t="shared" ca="1" si="24"/>
        <v>79.400000000000006</v>
      </c>
      <c r="BGC4" s="1">
        <f t="shared" ca="1" si="24"/>
        <v>77</v>
      </c>
      <c r="BGD4" s="1">
        <f t="shared" ca="1" si="24"/>
        <v>81</v>
      </c>
      <c r="BGE4" s="1">
        <f t="shared" ca="1" si="24"/>
        <v>81.5</v>
      </c>
      <c r="BGF4" s="1">
        <f t="shared" ca="1" si="24"/>
        <v>79.400000000000006</v>
      </c>
      <c r="BGG4" s="1">
        <f t="shared" ca="1" si="25"/>
        <v>81.099999999999994</v>
      </c>
      <c r="BGH4" s="1">
        <f t="shared" ca="1" si="25"/>
        <v>81.400000000000006</v>
      </c>
      <c r="BGI4" s="1">
        <f t="shared" ca="1" si="25"/>
        <v>83.1</v>
      </c>
      <c r="BGJ4" s="1">
        <f t="shared" ca="1" si="25"/>
        <v>78</v>
      </c>
      <c r="BGK4" s="1">
        <f t="shared" ca="1" si="25"/>
        <v>80.400000000000006</v>
      </c>
      <c r="BGL4" s="1">
        <f t="shared" ca="1" si="25"/>
        <v>80.2</v>
      </c>
      <c r="BGM4" s="1">
        <f t="shared" ca="1" si="25"/>
        <v>81.8</v>
      </c>
      <c r="BGN4" s="1">
        <f t="shared" ca="1" si="25"/>
        <v>81</v>
      </c>
      <c r="BGO4" s="1">
        <f t="shared" ca="1" si="25"/>
        <v>76.5</v>
      </c>
      <c r="BGP4" s="1">
        <f t="shared" ca="1" si="25"/>
        <v>79.7</v>
      </c>
      <c r="BGQ4" s="1">
        <f t="shared" ca="1" si="25"/>
        <v>80.599999999999994</v>
      </c>
      <c r="BGR4" s="1">
        <f t="shared" ca="1" si="25"/>
        <v>76.400000000000006</v>
      </c>
      <c r="BGS4" s="1">
        <f t="shared" ca="1" si="25"/>
        <v>75.8</v>
      </c>
      <c r="BGT4" s="1">
        <f t="shared" ca="1" si="25"/>
        <v>75</v>
      </c>
      <c r="BGU4" s="1">
        <f t="shared" ca="1" si="25"/>
        <v>79.3</v>
      </c>
      <c r="BGV4" s="1">
        <f t="shared" ca="1" si="25"/>
        <v>79.099999999999994</v>
      </c>
      <c r="BGW4" s="1">
        <f t="shared" ca="1" si="25"/>
        <v>79.8</v>
      </c>
      <c r="BGX4" s="1">
        <f t="shared" ca="1" si="25"/>
        <v>81</v>
      </c>
      <c r="BGY4" s="1">
        <f t="shared" ca="1" si="25"/>
        <v>82.9</v>
      </c>
      <c r="BGZ4" s="1">
        <f t="shared" ca="1" si="25"/>
        <v>78.400000000000006</v>
      </c>
      <c r="BHA4" s="1">
        <f t="shared" ca="1" si="25"/>
        <v>79.599999999999994</v>
      </c>
      <c r="BHB4" s="1">
        <f t="shared" ca="1" si="25"/>
        <v>82.3</v>
      </c>
      <c r="BHC4" s="1">
        <f t="shared" ca="1" si="25"/>
        <v>81.2</v>
      </c>
      <c r="BHD4" s="1">
        <f t="shared" ca="1" si="25"/>
        <v>78.599999999999994</v>
      </c>
      <c r="BHE4" s="1">
        <f t="shared" ca="1" si="25"/>
        <v>84.2</v>
      </c>
      <c r="BHF4" s="1">
        <f t="shared" ca="1" si="25"/>
        <v>80.900000000000006</v>
      </c>
      <c r="BHG4" s="1">
        <f t="shared" ca="1" si="25"/>
        <v>86.6</v>
      </c>
      <c r="BHH4" s="1">
        <f t="shared" ca="1" si="25"/>
        <v>78.900000000000006</v>
      </c>
      <c r="BHI4" s="1">
        <f t="shared" ca="1" si="25"/>
        <v>79.7</v>
      </c>
      <c r="BHJ4" s="1">
        <f t="shared" ca="1" si="25"/>
        <v>83</v>
      </c>
      <c r="BHK4" s="1">
        <f t="shared" ca="1" si="25"/>
        <v>81.5</v>
      </c>
      <c r="BHL4" s="1">
        <f t="shared" ca="1" si="25"/>
        <v>78.2</v>
      </c>
      <c r="BHM4" s="1">
        <f t="shared" ca="1" si="25"/>
        <v>78.5</v>
      </c>
      <c r="BHN4" s="1">
        <f t="shared" ca="1" si="25"/>
        <v>77.5</v>
      </c>
      <c r="BHO4" s="1">
        <f t="shared" ca="1" si="25"/>
        <v>81.2</v>
      </c>
      <c r="BHP4" s="1">
        <f t="shared" ca="1" si="25"/>
        <v>78</v>
      </c>
      <c r="BHQ4" s="1">
        <f t="shared" ca="1" si="25"/>
        <v>77.7</v>
      </c>
      <c r="BHR4" s="1">
        <f t="shared" ca="1" si="25"/>
        <v>79</v>
      </c>
      <c r="BHS4" s="1">
        <f t="shared" ca="1" si="25"/>
        <v>80.099999999999994</v>
      </c>
      <c r="BHT4" s="1">
        <f t="shared" ca="1" si="25"/>
        <v>80.5</v>
      </c>
      <c r="BHU4" s="1">
        <f t="shared" ca="1" si="25"/>
        <v>82</v>
      </c>
      <c r="BHV4" s="1">
        <f t="shared" ca="1" si="25"/>
        <v>78</v>
      </c>
      <c r="BHW4" s="1">
        <f t="shared" ca="1" si="25"/>
        <v>83.4</v>
      </c>
      <c r="BHX4" s="1">
        <f t="shared" ca="1" si="25"/>
        <v>81.2</v>
      </c>
      <c r="BHY4" s="1">
        <f t="shared" ca="1" si="25"/>
        <v>79.8</v>
      </c>
      <c r="BHZ4" s="1">
        <f t="shared" ca="1" si="25"/>
        <v>80.599999999999994</v>
      </c>
      <c r="BIA4" s="1">
        <f t="shared" ca="1" si="25"/>
        <v>77.599999999999994</v>
      </c>
      <c r="BIB4" s="1">
        <f t="shared" ca="1" si="25"/>
        <v>77.400000000000006</v>
      </c>
      <c r="BIC4" s="1">
        <f t="shared" ca="1" si="25"/>
        <v>79.400000000000006</v>
      </c>
      <c r="BID4" s="1">
        <f t="shared" ca="1" si="25"/>
        <v>80.400000000000006</v>
      </c>
      <c r="BIE4" s="1">
        <f t="shared" ca="1" si="25"/>
        <v>79.3</v>
      </c>
      <c r="BIF4" s="1">
        <f t="shared" ca="1" si="25"/>
        <v>78.2</v>
      </c>
      <c r="BIG4" s="1">
        <f t="shared" ca="1" si="25"/>
        <v>82</v>
      </c>
      <c r="BIH4" s="1">
        <f t="shared" ca="1" si="25"/>
        <v>76.599999999999994</v>
      </c>
      <c r="BII4" s="1">
        <f t="shared" ca="1" si="25"/>
        <v>78.599999999999994</v>
      </c>
      <c r="BIJ4" s="1">
        <f t="shared" ca="1" si="25"/>
        <v>74.5</v>
      </c>
      <c r="BIK4" s="1">
        <f t="shared" ca="1" si="25"/>
        <v>80</v>
      </c>
      <c r="BIL4" s="1">
        <f t="shared" ca="1" si="25"/>
        <v>80.7</v>
      </c>
      <c r="BIM4" s="1">
        <f t="shared" ca="1" si="25"/>
        <v>80.2</v>
      </c>
      <c r="BIN4" s="1">
        <f t="shared" ca="1" si="25"/>
        <v>80.400000000000006</v>
      </c>
      <c r="BIO4" s="1">
        <f t="shared" ca="1" si="25"/>
        <v>81.3</v>
      </c>
      <c r="BIP4" s="1">
        <f t="shared" ca="1" si="25"/>
        <v>80.2</v>
      </c>
      <c r="BIQ4" s="1">
        <f t="shared" ca="1" si="25"/>
        <v>77.099999999999994</v>
      </c>
      <c r="BIR4" s="1">
        <f t="shared" ca="1" si="25"/>
        <v>82.1</v>
      </c>
      <c r="BIS4" s="1">
        <f t="shared" ca="1" si="26"/>
        <v>82.8</v>
      </c>
      <c r="BIT4" s="1">
        <f t="shared" ca="1" si="26"/>
        <v>81.400000000000006</v>
      </c>
      <c r="BIU4" s="1">
        <f t="shared" ca="1" si="26"/>
        <v>79.400000000000006</v>
      </c>
      <c r="BIV4" s="1">
        <f t="shared" ca="1" si="26"/>
        <v>80.900000000000006</v>
      </c>
      <c r="BIW4" s="1">
        <f t="shared" ca="1" si="26"/>
        <v>82.5</v>
      </c>
      <c r="BIX4" s="1">
        <f t="shared" ca="1" si="26"/>
        <v>77.3</v>
      </c>
      <c r="BIY4" s="1">
        <f t="shared" ca="1" si="26"/>
        <v>83.3</v>
      </c>
      <c r="BIZ4" s="1">
        <f t="shared" ca="1" si="26"/>
        <v>80.5</v>
      </c>
      <c r="BJA4" s="1">
        <f t="shared" ca="1" si="26"/>
        <v>80.400000000000006</v>
      </c>
      <c r="BJB4" s="1">
        <f t="shared" ca="1" si="26"/>
        <v>78.599999999999994</v>
      </c>
      <c r="BJC4" s="1">
        <f t="shared" ca="1" si="26"/>
        <v>80.900000000000006</v>
      </c>
      <c r="BJD4" s="1">
        <f t="shared" ca="1" si="26"/>
        <v>81.5</v>
      </c>
      <c r="BJE4" s="1">
        <f t="shared" ca="1" si="26"/>
        <v>81.7</v>
      </c>
      <c r="BJF4" s="1">
        <f t="shared" ca="1" si="26"/>
        <v>80.099999999999994</v>
      </c>
      <c r="BJG4" s="1">
        <f t="shared" ca="1" si="26"/>
        <v>81.400000000000006</v>
      </c>
      <c r="BJH4" s="1">
        <f t="shared" ca="1" si="26"/>
        <v>81.900000000000006</v>
      </c>
      <c r="BJI4" s="1">
        <f t="shared" ca="1" si="26"/>
        <v>80.400000000000006</v>
      </c>
      <c r="BJJ4" s="1">
        <f t="shared" ca="1" si="26"/>
        <v>82.7</v>
      </c>
      <c r="BJK4" s="1">
        <f t="shared" ca="1" si="26"/>
        <v>81.900000000000006</v>
      </c>
      <c r="BJL4" s="1">
        <f t="shared" ca="1" si="26"/>
        <v>77.599999999999994</v>
      </c>
      <c r="BJM4" s="1">
        <f t="shared" ca="1" si="26"/>
        <v>81.3</v>
      </c>
      <c r="BJN4" s="1">
        <f t="shared" ca="1" si="26"/>
        <v>82.1</v>
      </c>
      <c r="BJO4" s="1">
        <f t="shared" ca="1" si="26"/>
        <v>80.099999999999994</v>
      </c>
      <c r="BJP4" s="1">
        <f t="shared" ca="1" si="26"/>
        <v>82.2</v>
      </c>
      <c r="BJQ4" s="1">
        <f t="shared" ca="1" si="26"/>
        <v>80.599999999999994</v>
      </c>
      <c r="BJR4" s="1">
        <f t="shared" ca="1" si="26"/>
        <v>80.3</v>
      </c>
      <c r="BJS4" s="1">
        <f t="shared" ca="1" si="26"/>
        <v>83.4</v>
      </c>
      <c r="BJT4" s="1">
        <f t="shared" ca="1" si="26"/>
        <v>77.400000000000006</v>
      </c>
      <c r="BJU4" s="1">
        <f t="shared" ca="1" si="26"/>
        <v>82.5</v>
      </c>
      <c r="BJV4" s="1">
        <f t="shared" ca="1" si="26"/>
        <v>81.5</v>
      </c>
      <c r="BJW4" s="1">
        <f t="shared" ca="1" si="26"/>
        <v>80.5</v>
      </c>
      <c r="BJX4" s="1">
        <f t="shared" ca="1" si="26"/>
        <v>81.400000000000006</v>
      </c>
      <c r="BJY4" s="1">
        <f t="shared" ca="1" si="26"/>
        <v>79.599999999999994</v>
      </c>
      <c r="BJZ4" s="1">
        <f t="shared" ca="1" si="26"/>
        <v>75.3</v>
      </c>
      <c r="BKA4" s="1">
        <f t="shared" ca="1" si="26"/>
        <v>76.8</v>
      </c>
      <c r="BKB4" s="1">
        <f t="shared" ca="1" si="26"/>
        <v>77.5</v>
      </c>
      <c r="BKC4" s="1">
        <f t="shared" ca="1" si="26"/>
        <v>79.900000000000006</v>
      </c>
      <c r="BKD4" s="1">
        <f t="shared" ca="1" si="26"/>
        <v>82.9</v>
      </c>
      <c r="BKE4" s="1">
        <f t="shared" ca="1" si="26"/>
        <v>82.8</v>
      </c>
      <c r="BKF4" s="1">
        <f t="shared" ca="1" si="26"/>
        <v>78.8</v>
      </c>
      <c r="BKG4" s="1">
        <f t="shared" ca="1" si="26"/>
        <v>78.8</v>
      </c>
      <c r="BKH4" s="1">
        <f t="shared" ca="1" si="26"/>
        <v>78.2</v>
      </c>
      <c r="BKI4" s="1">
        <f t="shared" ca="1" si="26"/>
        <v>82.5</v>
      </c>
      <c r="BKJ4" s="1">
        <f t="shared" ca="1" si="26"/>
        <v>76.2</v>
      </c>
      <c r="BKK4" s="1">
        <f t="shared" ca="1" si="26"/>
        <v>79.099999999999994</v>
      </c>
      <c r="BKL4" s="1">
        <f t="shared" ca="1" si="26"/>
        <v>75.400000000000006</v>
      </c>
      <c r="BKM4" s="1">
        <f t="shared" ca="1" si="26"/>
        <v>79.7</v>
      </c>
      <c r="BKN4" s="1">
        <f t="shared" ca="1" si="26"/>
        <v>79</v>
      </c>
      <c r="BKO4" s="1">
        <f t="shared" ca="1" si="26"/>
        <v>83.2</v>
      </c>
      <c r="BKP4" s="1">
        <f t="shared" ca="1" si="26"/>
        <v>76.599999999999994</v>
      </c>
      <c r="BKQ4" s="1">
        <f t="shared" ca="1" si="26"/>
        <v>79.900000000000006</v>
      </c>
      <c r="BKR4" s="1">
        <f t="shared" ca="1" si="26"/>
        <v>79.599999999999994</v>
      </c>
      <c r="BKS4" s="1">
        <f t="shared" ca="1" si="26"/>
        <v>78.400000000000006</v>
      </c>
      <c r="BKT4" s="1">
        <f t="shared" ca="1" si="26"/>
        <v>79.099999999999994</v>
      </c>
      <c r="BKU4" s="1">
        <f t="shared" ca="1" si="26"/>
        <v>78.900000000000006</v>
      </c>
      <c r="BKV4" s="1">
        <f t="shared" ca="1" si="26"/>
        <v>80.3</v>
      </c>
      <c r="BKW4" s="1">
        <f t="shared" ca="1" si="26"/>
        <v>78.400000000000006</v>
      </c>
      <c r="BKX4" s="1">
        <f t="shared" ca="1" si="26"/>
        <v>78.5</v>
      </c>
      <c r="BKY4" s="1">
        <f t="shared" ca="1" si="26"/>
        <v>81</v>
      </c>
      <c r="BKZ4" s="1">
        <f t="shared" ca="1" si="26"/>
        <v>78.5</v>
      </c>
      <c r="BLA4" s="1">
        <f t="shared" ca="1" si="26"/>
        <v>81.099999999999994</v>
      </c>
      <c r="BLB4" s="1">
        <f t="shared" ca="1" si="26"/>
        <v>81.2</v>
      </c>
      <c r="BLC4" s="1">
        <f t="shared" ca="1" si="26"/>
        <v>78.3</v>
      </c>
      <c r="BLD4" s="1">
        <f t="shared" ca="1" si="26"/>
        <v>81.8</v>
      </c>
      <c r="BLE4" s="1">
        <f t="shared" ca="1" si="27"/>
        <v>80.2</v>
      </c>
      <c r="BLF4" s="1">
        <f t="shared" ca="1" si="27"/>
        <v>75.8</v>
      </c>
      <c r="BLG4" s="1">
        <f t="shared" ca="1" si="27"/>
        <v>82.8</v>
      </c>
      <c r="BLH4" s="1">
        <f t="shared" ca="1" si="27"/>
        <v>81.599999999999994</v>
      </c>
      <c r="BLI4" s="1">
        <f t="shared" ca="1" si="27"/>
        <v>77.3</v>
      </c>
      <c r="BLJ4" s="1">
        <f t="shared" ca="1" si="27"/>
        <v>78.2</v>
      </c>
      <c r="BLK4" s="1">
        <f t="shared" ca="1" si="27"/>
        <v>78.5</v>
      </c>
      <c r="BLL4" s="1">
        <f t="shared" ca="1" si="27"/>
        <v>79.8</v>
      </c>
      <c r="BLM4" s="1">
        <f t="shared" ca="1" si="27"/>
        <v>77.599999999999994</v>
      </c>
      <c r="BLN4" s="1">
        <f t="shared" ca="1" si="27"/>
        <v>80.099999999999994</v>
      </c>
      <c r="BLO4" s="1">
        <f t="shared" ca="1" si="27"/>
        <v>78.099999999999994</v>
      </c>
      <c r="BLP4" s="1">
        <f t="shared" ca="1" si="27"/>
        <v>78.400000000000006</v>
      </c>
      <c r="BLQ4" s="1">
        <f t="shared" ca="1" si="27"/>
        <v>79.599999999999994</v>
      </c>
      <c r="BLR4" s="1">
        <f t="shared" ca="1" si="27"/>
        <v>80.099999999999994</v>
      </c>
      <c r="BLS4" s="1">
        <f t="shared" ca="1" si="27"/>
        <v>81.900000000000006</v>
      </c>
      <c r="BLT4" s="1">
        <f t="shared" ca="1" si="27"/>
        <v>80.400000000000006</v>
      </c>
      <c r="BLU4" s="1">
        <f t="shared" ca="1" si="27"/>
        <v>79.5</v>
      </c>
      <c r="BLV4" s="1">
        <f t="shared" ca="1" si="27"/>
        <v>80</v>
      </c>
      <c r="BLW4" s="1">
        <f t="shared" ca="1" si="27"/>
        <v>74.7</v>
      </c>
      <c r="BLX4" s="1">
        <f t="shared" ca="1" si="27"/>
        <v>84.6</v>
      </c>
      <c r="BLY4" s="1">
        <f t="shared" ca="1" si="27"/>
        <v>81.599999999999994</v>
      </c>
      <c r="BLZ4" s="1">
        <f t="shared" ca="1" si="27"/>
        <v>78.2</v>
      </c>
      <c r="BMA4" s="1">
        <f t="shared" ca="1" si="27"/>
        <v>78.8</v>
      </c>
      <c r="BMB4" s="1">
        <f t="shared" ca="1" si="27"/>
        <v>81.7</v>
      </c>
      <c r="BMC4" s="1">
        <f t="shared" ca="1" si="27"/>
        <v>80.7</v>
      </c>
      <c r="BMD4" s="1">
        <f t="shared" ca="1" si="27"/>
        <v>82.5</v>
      </c>
      <c r="BME4" s="1">
        <f t="shared" ca="1" si="27"/>
        <v>81.2</v>
      </c>
      <c r="BMF4" s="1">
        <f t="shared" ca="1" si="27"/>
        <v>78.599999999999994</v>
      </c>
      <c r="BMG4" s="1">
        <f t="shared" ca="1" si="27"/>
        <v>81.400000000000006</v>
      </c>
      <c r="BMH4" s="1">
        <f t="shared" ca="1" si="27"/>
        <v>82.4</v>
      </c>
      <c r="BMI4" s="1">
        <f t="shared" ca="1" si="27"/>
        <v>83</v>
      </c>
      <c r="BMJ4" s="1">
        <f t="shared" ca="1" si="27"/>
        <v>80.3</v>
      </c>
      <c r="BMK4" s="1">
        <f t="shared" ca="1" si="27"/>
        <v>79.3</v>
      </c>
      <c r="BML4" s="1">
        <f t="shared" ca="1" si="27"/>
        <v>77.7</v>
      </c>
      <c r="BMM4" s="1">
        <f t="shared" ca="1" si="27"/>
        <v>84.9</v>
      </c>
      <c r="BMN4" s="1">
        <f t="shared" ca="1" si="27"/>
        <v>81.3</v>
      </c>
      <c r="BMO4" s="1">
        <f t="shared" ca="1" si="27"/>
        <v>82.4</v>
      </c>
      <c r="BMP4" s="1">
        <f t="shared" ca="1" si="27"/>
        <v>80.099999999999994</v>
      </c>
      <c r="BMQ4" s="1">
        <f t="shared" ca="1" si="27"/>
        <v>81.7</v>
      </c>
      <c r="BMR4" s="1">
        <f t="shared" ca="1" si="27"/>
        <v>80.099999999999994</v>
      </c>
      <c r="BMS4" s="1">
        <f t="shared" ca="1" si="27"/>
        <v>77.3</v>
      </c>
      <c r="BMT4" s="1">
        <f t="shared" ca="1" si="27"/>
        <v>78.8</v>
      </c>
      <c r="BMU4" s="1">
        <f t="shared" ca="1" si="27"/>
        <v>80.7</v>
      </c>
      <c r="BMV4" s="1">
        <f t="shared" ca="1" si="27"/>
        <v>81.8</v>
      </c>
      <c r="BMW4" s="1">
        <f t="shared" ca="1" si="27"/>
        <v>78.5</v>
      </c>
      <c r="BMX4" s="1">
        <f t="shared" ca="1" si="27"/>
        <v>79.7</v>
      </c>
      <c r="BMY4" s="1">
        <f t="shared" ca="1" si="27"/>
        <v>81.5</v>
      </c>
      <c r="BMZ4" s="1">
        <f t="shared" ca="1" si="27"/>
        <v>80.400000000000006</v>
      </c>
      <c r="BNA4" s="1">
        <f t="shared" ca="1" si="27"/>
        <v>80.599999999999994</v>
      </c>
      <c r="BNB4" s="1">
        <f t="shared" ca="1" si="27"/>
        <v>81</v>
      </c>
      <c r="BNC4" s="1">
        <f t="shared" ca="1" si="27"/>
        <v>79.599999999999994</v>
      </c>
      <c r="BND4" s="1">
        <f t="shared" ca="1" si="27"/>
        <v>80.8</v>
      </c>
      <c r="BNE4" s="1">
        <f t="shared" ca="1" si="27"/>
        <v>84.1</v>
      </c>
      <c r="BNF4" s="1">
        <f t="shared" ca="1" si="27"/>
        <v>78.5</v>
      </c>
      <c r="BNG4" s="1">
        <f t="shared" ca="1" si="27"/>
        <v>81</v>
      </c>
      <c r="BNH4" s="1">
        <f t="shared" ca="1" si="27"/>
        <v>75.599999999999994</v>
      </c>
      <c r="BNI4" s="1">
        <f t="shared" ca="1" si="27"/>
        <v>80.099999999999994</v>
      </c>
      <c r="BNJ4" s="1">
        <f t="shared" ca="1" si="27"/>
        <v>79.900000000000006</v>
      </c>
      <c r="BNK4" s="1">
        <f t="shared" ca="1" si="27"/>
        <v>78.900000000000006</v>
      </c>
      <c r="BNL4" s="1">
        <f t="shared" ca="1" si="27"/>
        <v>80.400000000000006</v>
      </c>
      <c r="BNM4" s="1">
        <f t="shared" ca="1" si="27"/>
        <v>76</v>
      </c>
      <c r="BNN4" s="1">
        <f t="shared" ca="1" si="27"/>
        <v>76.3</v>
      </c>
      <c r="BNO4" s="1">
        <f t="shared" ca="1" si="27"/>
        <v>77.8</v>
      </c>
      <c r="BNP4" s="1">
        <f t="shared" ca="1" si="27"/>
        <v>82</v>
      </c>
      <c r="BNQ4" s="1">
        <f t="shared" ca="1" si="28"/>
        <v>77.099999999999994</v>
      </c>
      <c r="BNR4" s="1">
        <f t="shared" ca="1" si="28"/>
        <v>83.5</v>
      </c>
      <c r="BNS4" s="1">
        <f t="shared" ca="1" si="28"/>
        <v>78.599999999999994</v>
      </c>
      <c r="BNT4" s="1">
        <f t="shared" ca="1" si="28"/>
        <v>78.2</v>
      </c>
      <c r="BNU4" s="1">
        <f t="shared" ca="1" si="28"/>
        <v>79.8</v>
      </c>
      <c r="BNV4" s="1">
        <f t="shared" ca="1" si="28"/>
        <v>79.5</v>
      </c>
      <c r="BNW4" s="1">
        <f t="shared" ca="1" si="28"/>
        <v>81.5</v>
      </c>
      <c r="BNX4" s="1">
        <f t="shared" ca="1" si="28"/>
        <v>82.2</v>
      </c>
      <c r="BNY4" s="1">
        <f t="shared" ca="1" si="28"/>
        <v>78.8</v>
      </c>
      <c r="BNZ4" s="1">
        <f t="shared" ca="1" si="28"/>
        <v>79.3</v>
      </c>
      <c r="BOA4" s="1">
        <f t="shared" ca="1" si="28"/>
        <v>79</v>
      </c>
      <c r="BOB4" s="1">
        <f t="shared" ca="1" si="28"/>
        <v>80</v>
      </c>
      <c r="BOC4" s="1">
        <f t="shared" ca="1" si="28"/>
        <v>83.3</v>
      </c>
      <c r="BOD4" s="1">
        <f t="shared" ca="1" si="28"/>
        <v>80.099999999999994</v>
      </c>
      <c r="BOE4" s="1">
        <f t="shared" ca="1" si="28"/>
        <v>78.900000000000006</v>
      </c>
      <c r="BOF4" s="1">
        <f t="shared" ca="1" si="28"/>
        <v>79</v>
      </c>
      <c r="BOG4" s="1">
        <f t="shared" ca="1" si="28"/>
        <v>84</v>
      </c>
      <c r="BOH4" s="1">
        <f t="shared" ca="1" si="28"/>
        <v>79.400000000000006</v>
      </c>
      <c r="BOI4" s="1">
        <f t="shared" ca="1" si="28"/>
        <v>77.5</v>
      </c>
      <c r="BOJ4" s="1">
        <f t="shared" ca="1" si="28"/>
        <v>80.8</v>
      </c>
      <c r="BOK4" s="1">
        <f t="shared" ca="1" si="28"/>
        <v>82.3</v>
      </c>
      <c r="BOL4" s="1">
        <f t="shared" ca="1" si="28"/>
        <v>78.5</v>
      </c>
      <c r="BOM4" s="1">
        <f t="shared" ca="1" si="28"/>
        <v>79.8</v>
      </c>
      <c r="BON4" s="1">
        <f t="shared" ca="1" si="28"/>
        <v>78.099999999999994</v>
      </c>
      <c r="BOO4" s="1">
        <f t="shared" ca="1" si="28"/>
        <v>83.6</v>
      </c>
      <c r="BOP4" s="1">
        <f t="shared" ca="1" si="28"/>
        <v>85.1</v>
      </c>
      <c r="BOQ4" s="1">
        <f t="shared" ca="1" si="28"/>
        <v>79.900000000000006</v>
      </c>
      <c r="BOR4" s="1">
        <f t="shared" ca="1" si="28"/>
        <v>80.7</v>
      </c>
      <c r="BOS4" s="1">
        <f t="shared" ca="1" si="28"/>
        <v>80.3</v>
      </c>
      <c r="BOT4" s="1">
        <f t="shared" ca="1" si="28"/>
        <v>78</v>
      </c>
      <c r="BOU4" s="1">
        <f t="shared" ca="1" si="28"/>
        <v>81.8</v>
      </c>
      <c r="BOV4" s="1">
        <f t="shared" ca="1" si="28"/>
        <v>77.400000000000006</v>
      </c>
      <c r="BOW4" s="1">
        <f t="shared" ca="1" si="28"/>
        <v>80.7</v>
      </c>
      <c r="BOX4" s="1">
        <f t="shared" ca="1" si="28"/>
        <v>78.3</v>
      </c>
      <c r="BOY4" s="1">
        <f t="shared" ca="1" si="28"/>
        <v>81.400000000000006</v>
      </c>
      <c r="BOZ4" s="1">
        <f t="shared" ca="1" si="28"/>
        <v>79.8</v>
      </c>
      <c r="BPA4" s="1">
        <f t="shared" ca="1" si="28"/>
        <v>83.8</v>
      </c>
      <c r="BPB4" s="1">
        <f t="shared" ca="1" si="28"/>
        <v>76.400000000000006</v>
      </c>
      <c r="BPC4" s="1">
        <f t="shared" ca="1" si="28"/>
        <v>78.599999999999994</v>
      </c>
      <c r="BPD4" s="1">
        <f t="shared" ca="1" si="28"/>
        <v>77.599999999999994</v>
      </c>
      <c r="BPE4" s="1">
        <f t="shared" ca="1" si="28"/>
        <v>81.8</v>
      </c>
      <c r="BPF4" s="1">
        <f t="shared" ca="1" si="28"/>
        <v>79.2</v>
      </c>
      <c r="BPG4" s="1">
        <f t="shared" ca="1" si="28"/>
        <v>80.599999999999994</v>
      </c>
      <c r="BPH4" s="1">
        <f t="shared" ca="1" si="28"/>
        <v>82.5</v>
      </c>
      <c r="BPI4" s="1">
        <f t="shared" ca="1" si="28"/>
        <v>80.2</v>
      </c>
      <c r="BPJ4" s="1">
        <f t="shared" ca="1" si="28"/>
        <v>79.8</v>
      </c>
      <c r="BPK4" s="1">
        <f t="shared" ca="1" si="28"/>
        <v>79.900000000000006</v>
      </c>
      <c r="BPL4" s="1">
        <f t="shared" ca="1" si="28"/>
        <v>77.900000000000006</v>
      </c>
      <c r="BPM4" s="1">
        <f t="shared" ca="1" si="28"/>
        <v>80.5</v>
      </c>
      <c r="BPN4" s="1">
        <f t="shared" ca="1" si="28"/>
        <v>84</v>
      </c>
      <c r="BPO4" s="1">
        <f t="shared" ca="1" si="28"/>
        <v>80.099999999999994</v>
      </c>
      <c r="BPP4" s="1">
        <f t="shared" ca="1" si="28"/>
        <v>79.099999999999994</v>
      </c>
      <c r="BPQ4" s="1">
        <f t="shared" ca="1" si="28"/>
        <v>79.400000000000006</v>
      </c>
      <c r="BPR4" s="1">
        <f t="shared" ca="1" si="28"/>
        <v>79.3</v>
      </c>
      <c r="BPS4" s="1">
        <f t="shared" ca="1" si="28"/>
        <v>80.2</v>
      </c>
      <c r="BPT4" s="1">
        <f t="shared" ca="1" si="28"/>
        <v>81.400000000000006</v>
      </c>
      <c r="BPU4" s="1">
        <f t="shared" ca="1" si="28"/>
        <v>81.8</v>
      </c>
      <c r="BPV4" s="1">
        <f t="shared" ca="1" si="28"/>
        <v>80.400000000000006</v>
      </c>
      <c r="BPW4" s="1">
        <f t="shared" ca="1" si="28"/>
        <v>81.7</v>
      </c>
      <c r="BPX4" s="1">
        <f t="shared" ca="1" si="28"/>
        <v>79.599999999999994</v>
      </c>
      <c r="BPY4" s="1">
        <f t="shared" ca="1" si="28"/>
        <v>77.900000000000006</v>
      </c>
      <c r="BPZ4" s="1">
        <f t="shared" ca="1" si="28"/>
        <v>81.099999999999994</v>
      </c>
      <c r="BQA4" s="1">
        <f t="shared" ca="1" si="28"/>
        <v>80.5</v>
      </c>
      <c r="BQB4" s="1">
        <f t="shared" ca="1" si="28"/>
        <v>77.5</v>
      </c>
      <c r="BQC4" s="1">
        <f t="shared" ca="1" si="29"/>
        <v>80.400000000000006</v>
      </c>
      <c r="BQD4" s="1">
        <f t="shared" ca="1" si="29"/>
        <v>83.1</v>
      </c>
      <c r="BQE4" s="1">
        <f t="shared" ca="1" si="29"/>
        <v>76.900000000000006</v>
      </c>
      <c r="BQF4" s="1">
        <f t="shared" ca="1" si="29"/>
        <v>81.900000000000006</v>
      </c>
      <c r="BQG4" s="1">
        <f t="shared" ca="1" si="29"/>
        <v>80.7</v>
      </c>
      <c r="BQH4" s="1">
        <f t="shared" ca="1" si="29"/>
        <v>81.900000000000006</v>
      </c>
      <c r="BQI4" s="1">
        <f t="shared" ca="1" si="29"/>
        <v>78.599999999999994</v>
      </c>
      <c r="BQJ4" s="1">
        <f t="shared" ca="1" si="29"/>
        <v>81.5</v>
      </c>
      <c r="BQK4" s="1">
        <f t="shared" ca="1" si="29"/>
        <v>81.2</v>
      </c>
      <c r="BQL4" s="1">
        <f t="shared" ca="1" si="29"/>
        <v>81.599999999999994</v>
      </c>
      <c r="BQM4" s="1">
        <f t="shared" ca="1" si="29"/>
        <v>78.400000000000006</v>
      </c>
      <c r="BQN4" s="1">
        <f t="shared" ca="1" si="29"/>
        <v>81.3</v>
      </c>
      <c r="BQO4" s="1">
        <f t="shared" ca="1" si="29"/>
        <v>80.400000000000006</v>
      </c>
      <c r="BQP4" s="1">
        <f t="shared" ca="1" si="29"/>
        <v>79.099999999999994</v>
      </c>
      <c r="BQQ4" s="1">
        <f t="shared" ca="1" si="29"/>
        <v>80.900000000000006</v>
      </c>
      <c r="BQR4" s="1">
        <f t="shared" ca="1" si="29"/>
        <v>80</v>
      </c>
      <c r="BQS4" s="1">
        <f t="shared" ca="1" si="29"/>
        <v>78.900000000000006</v>
      </c>
      <c r="BQT4" s="1">
        <f t="shared" ca="1" si="29"/>
        <v>79.8</v>
      </c>
      <c r="BQU4" s="1">
        <f t="shared" ca="1" si="29"/>
        <v>77</v>
      </c>
      <c r="BQV4" s="1">
        <f t="shared" ca="1" si="29"/>
        <v>80.3</v>
      </c>
      <c r="BQW4" s="1">
        <f t="shared" ca="1" si="29"/>
        <v>79.7</v>
      </c>
      <c r="BQX4" s="1">
        <f t="shared" ca="1" si="29"/>
        <v>76.400000000000006</v>
      </c>
      <c r="BQY4" s="1">
        <f t="shared" ca="1" si="29"/>
        <v>82</v>
      </c>
      <c r="BQZ4" s="1">
        <f t="shared" ca="1" si="29"/>
        <v>79.3</v>
      </c>
      <c r="BRA4" s="1">
        <f t="shared" ca="1" si="29"/>
        <v>79.400000000000006</v>
      </c>
      <c r="BRB4" s="1">
        <f t="shared" ca="1" si="29"/>
        <v>79.2</v>
      </c>
      <c r="BRC4" s="1">
        <f t="shared" ca="1" si="29"/>
        <v>78.5</v>
      </c>
      <c r="BRD4" s="1">
        <f t="shared" ca="1" si="29"/>
        <v>82.3</v>
      </c>
      <c r="BRE4" s="1">
        <f t="shared" ca="1" si="29"/>
        <v>84.3</v>
      </c>
      <c r="BRF4" s="1">
        <f t="shared" ca="1" si="29"/>
        <v>83</v>
      </c>
      <c r="BRG4" s="1">
        <f t="shared" ca="1" si="29"/>
        <v>80.400000000000006</v>
      </c>
      <c r="BRH4" s="1">
        <f t="shared" ca="1" si="29"/>
        <v>81</v>
      </c>
      <c r="BRI4" s="1">
        <f t="shared" ca="1" si="29"/>
        <v>78.599999999999994</v>
      </c>
      <c r="BRJ4" s="1">
        <f t="shared" ca="1" si="29"/>
        <v>84</v>
      </c>
      <c r="BRK4" s="1">
        <f t="shared" ca="1" si="29"/>
        <v>81.099999999999994</v>
      </c>
      <c r="BRL4" s="1">
        <f t="shared" ca="1" si="29"/>
        <v>77.7</v>
      </c>
      <c r="BRM4" s="1">
        <f t="shared" ca="1" si="29"/>
        <v>80.8</v>
      </c>
      <c r="BRN4" s="1">
        <f t="shared" ca="1" si="29"/>
        <v>78.2</v>
      </c>
      <c r="BRO4" s="1">
        <f t="shared" ca="1" si="29"/>
        <v>81.3</v>
      </c>
      <c r="BRP4" s="1">
        <f t="shared" ca="1" si="29"/>
        <v>79.2</v>
      </c>
      <c r="BRQ4" s="1">
        <f t="shared" ca="1" si="29"/>
        <v>79.900000000000006</v>
      </c>
      <c r="BRR4" s="1">
        <f t="shared" ca="1" si="29"/>
        <v>76.8</v>
      </c>
      <c r="BRS4" s="1">
        <f t="shared" ca="1" si="29"/>
        <v>77.900000000000006</v>
      </c>
      <c r="BRT4" s="1">
        <f t="shared" ca="1" si="29"/>
        <v>78.900000000000006</v>
      </c>
      <c r="BRU4" s="1">
        <f t="shared" ca="1" si="29"/>
        <v>80.099999999999994</v>
      </c>
      <c r="BRV4" s="1">
        <f t="shared" ca="1" si="29"/>
        <v>83</v>
      </c>
      <c r="BRW4" s="1">
        <f t="shared" ca="1" si="29"/>
        <v>81.2</v>
      </c>
      <c r="BRX4" s="1">
        <f t="shared" ca="1" si="29"/>
        <v>78.8</v>
      </c>
      <c r="BRY4" s="1">
        <f t="shared" ca="1" si="29"/>
        <v>80.2</v>
      </c>
      <c r="BRZ4" s="1">
        <f t="shared" ca="1" si="29"/>
        <v>80.099999999999994</v>
      </c>
      <c r="BSA4" s="1">
        <f t="shared" ca="1" si="29"/>
        <v>81.7</v>
      </c>
      <c r="BSB4" s="1">
        <f t="shared" ca="1" si="29"/>
        <v>79.599999999999994</v>
      </c>
      <c r="BSC4" s="1">
        <f t="shared" ca="1" si="29"/>
        <v>79.7</v>
      </c>
      <c r="BSD4" s="1">
        <f t="shared" ca="1" si="29"/>
        <v>79.900000000000006</v>
      </c>
      <c r="BSE4" s="1">
        <f t="shared" ca="1" si="29"/>
        <v>82.5</v>
      </c>
      <c r="BSF4" s="1">
        <f t="shared" ca="1" si="29"/>
        <v>79.2</v>
      </c>
      <c r="BSG4" s="1">
        <f t="shared" ca="1" si="29"/>
        <v>82.5</v>
      </c>
      <c r="BSH4" s="1">
        <f t="shared" ca="1" si="29"/>
        <v>77.7</v>
      </c>
      <c r="BSI4" s="1">
        <f t="shared" ca="1" si="29"/>
        <v>79.900000000000006</v>
      </c>
      <c r="BSJ4" s="1">
        <f t="shared" ca="1" si="29"/>
        <v>81</v>
      </c>
      <c r="BSK4" s="1">
        <f t="shared" ca="1" si="29"/>
        <v>76.7</v>
      </c>
      <c r="BSL4" s="1">
        <f t="shared" ca="1" si="29"/>
        <v>80.8</v>
      </c>
      <c r="BSM4" s="1">
        <f t="shared" ca="1" si="29"/>
        <v>78.7</v>
      </c>
      <c r="BSN4" s="1">
        <f t="shared" ca="1" si="29"/>
        <v>79.599999999999994</v>
      </c>
      <c r="BSO4" s="1">
        <f t="shared" ca="1" si="30"/>
        <v>83.8</v>
      </c>
      <c r="BSP4" s="1">
        <f t="shared" ca="1" si="30"/>
        <v>79.3</v>
      </c>
      <c r="BSQ4" s="1">
        <f t="shared" ca="1" si="30"/>
        <v>80.3</v>
      </c>
      <c r="BSR4" s="1">
        <f t="shared" ca="1" si="30"/>
        <v>77.8</v>
      </c>
      <c r="BSS4" s="1">
        <f t="shared" ca="1" si="30"/>
        <v>83.3</v>
      </c>
      <c r="BST4" s="1">
        <f t="shared" ca="1" si="30"/>
        <v>77.599999999999994</v>
      </c>
      <c r="BSU4" s="1">
        <f t="shared" ca="1" si="30"/>
        <v>82</v>
      </c>
      <c r="BSV4" s="1">
        <f t="shared" ca="1" si="30"/>
        <v>79.099999999999994</v>
      </c>
      <c r="BSW4" s="1">
        <f t="shared" ca="1" si="30"/>
        <v>81.099999999999994</v>
      </c>
      <c r="BSX4" s="1">
        <f t="shared" ca="1" si="30"/>
        <v>79.8</v>
      </c>
      <c r="BSY4" s="1">
        <f t="shared" ca="1" si="30"/>
        <v>77.400000000000006</v>
      </c>
      <c r="BSZ4" s="1">
        <f t="shared" ca="1" si="30"/>
        <v>79.2</v>
      </c>
      <c r="BTA4" s="1">
        <f t="shared" ca="1" si="30"/>
        <v>80.5</v>
      </c>
      <c r="BTB4" s="1">
        <f t="shared" ca="1" si="30"/>
        <v>79</v>
      </c>
      <c r="BTC4" s="1">
        <f t="shared" ca="1" si="30"/>
        <v>74.8</v>
      </c>
      <c r="BTD4" s="1">
        <f t="shared" ca="1" si="30"/>
        <v>80.3</v>
      </c>
      <c r="BTE4" s="1">
        <f t="shared" ca="1" si="30"/>
        <v>79.2</v>
      </c>
      <c r="BTF4" s="1">
        <f t="shared" ca="1" si="30"/>
        <v>79.400000000000006</v>
      </c>
      <c r="BTG4" s="1">
        <f t="shared" ca="1" si="30"/>
        <v>81.599999999999994</v>
      </c>
      <c r="BTH4" s="1">
        <f t="shared" ca="1" si="30"/>
        <v>79.7</v>
      </c>
      <c r="BTI4" s="1">
        <f t="shared" ca="1" si="30"/>
        <v>79.7</v>
      </c>
      <c r="BTJ4" s="1">
        <f t="shared" ca="1" si="30"/>
        <v>80.099999999999994</v>
      </c>
      <c r="BTK4" s="1">
        <f t="shared" ca="1" si="30"/>
        <v>77.5</v>
      </c>
      <c r="BTL4" s="1">
        <f t="shared" ca="1" si="30"/>
        <v>83.2</v>
      </c>
      <c r="BTM4" s="1">
        <f t="shared" ca="1" si="30"/>
        <v>84</v>
      </c>
      <c r="BTN4" s="1">
        <f t="shared" ca="1" si="30"/>
        <v>84.2</v>
      </c>
      <c r="BTO4" s="1">
        <f t="shared" ca="1" si="30"/>
        <v>79.3</v>
      </c>
      <c r="BTP4" s="1">
        <f t="shared" ca="1" si="30"/>
        <v>77</v>
      </c>
      <c r="BTQ4" s="1">
        <f t="shared" ca="1" si="30"/>
        <v>82.5</v>
      </c>
      <c r="BTR4" s="1">
        <f t="shared" ca="1" si="30"/>
        <v>76.5</v>
      </c>
      <c r="BTS4" s="1">
        <f t="shared" ca="1" si="30"/>
        <v>80</v>
      </c>
      <c r="BTT4" s="1">
        <f t="shared" ca="1" si="30"/>
        <v>77.599999999999994</v>
      </c>
      <c r="BTU4" s="1">
        <f t="shared" ca="1" si="30"/>
        <v>77.8</v>
      </c>
      <c r="BTV4" s="1">
        <f t="shared" ca="1" si="30"/>
        <v>81</v>
      </c>
      <c r="BTW4" s="1">
        <f t="shared" ca="1" si="30"/>
        <v>76.7</v>
      </c>
      <c r="BTX4" s="1">
        <f t="shared" ca="1" si="30"/>
        <v>80.400000000000006</v>
      </c>
      <c r="BTY4" s="1">
        <f t="shared" ca="1" si="30"/>
        <v>79.2</v>
      </c>
      <c r="BTZ4" s="1">
        <f t="shared" ca="1" si="30"/>
        <v>78.599999999999994</v>
      </c>
      <c r="BUA4" s="1">
        <f t="shared" ca="1" si="30"/>
        <v>79</v>
      </c>
      <c r="BUB4" s="1">
        <f t="shared" ca="1" si="30"/>
        <v>80.7</v>
      </c>
      <c r="BUC4" s="1">
        <f t="shared" ca="1" si="30"/>
        <v>79.8</v>
      </c>
      <c r="BUD4" s="1">
        <f t="shared" ca="1" si="30"/>
        <v>82.6</v>
      </c>
      <c r="BUE4" s="1">
        <f t="shared" ca="1" si="30"/>
        <v>86.3</v>
      </c>
      <c r="BUF4" s="1">
        <f t="shared" ca="1" si="30"/>
        <v>79.400000000000006</v>
      </c>
      <c r="BUG4" s="1">
        <f t="shared" ca="1" si="30"/>
        <v>78.099999999999994</v>
      </c>
      <c r="BUH4" s="1">
        <f t="shared" ca="1" si="30"/>
        <v>82.1</v>
      </c>
      <c r="BUI4" s="1">
        <f t="shared" ca="1" si="30"/>
        <v>78.8</v>
      </c>
      <c r="BUJ4" s="1">
        <f t="shared" ca="1" si="30"/>
        <v>79.8</v>
      </c>
      <c r="BUK4" s="1">
        <f t="shared" ca="1" si="30"/>
        <v>78.5</v>
      </c>
      <c r="BUL4" s="1">
        <f t="shared" ca="1" si="30"/>
        <v>79.900000000000006</v>
      </c>
      <c r="BUM4" s="1">
        <f t="shared" ca="1" si="30"/>
        <v>86.8</v>
      </c>
      <c r="BUN4" s="1">
        <f t="shared" ca="1" si="30"/>
        <v>77.8</v>
      </c>
      <c r="BUO4" s="1">
        <f t="shared" ca="1" si="30"/>
        <v>79.7</v>
      </c>
      <c r="BUP4" s="1">
        <f t="shared" ca="1" si="30"/>
        <v>78.8</v>
      </c>
      <c r="BUQ4" s="1">
        <f t="shared" ca="1" si="30"/>
        <v>79.2</v>
      </c>
      <c r="BUR4" s="1">
        <f t="shared" ca="1" si="30"/>
        <v>78.900000000000006</v>
      </c>
      <c r="BUS4" s="1">
        <f t="shared" ca="1" si="30"/>
        <v>81.900000000000006</v>
      </c>
      <c r="BUT4" s="1">
        <f t="shared" ca="1" si="30"/>
        <v>78.8</v>
      </c>
      <c r="BUU4" s="1">
        <f t="shared" ca="1" si="30"/>
        <v>81</v>
      </c>
      <c r="BUV4" s="1">
        <f t="shared" ca="1" si="30"/>
        <v>78</v>
      </c>
      <c r="BUW4" s="1">
        <f t="shared" ca="1" si="30"/>
        <v>82.9</v>
      </c>
      <c r="BUX4" s="1">
        <f t="shared" ca="1" si="30"/>
        <v>82.7</v>
      </c>
      <c r="BUY4" s="1">
        <f t="shared" ca="1" si="30"/>
        <v>77.5</v>
      </c>
      <c r="BUZ4" s="1">
        <f t="shared" ca="1" si="30"/>
        <v>78.2</v>
      </c>
      <c r="BVA4" s="1">
        <f t="shared" ca="1" si="31"/>
        <v>81.599999999999994</v>
      </c>
      <c r="BVB4" s="1">
        <f t="shared" ca="1" si="31"/>
        <v>80.400000000000006</v>
      </c>
      <c r="BVC4" s="1">
        <f t="shared" ca="1" si="31"/>
        <v>79.099999999999994</v>
      </c>
      <c r="BVD4" s="1">
        <f t="shared" ca="1" si="31"/>
        <v>82.7</v>
      </c>
      <c r="BVE4" s="1">
        <f t="shared" ca="1" si="31"/>
        <v>78.3</v>
      </c>
      <c r="BVF4" s="1">
        <f t="shared" ca="1" si="31"/>
        <v>79.599999999999994</v>
      </c>
      <c r="BVG4" s="1">
        <f t="shared" ca="1" si="31"/>
        <v>81.7</v>
      </c>
      <c r="BVH4" s="1">
        <f t="shared" ca="1" si="31"/>
        <v>75.5</v>
      </c>
      <c r="BVI4" s="1">
        <f t="shared" ca="1" si="31"/>
        <v>79.599999999999994</v>
      </c>
      <c r="BVJ4" s="1">
        <f t="shared" ca="1" si="31"/>
        <v>84.4</v>
      </c>
      <c r="BVK4" s="1">
        <f t="shared" ca="1" si="31"/>
        <v>81.400000000000006</v>
      </c>
      <c r="BVL4" s="1">
        <f t="shared" ca="1" si="31"/>
        <v>82</v>
      </c>
      <c r="BVM4" s="1">
        <f t="shared" ca="1" si="31"/>
        <v>81.7</v>
      </c>
      <c r="BVN4" s="1">
        <f t="shared" ca="1" si="31"/>
        <v>77</v>
      </c>
      <c r="BVO4" s="1">
        <f t="shared" ca="1" si="31"/>
        <v>80.8</v>
      </c>
      <c r="BVP4" s="1">
        <f t="shared" ca="1" si="31"/>
        <v>74.8</v>
      </c>
      <c r="BVQ4" s="1">
        <f t="shared" ca="1" si="31"/>
        <v>80.5</v>
      </c>
      <c r="BVR4" s="1">
        <f t="shared" ca="1" si="31"/>
        <v>81.400000000000006</v>
      </c>
      <c r="BVS4" s="1">
        <f t="shared" ca="1" si="31"/>
        <v>78.599999999999994</v>
      </c>
      <c r="BVT4" s="1">
        <f t="shared" ca="1" si="31"/>
        <v>77.8</v>
      </c>
      <c r="BVU4" s="1">
        <f t="shared" ca="1" si="31"/>
        <v>81</v>
      </c>
      <c r="BVV4" s="1">
        <f t="shared" ca="1" si="31"/>
        <v>83.3</v>
      </c>
      <c r="BVW4" s="1">
        <f t="shared" ca="1" si="31"/>
        <v>76.2</v>
      </c>
      <c r="BVX4" s="1">
        <f t="shared" ca="1" si="31"/>
        <v>81.900000000000006</v>
      </c>
      <c r="BVY4" s="1">
        <f t="shared" ca="1" si="31"/>
        <v>76.2</v>
      </c>
      <c r="BVZ4" s="1">
        <f t="shared" ca="1" si="31"/>
        <v>81.099999999999994</v>
      </c>
      <c r="BWA4" s="1">
        <f t="shared" ca="1" si="31"/>
        <v>79.400000000000006</v>
      </c>
      <c r="BWB4" s="1">
        <f t="shared" ca="1" si="31"/>
        <v>81</v>
      </c>
      <c r="BWC4" s="1">
        <f t="shared" ca="1" si="31"/>
        <v>79.3</v>
      </c>
      <c r="BWD4" s="1">
        <f t="shared" ca="1" si="31"/>
        <v>83.2</v>
      </c>
      <c r="BWE4" s="1">
        <f t="shared" ca="1" si="31"/>
        <v>81.099999999999994</v>
      </c>
      <c r="BWF4" s="1">
        <f t="shared" ca="1" si="31"/>
        <v>76.400000000000006</v>
      </c>
      <c r="BWG4" s="1">
        <f t="shared" ca="1" si="31"/>
        <v>82.1</v>
      </c>
      <c r="BWH4" s="1">
        <f t="shared" ca="1" si="31"/>
        <v>77.3</v>
      </c>
      <c r="BWI4" s="1">
        <f t="shared" ca="1" si="31"/>
        <v>87.1</v>
      </c>
      <c r="BWJ4" s="1">
        <f t="shared" ca="1" si="31"/>
        <v>79.400000000000006</v>
      </c>
      <c r="BWK4" s="1">
        <f t="shared" ca="1" si="31"/>
        <v>80.7</v>
      </c>
      <c r="BWL4" s="1">
        <f t="shared" ca="1" si="31"/>
        <v>77.400000000000006</v>
      </c>
      <c r="BWM4" s="1">
        <f t="shared" ca="1" si="31"/>
        <v>82.6</v>
      </c>
      <c r="BWN4" s="1">
        <f t="shared" ca="1" si="31"/>
        <v>77.2</v>
      </c>
      <c r="BWO4" s="1">
        <f t="shared" ca="1" si="31"/>
        <v>82.9</v>
      </c>
      <c r="BWP4" s="1">
        <f t="shared" ca="1" si="31"/>
        <v>80.7</v>
      </c>
      <c r="BWQ4" s="1">
        <f t="shared" ca="1" si="31"/>
        <v>80.3</v>
      </c>
      <c r="BWR4" s="1">
        <f t="shared" ca="1" si="31"/>
        <v>81</v>
      </c>
      <c r="BWS4" s="1">
        <f t="shared" ca="1" si="31"/>
        <v>81.8</v>
      </c>
      <c r="BWT4" s="1">
        <f t="shared" ca="1" si="31"/>
        <v>76.400000000000006</v>
      </c>
      <c r="BWU4" s="1">
        <f t="shared" ca="1" si="31"/>
        <v>76.599999999999994</v>
      </c>
      <c r="BWV4" s="1">
        <f t="shared" ca="1" si="31"/>
        <v>78.099999999999994</v>
      </c>
      <c r="BWW4" s="1">
        <f t="shared" ca="1" si="31"/>
        <v>80.5</v>
      </c>
      <c r="BWX4" s="1">
        <f t="shared" ca="1" si="31"/>
        <v>79.400000000000006</v>
      </c>
      <c r="BWY4" s="1">
        <f t="shared" ca="1" si="31"/>
        <v>80.400000000000006</v>
      </c>
      <c r="BWZ4" s="1">
        <f t="shared" ca="1" si="31"/>
        <v>77.7</v>
      </c>
      <c r="BXA4" s="1">
        <f t="shared" ca="1" si="31"/>
        <v>83.2</v>
      </c>
      <c r="BXB4" s="1">
        <f t="shared" ca="1" si="31"/>
        <v>81</v>
      </c>
      <c r="BXC4" s="1">
        <f t="shared" ca="1" si="31"/>
        <v>79.2</v>
      </c>
      <c r="BXD4" s="1">
        <f t="shared" ca="1" si="31"/>
        <v>80.2</v>
      </c>
      <c r="BXE4" s="1">
        <f t="shared" ca="1" si="31"/>
        <v>81.599999999999994</v>
      </c>
      <c r="BXF4" s="1">
        <f t="shared" ca="1" si="31"/>
        <v>83.5</v>
      </c>
      <c r="BXG4" s="1">
        <f t="shared" ca="1" si="31"/>
        <v>81.8</v>
      </c>
      <c r="BXH4" s="1">
        <f t="shared" ca="1" si="31"/>
        <v>82.5</v>
      </c>
      <c r="BXI4" s="1">
        <f t="shared" ca="1" si="31"/>
        <v>80.900000000000006</v>
      </c>
      <c r="BXJ4" s="1">
        <f t="shared" ca="1" si="31"/>
        <v>78.5</v>
      </c>
      <c r="BXK4" s="1">
        <f t="shared" ca="1" si="31"/>
        <v>79.5</v>
      </c>
      <c r="BXL4" s="1">
        <f t="shared" ca="1" si="31"/>
        <v>81.599999999999994</v>
      </c>
      <c r="BXM4" s="1">
        <f t="shared" ca="1" si="32"/>
        <v>83.2</v>
      </c>
      <c r="BXN4" s="1">
        <f t="shared" ca="1" si="32"/>
        <v>84</v>
      </c>
      <c r="BXO4" s="1">
        <f t="shared" ca="1" si="32"/>
        <v>80.2</v>
      </c>
      <c r="BXP4" s="1">
        <f t="shared" ca="1" si="32"/>
        <v>80.599999999999994</v>
      </c>
      <c r="BXQ4" s="1">
        <f t="shared" ca="1" si="32"/>
        <v>80.7</v>
      </c>
      <c r="BXR4" s="1">
        <f t="shared" ca="1" si="32"/>
        <v>82.2</v>
      </c>
      <c r="BXS4" s="1">
        <f t="shared" ca="1" si="32"/>
        <v>78.2</v>
      </c>
      <c r="BXT4" s="1">
        <f t="shared" ca="1" si="32"/>
        <v>78.7</v>
      </c>
      <c r="BXU4" s="1">
        <f t="shared" ca="1" si="32"/>
        <v>82.1</v>
      </c>
      <c r="BXV4" s="1">
        <f t="shared" ca="1" si="32"/>
        <v>80.400000000000006</v>
      </c>
      <c r="BXW4" s="1">
        <f t="shared" ca="1" si="32"/>
        <v>78.5</v>
      </c>
      <c r="BXX4" s="1">
        <f t="shared" ca="1" si="32"/>
        <v>81.7</v>
      </c>
      <c r="BXY4" s="1">
        <f t="shared" ca="1" si="32"/>
        <v>81.3</v>
      </c>
      <c r="BXZ4" s="1">
        <f t="shared" ca="1" si="32"/>
        <v>80.400000000000006</v>
      </c>
      <c r="BYA4" s="1">
        <f t="shared" ca="1" si="32"/>
        <v>77.8</v>
      </c>
    </row>
    <row r="5" spans="1:2003" x14ac:dyDescent="0.25">
      <c r="B5" s="5"/>
      <c r="D5" s="1">
        <f t="shared" ca="1" si="0"/>
        <v>78.7</v>
      </c>
      <c r="E5" s="1">
        <f t="shared" ca="1" si="0"/>
        <v>74.7</v>
      </c>
      <c r="F5" s="1">
        <f t="shared" ca="1" si="0"/>
        <v>80.7</v>
      </c>
      <c r="G5" s="1">
        <f t="shared" ca="1" si="0"/>
        <v>79</v>
      </c>
      <c r="H5" s="1">
        <f t="shared" ca="1" si="0"/>
        <v>80.3</v>
      </c>
      <c r="I5" s="1">
        <f t="shared" ca="1" si="0"/>
        <v>81</v>
      </c>
      <c r="J5" s="1">
        <f t="shared" ca="1" si="0"/>
        <v>78.099999999999994</v>
      </c>
      <c r="K5" s="1">
        <f t="shared" ca="1" si="0"/>
        <v>77.8</v>
      </c>
      <c r="L5" s="1">
        <f t="shared" ca="1" si="0"/>
        <v>79</v>
      </c>
      <c r="M5" s="1">
        <f t="shared" ca="1" si="34"/>
        <v>81.5</v>
      </c>
      <c r="N5" s="1">
        <f t="shared" ca="1" si="34"/>
        <v>77.3</v>
      </c>
      <c r="O5" s="1">
        <f t="shared" ca="1" si="34"/>
        <v>77.099999999999994</v>
      </c>
      <c r="P5" s="1">
        <f t="shared" ca="1" si="34"/>
        <v>78.5</v>
      </c>
      <c r="Q5" s="1">
        <f t="shared" ca="1" si="34"/>
        <v>80</v>
      </c>
      <c r="R5" s="1">
        <f t="shared" ca="1" si="34"/>
        <v>83.4</v>
      </c>
      <c r="S5" s="1">
        <f t="shared" ca="1" si="34"/>
        <v>79.900000000000006</v>
      </c>
      <c r="T5" s="1">
        <f t="shared" ca="1" si="34"/>
        <v>79.5</v>
      </c>
      <c r="U5" s="1">
        <f t="shared" ca="1" si="34"/>
        <v>80.5</v>
      </c>
      <c r="V5" s="1">
        <f t="shared" ca="1" si="34"/>
        <v>79.599999999999994</v>
      </c>
      <c r="W5" s="1">
        <f t="shared" ca="1" si="34"/>
        <v>79</v>
      </c>
      <c r="X5" s="1">
        <f t="shared" ca="1" si="34"/>
        <v>77.099999999999994</v>
      </c>
      <c r="Y5" s="1">
        <f t="shared" ca="1" si="34"/>
        <v>81.400000000000006</v>
      </c>
      <c r="Z5" s="1">
        <f t="shared" ca="1" si="34"/>
        <v>80.900000000000006</v>
      </c>
      <c r="AA5" s="1">
        <f t="shared" ca="1" si="34"/>
        <v>80.8</v>
      </c>
      <c r="AB5" s="1">
        <f t="shared" ca="1" si="34"/>
        <v>80.400000000000006</v>
      </c>
      <c r="AC5" s="1">
        <f t="shared" ca="1" si="34"/>
        <v>80.5</v>
      </c>
      <c r="AD5" s="1">
        <f t="shared" ca="1" si="34"/>
        <v>83</v>
      </c>
      <c r="AE5" s="1">
        <f t="shared" ca="1" si="34"/>
        <v>78.900000000000006</v>
      </c>
      <c r="AF5" s="1">
        <f t="shared" ca="1" si="34"/>
        <v>80.400000000000006</v>
      </c>
      <c r="AG5" s="1">
        <f t="shared" ca="1" si="34"/>
        <v>80.099999999999994</v>
      </c>
      <c r="AH5" s="1">
        <f t="shared" ca="1" si="34"/>
        <v>82</v>
      </c>
      <c r="AI5" s="1">
        <f t="shared" ca="1" si="34"/>
        <v>76.099999999999994</v>
      </c>
      <c r="AJ5" s="1">
        <f t="shared" ca="1" si="34"/>
        <v>77.2</v>
      </c>
      <c r="AK5" s="1">
        <f t="shared" ca="1" si="34"/>
        <v>80.900000000000006</v>
      </c>
      <c r="AL5" s="1">
        <f t="shared" ca="1" si="34"/>
        <v>80.400000000000006</v>
      </c>
      <c r="AM5" s="1">
        <f t="shared" ca="1" si="34"/>
        <v>79.7</v>
      </c>
      <c r="AN5" s="1">
        <f t="shared" ca="1" si="34"/>
        <v>76.5</v>
      </c>
      <c r="AO5" s="1">
        <f t="shared" ca="1" si="34"/>
        <v>77.7</v>
      </c>
      <c r="AP5" s="1">
        <f t="shared" ca="1" si="34"/>
        <v>81.7</v>
      </c>
      <c r="AQ5" s="1">
        <f t="shared" ca="1" si="34"/>
        <v>77</v>
      </c>
      <c r="AR5" s="1">
        <f t="shared" ca="1" si="34"/>
        <v>77.8</v>
      </c>
      <c r="AS5" s="1">
        <f t="shared" ca="1" si="34"/>
        <v>76.2</v>
      </c>
      <c r="AT5" s="1">
        <f t="shared" ca="1" si="34"/>
        <v>84.1</v>
      </c>
      <c r="AU5" s="1">
        <f t="shared" ca="1" si="34"/>
        <v>84.3</v>
      </c>
      <c r="AV5" s="1">
        <f t="shared" ca="1" si="34"/>
        <v>78.099999999999994</v>
      </c>
      <c r="AW5" s="1">
        <f t="shared" ca="1" si="34"/>
        <v>83.2</v>
      </c>
      <c r="AX5" s="1">
        <f t="shared" ca="1" si="34"/>
        <v>80.5</v>
      </c>
      <c r="AY5" s="1">
        <f t="shared" ca="1" si="34"/>
        <v>82.5</v>
      </c>
      <c r="AZ5" s="1">
        <f t="shared" ca="1" si="34"/>
        <v>79.3</v>
      </c>
      <c r="BA5" s="1">
        <f t="shared" ca="1" si="34"/>
        <v>80.3</v>
      </c>
      <c r="BB5" s="1">
        <f t="shared" ca="1" si="34"/>
        <v>77.8</v>
      </c>
      <c r="BC5" s="1">
        <f t="shared" ca="1" si="34"/>
        <v>77.7</v>
      </c>
      <c r="BD5" s="1">
        <f t="shared" ca="1" si="34"/>
        <v>77.2</v>
      </c>
      <c r="BE5" s="1">
        <f t="shared" ca="1" si="34"/>
        <v>80</v>
      </c>
      <c r="BF5" s="1">
        <f t="shared" ca="1" si="34"/>
        <v>81</v>
      </c>
      <c r="BG5" s="1">
        <f t="shared" ca="1" si="34"/>
        <v>80</v>
      </c>
      <c r="BH5" s="1">
        <f t="shared" ca="1" si="34"/>
        <v>79.400000000000006</v>
      </c>
      <c r="BI5" s="1">
        <f t="shared" ca="1" si="34"/>
        <v>80.7</v>
      </c>
      <c r="BJ5" s="1">
        <f t="shared" ca="1" si="34"/>
        <v>81.099999999999994</v>
      </c>
      <c r="BK5" s="1">
        <f t="shared" ca="1" si="34"/>
        <v>82.7</v>
      </c>
      <c r="BL5" s="1">
        <f t="shared" ca="1" si="34"/>
        <v>78.3</v>
      </c>
      <c r="BM5" s="1">
        <f t="shared" ca="1" si="34"/>
        <v>79</v>
      </c>
      <c r="BN5" s="1">
        <f t="shared" ca="1" si="34"/>
        <v>81.8</v>
      </c>
      <c r="BO5" s="1">
        <f t="shared" ca="1" si="34"/>
        <v>79.599999999999994</v>
      </c>
      <c r="BP5" s="1">
        <f t="shared" ca="1" si="34"/>
        <v>79</v>
      </c>
      <c r="BQ5" s="1">
        <f t="shared" ca="1" si="2"/>
        <v>80.3</v>
      </c>
      <c r="BR5" s="1">
        <f t="shared" ca="1" si="2"/>
        <v>78.2</v>
      </c>
      <c r="BS5" s="1">
        <f t="shared" ca="1" si="2"/>
        <v>79.900000000000006</v>
      </c>
      <c r="BT5" s="1">
        <f t="shared" ca="1" si="2"/>
        <v>79</v>
      </c>
      <c r="BU5" s="1">
        <f t="shared" ca="1" si="2"/>
        <v>76.900000000000006</v>
      </c>
      <c r="BV5" s="1">
        <f t="shared" ca="1" si="2"/>
        <v>78.8</v>
      </c>
      <c r="BW5" s="1">
        <f t="shared" ca="1" si="2"/>
        <v>79.400000000000006</v>
      </c>
      <c r="BX5" s="1">
        <f t="shared" ca="1" si="2"/>
        <v>79.3</v>
      </c>
      <c r="BY5" s="1">
        <f t="shared" ca="1" si="2"/>
        <v>77.900000000000006</v>
      </c>
      <c r="BZ5" s="1">
        <f t="shared" ca="1" si="2"/>
        <v>80.5</v>
      </c>
      <c r="CA5" s="1">
        <f t="shared" ca="1" si="2"/>
        <v>81</v>
      </c>
      <c r="CB5" s="1">
        <f t="shared" ca="1" si="2"/>
        <v>81.7</v>
      </c>
      <c r="CC5" s="1">
        <f t="shared" ca="1" si="2"/>
        <v>80.3</v>
      </c>
      <c r="CD5" s="1">
        <f t="shared" ca="1" si="2"/>
        <v>75.099999999999994</v>
      </c>
      <c r="CE5" s="1">
        <f t="shared" ca="1" si="2"/>
        <v>79.2</v>
      </c>
      <c r="CF5" s="1">
        <f t="shared" ca="1" si="2"/>
        <v>79.3</v>
      </c>
      <c r="CG5" s="1">
        <f t="shared" ca="1" si="2"/>
        <v>80.7</v>
      </c>
      <c r="CH5" s="1">
        <f t="shared" ca="1" si="2"/>
        <v>82.8</v>
      </c>
      <c r="CI5" s="1">
        <f t="shared" ca="1" si="2"/>
        <v>81.900000000000006</v>
      </c>
      <c r="CJ5" s="1">
        <f t="shared" ca="1" si="2"/>
        <v>80.5</v>
      </c>
      <c r="CK5" s="1">
        <f t="shared" ca="1" si="2"/>
        <v>79.400000000000006</v>
      </c>
      <c r="CL5" s="1">
        <f t="shared" ca="1" si="2"/>
        <v>81.900000000000006</v>
      </c>
      <c r="CM5" s="1">
        <f t="shared" ca="1" si="2"/>
        <v>79</v>
      </c>
      <c r="CN5" s="1">
        <f t="shared" ca="1" si="2"/>
        <v>82</v>
      </c>
      <c r="CO5" s="1">
        <f t="shared" ca="1" si="2"/>
        <v>83.7</v>
      </c>
      <c r="CP5" s="1">
        <f t="shared" ca="1" si="2"/>
        <v>82.5</v>
      </c>
      <c r="CQ5" s="1">
        <f t="shared" ca="1" si="2"/>
        <v>79.3</v>
      </c>
      <c r="CR5" s="1">
        <f t="shared" ca="1" si="2"/>
        <v>80.5</v>
      </c>
      <c r="CS5" s="1">
        <f t="shared" ca="1" si="2"/>
        <v>80.8</v>
      </c>
      <c r="CT5" s="1">
        <f t="shared" ca="1" si="2"/>
        <v>81.900000000000006</v>
      </c>
      <c r="CU5" s="1">
        <f t="shared" ca="1" si="2"/>
        <v>74.400000000000006</v>
      </c>
      <c r="CV5" s="1">
        <f t="shared" ca="1" si="2"/>
        <v>82.2</v>
      </c>
      <c r="CW5" s="1">
        <f t="shared" ca="1" si="2"/>
        <v>81.8</v>
      </c>
      <c r="CX5" s="1">
        <f t="shared" ca="1" si="2"/>
        <v>79.2</v>
      </c>
      <c r="CY5" s="1">
        <f t="shared" ca="1" si="2"/>
        <v>83.3</v>
      </c>
      <c r="CZ5" s="1">
        <f t="shared" ca="1" si="2"/>
        <v>79.3</v>
      </c>
      <c r="DA5" s="1">
        <f t="shared" ca="1" si="2"/>
        <v>80.099999999999994</v>
      </c>
      <c r="DB5" s="1">
        <f t="shared" ca="1" si="2"/>
        <v>82.3</v>
      </c>
      <c r="DC5" s="1">
        <f t="shared" ca="1" si="2"/>
        <v>81.599999999999994</v>
      </c>
      <c r="DD5" s="1">
        <f t="shared" ca="1" si="2"/>
        <v>79.599999999999994</v>
      </c>
      <c r="DE5" s="1">
        <f t="shared" ca="1" si="2"/>
        <v>83.6</v>
      </c>
      <c r="DF5" s="1">
        <f t="shared" ca="1" si="2"/>
        <v>82.1</v>
      </c>
      <c r="DG5" s="1">
        <f t="shared" ca="1" si="2"/>
        <v>81.7</v>
      </c>
      <c r="DH5" s="1">
        <f t="shared" ca="1" si="2"/>
        <v>78.2</v>
      </c>
      <c r="DI5" s="1">
        <f t="shared" ca="1" si="2"/>
        <v>82.6</v>
      </c>
      <c r="DJ5" s="1">
        <f t="shared" ca="1" si="2"/>
        <v>80.3</v>
      </c>
      <c r="DK5" s="1">
        <f t="shared" ca="1" si="2"/>
        <v>77.900000000000006</v>
      </c>
      <c r="DL5" s="1">
        <f t="shared" ca="1" si="2"/>
        <v>78.400000000000006</v>
      </c>
      <c r="DM5" s="1">
        <f t="shared" ca="1" si="2"/>
        <v>76.5</v>
      </c>
      <c r="DN5" s="1">
        <f t="shared" ca="1" si="2"/>
        <v>77.400000000000006</v>
      </c>
      <c r="DO5" s="1">
        <f t="shared" ca="1" si="2"/>
        <v>79.599999999999994</v>
      </c>
      <c r="DP5" s="1">
        <f t="shared" ca="1" si="2"/>
        <v>77.900000000000006</v>
      </c>
      <c r="DQ5" s="1">
        <f t="shared" ca="1" si="2"/>
        <v>83.2</v>
      </c>
      <c r="DR5" s="1">
        <f t="shared" ca="1" si="2"/>
        <v>80.2</v>
      </c>
      <c r="DS5" s="1">
        <f t="shared" ca="1" si="2"/>
        <v>81.8</v>
      </c>
      <c r="DT5" s="1">
        <f t="shared" ca="1" si="2"/>
        <v>79.5</v>
      </c>
      <c r="DU5" s="1">
        <f t="shared" ca="1" si="2"/>
        <v>79.3</v>
      </c>
      <c r="DV5" s="1">
        <f t="shared" ca="1" si="2"/>
        <v>78.599999999999994</v>
      </c>
      <c r="DW5" s="1">
        <f t="shared" ca="1" si="2"/>
        <v>80.2</v>
      </c>
      <c r="DX5" s="1">
        <f t="shared" ca="1" si="2"/>
        <v>84.5</v>
      </c>
      <c r="DY5" s="1">
        <f t="shared" ca="1" si="2"/>
        <v>81.8</v>
      </c>
      <c r="DZ5" s="1">
        <f t="shared" ca="1" si="2"/>
        <v>79.7</v>
      </c>
      <c r="EA5" s="1">
        <f t="shared" ca="1" si="2"/>
        <v>80.400000000000006</v>
      </c>
      <c r="EB5" s="1">
        <f t="shared" ref="EB5:GM6" ca="1" si="35">ROUND(_xlfn.NORM.INV(RAND(),$B$2,$B$3),1)</f>
        <v>80.599999999999994</v>
      </c>
      <c r="EC5" s="1">
        <f t="shared" ca="1" si="35"/>
        <v>82.4</v>
      </c>
      <c r="ED5" s="1">
        <f t="shared" ca="1" si="35"/>
        <v>76</v>
      </c>
      <c r="EE5" s="1">
        <f t="shared" ca="1" si="35"/>
        <v>82.1</v>
      </c>
      <c r="EF5" s="1">
        <f t="shared" ca="1" si="35"/>
        <v>78.400000000000006</v>
      </c>
      <c r="EG5" s="1">
        <f t="shared" ca="1" si="35"/>
        <v>81.5</v>
      </c>
      <c r="EH5" s="1">
        <f t="shared" ca="1" si="35"/>
        <v>77.2</v>
      </c>
      <c r="EI5" s="1">
        <f t="shared" ca="1" si="35"/>
        <v>78.2</v>
      </c>
      <c r="EJ5" s="1">
        <f t="shared" ca="1" si="35"/>
        <v>80.099999999999994</v>
      </c>
      <c r="EK5" s="1">
        <f t="shared" ca="1" si="35"/>
        <v>79.8</v>
      </c>
      <c r="EL5" s="1">
        <f t="shared" ca="1" si="35"/>
        <v>79.8</v>
      </c>
      <c r="EM5" s="1">
        <f t="shared" ca="1" si="35"/>
        <v>77.3</v>
      </c>
      <c r="EN5" s="1">
        <f t="shared" ca="1" si="35"/>
        <v>80.3</v>
      </c>
      <c r="EO5" s="1">
        <f t="shared" ca="1" si="35"/>
        <v>81.900000000000006</v>
      </c>
      <c r="EP5" s="1">
        <f t="shared" ca="1" si="35"/>
        <v>79.8</v>
      </c>
      <c r="EQ5" s="1">
        <f t="shared" ca="1" si="35"/>
        <v>78.599999999999994</v>
      </c>
      <c r="ER5" s="1">
        <f t="shared" ca="1" si="35"/>
        <v>80</v>
      </c>
      <c r="ES5" s="1">
        <f t="shared" ca="1" si="35"/>
        <v>84.3</v>
      </c>
      <c r="ET5" s="1">
        <f t="shared" ca="1" si="35"/>
        <v>79.8</v>
      </c>
      <c r="EU5" s="1">
        <f t="shared" ca="1" si="35"/>
        <v>79.599999999999994</v>
      </c>
      <c r="EV5" s="1">
        <f t="shared" ca="1" si="35"/>
        <v>84.4</v>
      </c>
      <c r="EW5" s="1">
        <f t="shared" ca="1" si="35"/>
        <v>80.8</v>
      </c>
      <c r="EX5" s="1">
        <f t="shared" ca="1" si="35"/>
        <v>81.8</v>
      </c>
      <c r="EY5" s="1">
        <f t="shared" ca="1" si="35"/>
        <v>82.1</v>
      </c>
      <c r="EZ5" s="1">
        <f t="shared" ca="1" si="35"/>
        <v>79</v>
      </c>
      <c r="FA5" s="1">
        <f t="shared" ca="1" si="35"/>
        <v>80.900000000000006</v>
      </c>
      <c r="FB5" s="1">
        <f t="shared" ca="1" si="35"/>
        <v>80.8</v>
      </c>
      <c r="FC5" s="1">
        <f t="shared" ca="1" si="35"/>
        <v>82.5</v>
      </c>
      <c r="FD5" s="1">
        <f t="shared" ca="1" si="35"/>
        <v>76.8</v>
      </c>
      <c r="FE5" s="1">
        <f t="shared" ca="1" si="35"/>
        <v>81.3</v>
      </c>
      <c r="FF5" s="1">
        <f t="shared" ca="1" si="35"/>
        <v>83.1</v>
      </c>
      <c r="FG5" s="1">
        <f t="shared" ca="1" si="35"/>
        <v>77.900000000000006</v>
      </c>
      <c r="FH5" s="1">
        <f t="shared" ca="1" si="35"/>
        <v>78.7</v>
      </c>
      <c r="FI5" s="1">
        <f t="shared" ca="1" si="35"/>
        <v>81</v>
      </c>
      <c r="FJ5" s="1">
        <f t="shared" ca="1" si="35"/>
        <v>80.7</v>
      </c>
      <c r="FK5" s="1">
        <f t="shared" ca="1" si="35"/>
        <v>79.8</v>
      </c>
      <c r="FL5" s="1">
        <f t="shared" ca="1" si="35"/>
        <v>79.900000000000006</v>
      </c>
      <c r="FM5" s="1">
        <f t="shared" ca="1" si="35"/>
        <v>82.5</v>
      </c>
      <c r="FN5" s="1">
        <f t="shared" ca="1" si="35"/>
        <v>77.5</v>
      </c>
      <c r="FO5" s="1">
        <f t="shared" ca="1" si="35"/>
        <v>78.7</v>
      </c>
      <c r="FP5" s="1">
        <f t="shared" ca="1" si="35"/>
        <v>81.099999999999994</v>
      </c>
      <c r="FQ5" s="1">
        <f t="shared" ca="1" si="35"/>
        <v>80.3</v>
      </c>
      <c r="FR5" s="1">
        <f t="shared" ca="1" si="35"/>
        <v>79.599999999999994</v>
      </c>
      <c r="FS5" s="1">
        <f t="shared" ca="1" si="35"/>
        <v>79.099999999999994</v>
      </c>
      <c r="FT5" s="1">
        <f t="shared" ca="1" si="35"/>
        <v>81.2</v>
      </c>
      <c r="FU5" s="1">
        <f t="shared" ca="1" si="35"/>
        <v>79.5</v>
      </c>
      <c r="FV5" s="1">
        <f t="shared" ca="1" si="35"/>
        <v>79.099999999999994</v>
      </c>
      <c r="FW5" s="1">
        <f t="shared" ca="1" si="35"/>
        <v>80.5</v>
      </c>
      <c r="FX5" s="1">
        <f t="shared" ca="1" si="35"/>
        <v>78.3</v>
      </c>
      <c r="FY5" s="1">
        <f t="shared" ca="1" si="35"/>
        <v>80</v>
      </c>
      <c r="FZ5" s="1">
        <f t="shared" ca="1" si="35"/>
        <v>80.7</v>
      </c>
      <c r="GA5" s="1">
        <f t="shared" ca="1" si="35"/>
        <v>83.5</v>
      </c>
      <c r="GB5" s="1">
        <f t="shared" ca="1" si="35"/>
        <v>78.099999999999994</v>
      </c>
      <c r="GC5" s="1">
        <f t="shared" ca="1" si="35"/>
        <v>79.2</v>
      </c>
      <c r="GD5" s="1">
        <f t="shared" ca="1" si="35"/>
        <v>79</v>
      </c>
      <c r="GE5" s="1">
        <f t="shared" ca="1" si="35"/>
        <v>81.599999999999994</v>
      </c>
      <c r="GF5" s="1">
        <f t="shared" ca="1" si="35"/>
        <v>78.400000000000006</v>
      </c>
      <c r="GG5" s="1">
        <f t="shared" ca="1" si="35"/>
        <v>81</v>
      </c>
      <c r="GH5" s="1">
        <f t="shared" ca="1" si="35"/>
        <v>79.2</v>
      </c>
      <c r="GI5" s="1">
        <f t="shared" ca="1" si="35"/>
        <v>80.8</v>
      </c>
      <c r="GJ5" s="1">
        <f t="shared" ca="1" si="35"/>
        <v>78.900000000000006</v>
      </c>
      <c r="GK5" s="1">
        <f t="shared" ca="1" si="35"/>
        <v>80.5</v>
      </c>
      <c r="GL5" s="1">
        <f t="shared" ca="1" si="35"/>
        <v>75</v>
      </c>
      <c r="GM5" s="1">
        <f t="shared" ca="1" si="35"/>
        <v>79.8</v>
      </c>
      <c r="GN5" s="1">
        <f t="shared" ca="1" si="3"/>
        <v>79.599999999999994</v>
      </c>
      <c r="GO5" s="1">
        <f t="shared" ca="1" si="4"/>
        <v>81.7</v>
      </c>
      <c r="GP5" s="1">
        <f t="shared" ca="1" si="4"/>
        <v>79.5</v>
      </c>
      <c r="GQ5" s="1">
        <f t="shared" ca="1" si="4"/>
        <v>81.400000000000006</v>
      </c>
      <c r="GR5" s="1">
        <f t="shared" ca="1" si="4"/>
        <v>78.8</v>
      </c>
      <c r="GS5" s="1">
        <f t="shared" ca="1" si="4"/>
        <v>77.7</v>
      </c>
      <c r="GT5" s="1">
        <f t="shared" ca="1" si="4"/>
        <v>77.8</v>
      </c>
      <c r="GU5" s="1">
        <f t="shared" ca="1" si="4"/>
        <v>81.099999999999994</v>
      </c>
      <c r="GV5" s="1">
        <f t="shared" ca="1" si="4"/>
        <v>79.900000000000006</v>
      </c>
      <c r="GW5" s="1">
        <f t="shared" ca="1" si="4"/>
        <v>77.7</v>
      </c>
      <c r="GX5" s="1">
        <f t="shared" ca="1" si="4"/>
        <v>79.7</v>
      </c>
      <c r="GY5" s="1">
        <f t="shared" ca="1" si="4"/>
        <v>80.2</v>
      </c>
      <c r="GZ5" s="1">
        <f t="shared" ca="1" si="4"/>
        <v>80.3</v>
      </c>
      <c r="HA5" s="1">
        <f t="shared" ca="1" si="4"/>
        <v>78.8</v>
      </c>
      <c r="HB5" s="1">
        <f t="shared" ca="1" si="4"/>
        <v>81.099999999999994</v>
      </c>
      <c r="HC5" s="1">
        <f t="shared" ca="1" si="4"/>
        <v>81.400000000000006</v>
      </c>
      <c r="HD5" s="1">
        <f t="shared" ca="1" si="4"/>
        <v>80</v>
      </c>
      <c r="HE5" s="1">
        <f t="shared" ca="1" si="4"/>
        <v>79.900000000000006</v>
      </c>
      <c r="HF5" s="1">
        <f t="shared" ca="1" si="4"/>
        <v>81.599999999999994</v>
      </c>
      <c r="HG5" s="1">
        <f t="shared" ca="1" si="4"/>
        <v>79.599999999999994</v>
      </c>
      <c r="HH5" s="1">
        <f t="shared" ca="1" si="4"/>
        <v>79.8</v>
      </c>
      <c r="HI5" s="1">
        <f t="shared" ca="1" si="4"/>
        <v>81.400000000000006</v>
      </c>
      <c r="HJ5" s="1">
        <f t="shared" ca="1" si="4"/>
        <v>82.6</v>
      </c>
      <c r="HK5" s="1">
        <f t="shared" ca="1" si="4"/>
        <v>78.099999999999994</v>
      </c>
      <c r="HL5" s="1">
        <f t="shared" ca="1" si="4"/>
        <v>80.599999999999994</v>
      </c>
      <c r="HM5" s="1">
        <f t="shared" ca="1" si="4"/>
        <v>78.400000000000006</v>
      </c>
      <c r="HN5" s="1">
        <f t="shared" ca="1" si="4"/>
        <v>74.3</v>
      </c>
      <c r="HO5" s="1">
        <f t="shared" ca="1" si="4"/>
        <v>81.3</v>
      </c>
      <c r="HP5" s="1">
        <f t="shared" ca="1" si="4"/>
        <v>83.6</v>
      </c>
      <c r="HQ5" s="1">
        <f t="shared" ca="1" si="4"/>
        <v>81</v>
      </c>
      <c r="HR5" s="1">
        <f t="shared" ca="1" si="4"/>
        <v>78.2</v>
      </c>
      <c r="HS5" s="1">
        <f t="shared" ca="1" si="4"/>
        <v>84</v>
      </c>
      <c r="HT5" s="1">
        <f t="shared" ca="1" si="4"/>
        <v>84.1</v>
      </c>
      <c r="HU5" s="1">
        <f t="shared" ca="1" si="4"/>
        <v>76.8</v>
      </c>
      <c r="HV5" s="1">
        <f t="shared" ca="1" si="4"/>
        <v>82.2</v>
      </c>
      <c r="HW5" s="1">
        <f t="shared" ca="1" si="4"/>
        <v>77.3</v>
      </c>
      <c r="HX5" s="1">
        <f t="shared" ca="1" si="4"/>
        <v>79.5</v>
      </c>
      <c r="HY5" s="1">
        <f t="shared" ca="1" si="4"/>
        <v>78.8</v>
      </c>
      <c r="HZ5" s="1">
        <f t="shared" ca="1" si="4"/>
        <v>80.599999999999994</v>
      </c>
      <c r="IA5" s="1">
        <f t="shared" ca="1" si="4"/>
        <v>78.7</v>
      </c>
      <c r="IB5" s="1">
        <f t="shared" ca="1" si="4"/>
        <v>82</v>
      </c>
      <c r="IC5" s="1">
        <f t="shared" ca="1" si="4"/>
        <v>81.2</v>
      </c>
      <c r="ID5" s="1">
        <f t="shared" ca="1" si="4"/>
        <v>78</v>
      </c>
      <c r="IE5" s="1">
        <f t="shared" ca="1" si="4"/>
        <v>78.5</v>
      </c>
      <c r="IF5" s="1">
        <f t="shared" ca="1" si="4"/>
        <v>79.5</v>
      </c>
      <c r="IG5" s="1">
        <f t="shared" ca="1" si="4"/>
        <v>81.599999999999994</v>
      </c>
      <c r="IH5" s="1">
        <f t="shared" ca="1" si="4"/>
        <v>77.7</v>
      </c>
      <c r="II5" s="1">
        <f t="shared" ca="1" si="4"/>
        <v>80.2</v>
      </c>
      <c r="IJ5" s="1">
        <f t="shared" ca="1" si="4"/>
        <v>80.900000000000006</v>
      </c>
      <c r="IK5" s="1">
        <f t="shared" ca="1" si="4"/>
        <v>79.900000000000006</v>
      </c>
      <c r="IL5" s="1">
        <f t="shared" ca="1" si="4"/>
        <v>77.099999999999994</v>
      </c>
      <c r="IM5" s="1">
        <f t="shared" ca="1" si="4"/>
        <v>83.7</v>
      </c>
      <c r="IN5" s="1">
        <f t="shared" ca="1" si="4"/>
        <v>81.2</v>
      </c>
      <c r="IO5" s="1">
        <f t="shared" ca="1" si="4"/>
        <v>83</v>
      </c>
      <c r="IP5" s="1">
        <f t="shared" ca="1" si="4"/>
        <v>81.3</v>
      </c>
      <c r="IQ5" s="1">
        <f t="shared" ca="1" si="4"/>
        <v>80.3</v>
      </c>
      <c r="IR5" s="1">
        <f t="shared" ca="1" si="4"/>
        <v>81</v>
      </c>
      <c r="IS5" s="1">
        <f t="shared" ca="1" si="4"/>
        <v>79.8</v>
      </c>
      <c r="IT5" s="1">
        <f t="shared" ca="1" si="4"/>
        <v>78.5</v>
      </c>
      <c r="IU5" s="1">
        <f t="shared" ca="1" si="4"/>
        <v>79.900000000000006</v>
      </c>
      <c r="IV5" s="1">
        <f t="shared" ca="1" si="4"/>
        <v>81.3</v>
      </c>
      <c r="IW5" s="1">
        <f t="shared" ca="1" si="4"/>
        <v>80.099999999999994</v>
      </c>
      <c r="IX5" s="1">
        <f t="shared" ca="1" si="4"/>
        <v>77.3</v>
      </c>
      <c r="IY5" s="1">
        <f t="shared" ca="1" si="4"/>
        <v>78.599999999999994</v>
      </c>
      <c r="IZ5" s="1">
        <f t="shared" ref="IZ5:LK6" ca="1" si="36">ROUND(_xlfn.NORM.INV(RAND(),$B$2,$B$3),1)</f>
        <v>83.1</v>
      </c>
      <c r="JA5" s="1">
        <f t="shared" ca="1" si="36"/>
        <v>82.3</v>
      </c>
      <c r="JB5" s="1">
        <f t="shared" ca="1" si="36"/>
        <v>78.400000000000006</v>
      </c>
      <c r="JC5" s="1">
        <f t="shared" ca="1" si="36"/>
        <v>79.3</v>
      </c>
      <c r="JD5" s="1">
        <f t="shared" ca="1" si="36"/>
        <v>78.3</v>
      </c>
      <c r="JE5" s="1">
        <f t="shared" ca="1" si="36"/>
        <v>79.599999999999994</v>
      </c>
      <c r="JF5" s="1">
        <f t="shared" ca="1" si="36"/>
        <v>80.7</v>
      </c>
      <c r="JG5" s="1">
        <f t="shared" ca="1" si="36"/>
        <v>77.2</v>
      </c>
      <c r="JH5" s="1">
        <f t="shared" ca="1" si="36"/>
        <v>80.099999999999994</v>
      </c>
      <c r="JI5" s="1">
        <f t="shared" ca="1" si="36"/>
        <v>79.7</v>
      </c>
      <c r="JJ5" s="1">
        <f t="shared" ca="1" si="36"/>
        <v>84.2</v>
      </c>
      <c r="JK5" s="1">
        <f t="shared" ca="1" si="36"/>
        <v>80.3</v>
      </c>
      <c r="JL5" s="1">
        <f t="shared" ca="1" si="36"/>
        <v>81.7</v>
      </c>
      <c r="JM5" s="1">
        <f t="shared" ca="1" si="36"/>
        <v>78.5</v>
      </c>
      <c r="JN5" s="1">
        <f t="shared" ca="1" si="36"/>
        <v>83.2</v>
      </c>
      <c r="JO5" s="1">
        <f t="shared" ca="1" si="36"/>
        <v>82.3</v>
      </c>
      <c r="JP5" s="1">
        <f t="shared" ca="1" si="36"/>
        <v>79.099999999999994</v>
      </c>
      <c r="JQ5" s="1">
        <f t="shared" ca="1" si="36"/>
        <v>80.3</v>
      </c>
      <c r="JR5" s="1">
        <f t="shared" ca="1" si="36"/>
        <v>81.599999999999994</v>
      </c>
      <c r="JS5" s="1">
        <f t="shared" ca="1" si="36"/>
        <v>81.5</v>
      </c>
      <c r="JT5" s="1">
        <f t="shared" ca="1" si="36"/>
        <v>80.2</v>
      </c>
      <c r="JU5" s="1">
        <f t="shared" ca="1" si="36"/>
        <v>80.599999999999994</v>
      </c>
      <c r="JV5" s="1">
        <f t="shared" ca="1" si="36"/>
        <v>79.2</v>
      </c>
      <c r="JW5" s="1">
        <f t="shared" ca="1" si="36"/>
        <v>83.1</v>
      </c>
      <c r="JX5" s="1">
        <f t="shared" ca="1" si="36"/>
        <v>78.2</v>
      </c>
      <c r="JY5" s="1">
        <f t="shared" ca="1" si="36"/>
        <v>82</v>
      </c>
      <c r="JZ5" s="1">
        <f t="shared" ca="1" si="36"/>
        <v>78.7</v>
      </c>
      <c r="KA5" s="1">
        <f t="shared" ca="1" si="36"/>
        <v>79.5</v>
      </c>
      <c r="KB5" s="1">
        <f t="shared" ca="1" si="36"/>
        <v>80.900000000000006</v>
      </c>
      <c r="KC5" s="1">
        <f t="shared" ca="1" si="36"/>
        <v>77.8</v>
      </c>
      <c r="KD5" s="1">
        <f t="shared" ca="1" si="36"/>
        <v>80.2</v>
      </c>
      <c r="KE5" s="1">
        <f t="shared" ca="1" si="36"/>
        <v>82.5</v>
      </c>
      <c r="KF5" s="1">
        <f t="shared" ca="1" si="36"/>
        <v>79.900000000000006</v>
      </c>
      <c r="KG5" s="1">
        <f t="shared" ca="1" si="36"/>
        <v>76.400000000000006</v>
      </c>
      <c r="KH5" s="1">
        <f t="shared" ca="1" si="36"/>
        <v>79.5</v>
      </c>
      <c r="KI5" s="1">
        <f t="shared" ca="1" si="36"/>
        <v>82.2</v>
      </c>
      <c r="KJ5" s="1">
        <f t="shared" ca="1" si="36"/>
        <v>80.099999999999994</v>
      </c>
      <c r="KK5" s="1">
        <f t="shared" ca="1" si="36"/>
        <v>79.3</v>
      </c>
      <c r="KL5" s="1">
        <f t="shared" ca="1" si="36"/>
        <v>80.2</v>
      </c>
      <c r="KM5" s="1">
        <f t="shared" ca="1" si="36"/>
        <v>79</v>
      </c>
      <c r="KN5" s="1">
        <f t="shared" ca="1" si="36"/>
        <v>79.400000000000006</v>
      </c>
      <c r="KO5" s="1">
        <f t="shared" ca="1" si="36"/>
        <v>80.8</v>
      </c>
      <c r="KP5" s="1">
        <f t="shared" ca="1" si="36"/>
        <v>78.8</v>
      </c>
      <c r="KQ5" s="1">
        <f t="shared" ca="1" si="36"/>
        <v>78.599999999999994</v>
      </c>
      <c r="KR5" s="1">
        <f t="shared" ca="1" si="36"/>
        <v>82.7</v>
      </c>
      <c r="KS5" s="1">
        <f t="shared" ca="1" si="36"/>
        <v>80.3</v>
      </c>
      <c r="KT5" s="1">
        <f t="shared" ca="1" si="36"/>
        <v>78.2</v>
      </c>
      <c r="KU5" s="1">
        <f t="shared" ca="1" si="36"/>
        <v>82</v>
      </c>
      <c r="KV5" s="1">
        <f t="shared" ca="1" si="36"/>
        <v>78.5</v>
      </c>
      <c r="KW5" s="1">
        <f t="shared" ca="1" si="36"/>
        <v>82.1</v>
      </c>
      <c r="KX5" s="1">
        <f t="shared" ca="1" si="36"/>
        <v>79.599999999999994</v>
      </c>
      <c r="KY5" s="1">
        <f t="shared" ca="1" si="36"/>
        <v>82</v>
      </c>
      <c r="KZ5" s="1">
        <f t="shared" ca="1" si="36"/>
        <v>78.2</v>
      </c>
      <c r="LA5" s="1">
        <f t="shared" ca="1" si="36"/>
        <v>80.5</v>
      </c>
      <c r="LB5" s="1">
        <f t="shared" ca="1" si="36"/>
        <v>80.900000000000006</v>
      </c>
      <c r="LC5" s="1">
        <f t="shared" ca="1" si="36"/>
        <v>79.900000000000006</v>
      </c>
      <c r="LD5" s="1">
        <f t="shared" ca="1" si="36"/>
        <v>83.6</v>
      </c>
      <c r="LE5" s="1">
        <f t="shared" ca="1" si="36"/>
        <v>77.599999999999994</v>
      </c>
      <c r="LF5" s="1">
        <f t="shared" ca="1" si="36"/>
        <v>80.5</v>
      </c>
      <c r="LG5" s="1">
        <f t="shared" ca="1" si="36"/>
        <v>79</v>
      </c>
      <c r="LH5" s="1">
        <f t="shared" ca="1" si="36"/>
        <v>79</v>
      </c>
      <c r="LI5" s="1">
        <f t="shared" ca="1" si="36"/>
        <v>78.8</v>
      </c>
      <c r="LJ5" s="1">
        <f t="shared" ca="1" si="36"/>
        <v>81.7</v>
      </c>
      <c r="LK5" s="1">
        <f t="shared" ca="1" si="36"/>
        <v>81.2</v>
      </c>
      <c r="LL5" s="1">
        <f t="shared" ca="1" si="5"/>
        <v>82.3</v>
      </c>
      <c r="LM5" s="1">
        <f t="shared" ca="1" si="6"/>
        <v>82.1</v>
      </c>
      <c r="LN5" s="1">
        <f t="shared" ca="1" si="6"/>
        <v>80.400000000000006</v>
      </c>
      <c r="LO5" s="1">
        <f t="shared" ca="1" si="6"/>
        <v>79.900000000000006</v>
      </c>
      <c r="LP5" s="1">
        <f t="shared" ca="1" si="6"/>
        <v>78.400000000000006</v>
      </c>
      <c r="LQ5" s="1">
        <f t="shared" ca="1" si="6"/>
        <v>81.3</v>
      </c>
      <c r="LR5" s="1">
        <f t="shared" ca="1" si="6"/>
        <v>84</v>
      </c>
      <c r="LS5" s="1">
        <f t="shared" ca="1" si="6"/>
        <v>79</v>
      </c>
      <c r="LT5" s="1">
        <f t="shared" ca="1" si="6"/>
        <v>77.2</v>
      </c>
      <c r="LU5" s="1">
        <f t="shared" ca="1" si="6"/>
        <v>80.8</v>
      </c>
      <c r="LV5" s="1">
        <f t="shared" ca="1" si="6"/>
        <v>77.2</v>
      </c>
      <c r="LW5" s="1">
        <f t="shared" ca="1" si="6"/>
        <v>80.3</v>
      </c>
      <c r="LX5" s="1">
        <f t="shared" ca="1" si="6"/>
        <v>78.400000000000006</v>
      </c>
      <c r="LY5" s="1">
        <f t="shared" ca="1" si="6"/>
        <v>82.9</v>
      </c>
      <c r="LZ5" s="1">
        <f t="shared" ca="1" si="6"/>
        <v>79.3</v>
      </c>
      <c r="MA5" s="1">
        <f t="shared" ca="1" si="6"/>
        <v>80.7</v>
      </c>
      <c r="MB5" s="1">
        <f t="shared" ca="1" si="6"/>
        <v>77.2</v>
      </c>
      <c r="MC5" s="1">
        <f t="shared" ca="1" si="6"/>
        <v>82.4</v>
      </c>
      <c r="MD5" s="1">
        <f t="shared" ca="1" si="6"/>
        <v>80.099999999999994</v>
      </c>
      <c r="ME5" s="1">
        <f t="shared" ca="1" si="6"/>
        <v>79.400000000000006</v>
      </c>
      <c r="MF5" s="1">
        <f t="shared" ca="1" si="6"/>
        <v>80.2</v>
      </c>
      <c r="MG5" s="1">
        <f t="shared" ca="1" si="6"/>
        <v>79.2</v>
      </c>
      <c r="MH5" s="1">
        <f t="shared" ca="1" si="6"/>
        <v>81.400000000000006</v>
      </c>
      <c r="MI5" s="1">
        <f t="shared" ca="1" si="6"/>
        <v>80</v>
      </c>
      <c r="MJ5" s="1">
        <f t="shared" ca="1" si="6"/>
        <v>78.3</v>
      </c>
      <c r="MK5" s="1">
        <f t="shared" ca="1" si="6"/>
        <v>77.599999999999994</v>
      </c>
      <c r="ML5" s="1">
        <f t="shared" ca="1" si="6"/>
        <v>81.3</v>
      </c>
      <c r="MM5" s="1">
        <f t="shared" ca="1" si="6"/>
        <v>80.7</v>
      </c>
      <c r="MN5" s="1">
        <f t="shared" ca="1" si="6"/>
        <v>81.400000000000006</v>
      </c>
      <c r="MO5" s="1">
        <f t="shared" ca="1" si="6"/>
        <v>78.8</v>
      </c>
      <c r="MP5" s="1">
        <f t="shared" ca="1" si="6"/>
        <v>81.8</v>
      </c>
      <c r="MQ5" s="1">
        <f t="shared" ca="1" si="6"/>
        <v>78.099999999999994</v>
      </c>
      <c r="MR5" s="1">
        <f t="shared" ca="1" si="6"/>
        <v>78.400000000000006</v>
      </c>
      <c r="MS5" s="1">
        <f t="shared" ca="1" si="6"/>
        <v>77.7</v>
      </c>
      <c r="MT5" s="1">
        <f t="shared" ca="1" si="6"/>
        <v>74.8</v>
      </c>
      <c r="MU5" s="1">
        <f t="shared" ca="1" si="6"/>
        <v>81.5</v>
      </c>
      <c r="MV5" s="1">
        <f t="shared" ca="1" si="6"/>
        <v>83.6</v>
      </c>
      <c r="MW5" s="1">
        <f t="shared" ca="1" si="6"/>
        <v>79.599999999999994</v>
      </c>
      <c r="MX5" s="1">
        <f t="shared" ca="1" si="6"/>
        <v>80.599999999999994</v>
      </c>
      <c r="MY5" s="1">
        <f t="shared" ca="1" si="6"/>
        <v>77</v>
      </c>
      <c r="MZ5" s="1">
        <f t="shared" ca="1" si="6"/>
        <v>81.099999999999994</v>
      </c>
      <c r="NA5" s="1">
        <f t="shared" ca="1" si="6"/>
        <v>82.9</v>
      </c>
      <c r="NB5" s="1">
        <f t="shared" ca="1" si="6"/>
        <v>80.900000000000006</v>
      </c>
      <c r="NC5" s="1">
        <f t="shared" ca="1" si="6"/>
        <v>76.5</v>
      </c>
      <c r="ND5" s="1">
        <f t="shared" ca="1" si="6"/>
        <v>82.1</v>
      </c>
      <c r="NE5" s="1">
        <f t="shared" ca="1" si="6"/>
        <v>78.900000000000006</v>
      </c>
      <c r="NF5" s="1">
        <f t="shared" ca="1" si="6"/>
        <v>78.7</v>
      </c>
      <c r="NG5" s="1">
        <f t="shared" ca="1" si="6"/>
        <v>81.2</v>
      </c>
      <c r="NH5" s="1">
        <f t="shared" ca="1" si="6"/>
        <v>78</v>
      </c>
      <c r="NI5" s="1">
        <f t="shared" ca="1" si="6"/>
        <v>78.7</v>
      </c>
      <c r="NJ5" s="1">
        <f t="shared" ca="1" si="6"/>
        <v>75.5</v>
      </c>
      <c r="NK5" s="1">
        <f t="shared" ca="1" si="6"/>
        <v>79.2</v>
      </c>
      <c r="NL5" s="1">
        <f t="shared" ca="1" si="6"/>
        <v>81.5</v>
      </c>
      <c r="NM5" s="1">
        <f t="shared" ca="1" si="6"/>
        <v>78</v>
      </c>
      <c r="NN5" s="1">
        <f t="shared" ca="1" si="6"/>
        <v>80.3</v>
      </c>
      <c r="NO5" s="1">
        <f t="shared" ca="1" si="6"/>
        <v>77.900000000000006</v>
      </c>
      <c r="NP5" s="1">
        <f t="shared" ca="1" si="6"/>
        <v>80.900000000000006</v>
      </c>
      <c r="NQ5" s="1">
        <f t="shared" ca="1" si="6"/>
        <v>81.7</v>
      </c>
      <c r="NR5" s="1">
        <f t="shared" ca="1" si="6"/>
        <v>82.5</v>
      </c>
      <c r="NS5" s="1">
        <f t="shared" ca="1" si="6"/>
        <v>81.099999999999994</v>
      </c>
      <c r="NT5" s="1">
        <f t="shared" ca="1" si="6"/>
        <v>80</v>
      </c>
      <c r="NU5" s="1">
        <f t="shared" ca="1" si="6"/>
        <v>80</v>
      </c>
      <c r="NV5" s="1">
        <f t="shared" ca="1" si="6"/>
        <v>79.900000000000006</v>
      </c>
      <c r="NW5" s="1">
        <f t="shared" ca="1" si="6"/>
        <v>76.099999999999994</v>
      </c>
      <c r="NX5" s="1">
        <f t="shared" ref="NX5:QI6" ca="1" si="37">ROUND(_xlfn.NORM.INV(RAND(),$B$2,$B$3),1)</f>
        <v>80</v>
      </c>
      <c r="NY5" s="1">
        <f t="shared" ca="1" si="37"/>
        <v>84.1</v>
      </c>
      <c r="NZ5" s="1">
        <f t="shared" ca="1" si="37"/>
        <v>76.7</v>
      </c>
      <c r="OA5" s="1">
        <f t="shared" ca="1" si="37"/>
        <v>82.8</v>
      </c>
      <c r="OB5" s="1">
        <f t="shared" ca="1" si="37"/>
        <v>80.5</v>
      </c>
      <c r="OC5" s="1">
        <f t="shared" ca="1" si="37"/>
        <v>80.2</v>
      </c>
      <c r="OD5" s="1">
        <f t="shared" ca="1" si="37"/>
        <v>79.400000000000006</v>
      </c>
      <c r="OE5" s="1">
        <f t="shared" ca="1" si="37"/>
        <v>78.099999999999994</v>
      </c>
      <c r="OF5" s="1">
        <f t="shared" ca="1" si="37"/>
        <v>79.3</v>
      </c>
      <c r="OG5" s="1">
        <f t="shared" ca="1" si="37"/>
        <v>79.599999999999994</v>
      </c>
      <c r="OH5" s="1">
        <f t="shared" ca="1" si="37"/>
        <v>81.7</v>
      </c>
      <c r="OI5" s="1">
        <f t="shared" ca="1" si="37"/>
        <v>81.099999999999994</v>
      </c>
      <c r="OJ5" s="1">
        <f t="shared" ca="1" si="37"/>
        <v>82</v>
      </c>
      <c r="OK5" s="1">
        <f t="shared" ca="1" si="37"/>
        <v>82.9</v>
      </c>
      <c r="OL5" s="1">
        <f t="shared" ca="1" si="37"/>
        <v>78.3</v>
      </c>
      <c r="OM5" s="1">
        <f t="shared" ca="1" si="37"/>
        <v>78.400000000000006</v>
      </c>
      <c r="ON5" s="1">
        <f t="shared" ca="1" si="37"/>
        <v>82.1</v>
      </c>
      <c r="OO5" s="1">
        <f t="shared" ca="1" si="37"/>
        <v>80.2</v>
      </c>
      <c r="OP5" s="1">
        <f t="shared" ca="1" si="37"/>
        <v>80.2</v>
      </c>
      <c r="OQ5" s="1">
        <f t="shared" ca="1" si="37"/>
        <v>80</v>
      </c>
      <c r="OR5" s="1">
        <f t="shared" ca="1" si="37"/>
        <v>79.2</v>
      </c>
      <c r="OS5" s="1">
        <f t="shared" ca="1" si="37"/>
        <v>82.9</v>
      </c>
      <c r="OT5" s="1">
        <f t="shared" ca="1" si="37"/>
        <v>78.900000000000006</v>
      </c>
      <c r="OU5" s="1">
        <f t="shared" ca="1" si="37"/>
        <v>78</v>
      </c>
      <c r="OV5" s="1">
        <f t="shared" ca="1" si="37"/>
        <v>79</v>
      </c>
      <c r="OW5" s="1">
        <f t="shared" ca="1" si="37"/>
        <v>83.4</v>
      </c>
      <c r="OX5" s="1">
        <f t="shared" ca="1" si="37"/>
        <v>78.8</v>
      </c>
      <c r="OY5" s="1">
        <f t="shared" ca="1" si="37"/>
        <v>75.7</v>
      </c>
      <c r="OZ5" s="1">
        <f t="shared" ca="1" si="37"/>
        <v>80.2</v>
      </c>
      <c r="PA5" s="1">
        <f t="shared" ca="1" si="37"/>
        <v>81.2</v>
      </c>
      <c r="PB5" s="1">
        <f t="shared" ca="1" si="37"/>
        <v>81.2</v>
      </c>
      <c r="PC5" s="1">
        <f t="shared" ca="1" si="37"/>
        <v>81.099999999999994</v>
      </c>
      <c r="PD5" s="1">
        <f t="shared" ca="1" si="37"/>
        <v>78.900000000000006</v>
      </c>
      <c r="PE5" s="1">
        <f t="shared" ca="1" si="37"/>
        <v>81.7</v>
      </c>
      <c r="PF5" s="1">
        <f t="shared" ca="1" si="37"/>
        <v>76.599999999999994</v>
      </c>
      <c r="PG5" s="1">
        <f t="shared" ca="1" si="37"/>
        <v>80.099999999999994</v>
      </c>
      <c r="PH5" s="1">
        <f t="shared" ca="1" si="37"/>
        <v>79.8</v>
      </c>
      <c r="PI5" s="1">
        <f t="shared" ca="1" si="37"/>
        <v>79.900000000000006</v>
      </c>
      <c r="PJ5" s="1">
        <f t="shared" ca="1" si="37"/>
        <v>77.900000000000006</v>
      </c>
      <c r="PK5" s="1">
        <f t="shared" ca="1" si="37"/>
        <v>81.2</v>
      </c>
      <c r="PL5" s="1">
        <f t="shared" ca="1" si="37"/>
        <v>79.400000000000006</v>
      </c>
      <c r="PM5" s="1">
        <f t="shared" ca="1" si="37"/>
        <v>82</v>
      </c>
      <c r="PN5" s="1">
        <f t="shared" ca="1" si="37"/>
        <v>79.099999999999994</v>
      </c>
      <c r="PO5" s="1">
        <f t="shared" ca="1" si="37"/>
        <v>78.5</v>
      </c>
      <c r="PP5" s="1">
        <f t="shared" ca="1" si="37"/>
        <v>79.099999999999994</v>
      </c>
      <c r="PQ5" s="1">
        <f t="shared" ca="1" si="37"/>
        <v>82.9</v>
      </c>
      <c r="PR5" s="1">
        <f t="shared" ca="1" si="37"/>
        <v>78.8</v>
      </c>
      <c r="PS5" s="1">
        <f t="shared" ca="1" si="37"/>
        <v>79.8</v>
      </c>
      <c r="PT5" s="1">
        <f t="shared" ca="1" si="37"/>
        <v>78.5</v>
      </c>
      <c r="PU5" s="1">
        <f t="shared" ca="1" si="37"/>
        <v>79.400000000000006</v>
      </c>
      <c r="PV5" s="1">
        <f t="shared" ca="1" si="37"/>
        <v>75.7</v>
      </c>
      <c r="PW5" s="1">
        <f t="shared" ca="1" si="37"/>
        <v>79.599999999999994</v>
      </c>
      <c r="PX5" s="1">
        <f t="shared" ca="1" si="37"/>
        <v>78.400000000000006</v>
      </c>
      <c r="PY5" s="1">
        <f t="shared" ca="1" si="37"/>
        <v>77.599999999999994</v>
      </c>
      <c r="PZ5" s="1">
        <f t="shared" ca="1" si="37"/>
        <v>82.9</v>
      </c>
      <c r="QA5" s="1">
        <f t="shared" ca="1" si="37"/>
        <v>79</v>
      </c>
      <c r="QB5" s="1">
        <f t="shared" ca="1" si="37"/>
        <v>81.7</v>
      </c>
      <c r="QC5" s="1">
        <f t="shared" ca="1" si="37"/>
        <v>80.5</v>
      </c>
      <c r="QD5" s="1">
        <f t="shared" ca="1" si="37"/>
        <v>82.3</v>
      </c>
      <c r="QE5" s="1">
        <f t="shared" ca="1" si="37"/>
        <v>77.3</v>
      </c>
      <c r="QF5" s="1">
        <f t="shared" ca="1" si="37"/>
        <v>83</v>
      </c>
      <c r="QG5" s="1">
        <f t="shared" ca="1" si="37"/>
        <v>75.7</v>
      </c>
      <c r="QH5" s="1">
        <f t="shared" ca="1" si="37"/>
        <v>83</v>
      </c>
      <c r="QI5" s="1">
        <f t="shared" ca="1" si="37"/>
        <v>77.599999999999994</v>
      </c>
      <c r="QJ5" s="1">
        <f t="shared" ca="1" si="7"/>
        <v>82</v>
      </c>
      <c r="QK5" s="1">
        <f t="shared" ca="1" si="8"/>
        <v>79.900000000000006</v>
      </c>
      <c r="QL5" s="1">
        <f t="shared" ca="1" si="8"/>
        <v>79</v>
      </c>
      <c r="QM5" s="1">
        <f t="shared" ca="1" si="8"/>
        <v>81.3</v>
      </c>
      <c r="QN5" s="1">
        <f t="shared" ca="1" si="8"/>
        <v>79.8</v>
      </c>
      <c r="QO5" s="1">
        <f t="shared" ca="1" si="8"/>
        <v>78</v>
      </c>
      <c r="QP5" s="1">
        <f t="shared" ca="1" si="8"/>
        <v>79.5</v>
      </c>
      <c r="QQ5" s="1">
        <f t="shared" ca="1" si="8"/>
        <v>78.599999999999994</v>
      </c>
      <c r="QR5" s="1">
        <f t="shared" ca="1" si="8"/>
        <v>78.2</v>
      </c>
      <c r="QS5" s="1">
        <f t="shared" ca="1" si="8"/>
        <v>80.599999999999994</v>
      </c>
      <c r="QT5" s="1">
        <f t="shared" ca="1" si="8"/>
        <v>79.2</v>
      </c>
      <c r="QU5" s="1">
        <f t="shared" ca="1" si="8"/>
        <v>77.900000000000006</v>
      </c>
      <c r="QV5" s="1">
        <f t="shared" ca="1" si="8"/>
        <v>80.900000000000006</v>
      </c>
      <c r="QW5" s="1">
        <f t="shared" ca="1" si="8"/>
        <v>78.5</v>
      </c>
      <c r="QX5" s="1">
        <f t="shared" ca="1" si="8"/>
        <v>79</v>
      </c>
      <c r="QY5" s="1">
        <f t="shared" ca="1" si="8"/>
        <v>82.2</v>
      </c>
      <c r="QZ5" s="1">
        <f t="shared" ca="1" si="8"/>
        <v>76.7</v>
      </c>
      <c r="RA5" s="1">
        <f t="shared" ca="1" si="8"/>
        <v>82.7</v>
      </c>
      <c r="RB5" s="1">
        <f t="shared" ca="1" si="8"/>
        <v>75.8</v>
      </c>
      <c r="RC5" s="1">
        <f t="shared" ca="1" si="8"/>
        <v>79.599999999999994</v>
      </c>
      <c r="RD5" s="1">
        <f t="shared" ca="1" si="8"/>
        <v>79.8</v>
      </c>
      <c r="RE5" s="1">
        <f t="shared" ca="1" si="8"/>
        <v>80.5</v>
      </c>
      <c r="RF5" s="1">
        <f t="shared" ca="1" si="8"/>
        <v>81.599999999999994</v>
      </c>
      <c r="RG5" s="1">
        <f t="shared" ca="1" si="8"/>
        <v>78.7</v>
      </c>
      <c r="RH5" s="1">
        <f t="shared" ca="1" si="8"/>
        <v>84.8</v>
      </c>
      <c r="RI5" s="1">
        <f t="shared" ca="1" si="8"/>
        <v>80.7</v>
      </c>
      <c r="RJ5" s="1">
        <f t="shared" ca="1" si="8"/>
        <v>79.7</v>
      </c>
      <c r="RK5" s="1">
        <f t="shared" ca="1" si="8"/>
        <v>78.900000000000006</v>
      </c>
      <c r="RL5" s="1">
        <f t="shared" ca="1" si="8"/>
        <v>79.900000000000006</v>
      </c>
      <c r="RM5" s="1">
        <f t="shared" ca="1" si="8"/>
        <v>78.599999999999994</v>
      </c>
      <c r="RN5" s="1">
        <f t="shared" ca="1" si="8"/>
        <v>79.099999999999994</v>
      </c>
      <c r="RO5" s="1">
        <f t="shared" ca="1" si="8"/>
        <v>81.7</v>
      </c>
      <c r="RP5" s="1">
        <f t="shared" ca="1" si="8"/>
        <v>82.9</v>
      </c>
      <c r="RQ5" s="1">
        <f t="shared" ca="1" si="8"/>
        <v>78.599999999999994</v>
      </c>
      <c r="RR5" s="1">
        <f t="shared" ca="1" si="8"/>
        <v>76.099999999999994</v>
      </c>
      <c r="RS5" s="1">
        <f t="shared" ca="1" si="8"/>
        <v>79.400000000000006</v>
      </c>
      <c r="RT5" s="1">
        <f t="shared" ca="1" si="8"/>
        <v>80.3</v>
      </c>
      <c r="RU5" s="1">
        <f t="shared" ca="1" si="8"/>
        <v>80.599999999999994</v>
      </c>
      <c r="RV5" s="1">
        <f t="shared" ca="1" si="8"/>
        <v>79</v>
      </c>
      <c r="RW5" s="1">
        <f t="shared" ca="1" si="8"/>
        <v>77.599999999999994</v>
      </c>
      <c r="RX5" s="1">
        <f t="shared" ca="1" si="8"/>
        <v>83.7</v>
      </c>
      <c r="RY5" s="1">
        <f t="shared" ca="1" si="8"/>
        <v>81</v>
      </c>
      <c r="RZ5" s="1">
        <f t="shared" ca="1" si="8"/>
        <v>80.3</v>
      </c>
      <c r="SA5" s="1">
        <f t="shared" ca="1" si="8"/>
        <v>82.2</v>
      </c>
      <c r="SB5" s="1">
        <f t="shared" ca="1" si="8"/>
        <v>79.400000000000006</v>
      </c>
      <c r="SC5" s="1">
        <f t="shared" ca="1" si="8"/>
        <v>79.099999999999994</v>
      </c>
      <c r="SD5" s="1">
        <f t="shared" ca="1" si="8"/>
        <v>80.5</v>
      </c>
      <c r="SE5" s="1">
        <f t="shared" ca="1" si="8"/>
        <v>80.400000000000006</v>
      </c>
      <c r="SF5" s="1">
        <f t="shared" ca="1" si="8"/>
        <v>77.3</v>
      </c>
      <c r="SG5" s="1">
        <f t="shared" ca="1" si="8"/>
        <v>77.7</v>
      </c>
      <c r="SH5" s="1">
        <f t="shared" ca="1" si="8"/>
        <v>79.3</v>
      </c>
      <c r="SI5" s="1">
        <f t="shared" ca="1" si="8"/>
        <v>81.400000000000006</v>
      </c>
      <c r="SJ5" s="1">
        <f t="shared" ca="1" si="8"/>
        <v>81.5</v>
      </c>
      <c r="SK5" s="1">
        <f t="shared" ca="1" si="8"/>
        <v>77.400000000000006</v>
      </c>
      <c r="SL5" s="1">
        <f t="shared" ca="1" si="8"/>
        <v>77.8</v>
      </c>
      <c r="SM5" s="1">
        <f t="shared" ca="1" si="8"/>
        <v>79</v>
      </c>
      <c r="SN5" s="1">
        <f t="shared" ca="1" si="8"/>
        <v>84.1</v>
      </c>
      <c r="SO5" s="1">
        <f t="shared" ca="1" si="8"/>
        <v>83.4</v>
      </c>
      <c r="SP5" s="1">
        <f t="shared" ca="1" si="8"/>
        <v>77.8</v>
      </c>
      <c r="SQ5" s="1">
        <f t="shared" ca="1" si="8"/>
        <v>80.099999999999994</v>
      </c>
      <c r="SR5" s="1">
        <f t="shared" ca="1" si="8"/>
        <v>83.1</v>
      </c>
      <c r="SS5" s="1">
        <f t="shared" ca="1" si="8"/>
        <v>81.2</v>
      </c>
      <c r="ST5" s="1">
        <f t="shared" ca="1" si="8"/>
        <v>78.3</v>
      </c>
      <c r="SU5" s="1">
        <f t="shared" ca="1" si="8"/>
        <v>81</v>
      </c>
      <c r="SV5" s="1">
        <f t="shared" ref="SV5:VG6" ca="1" si="38">ROUND(_xlfn.NORM.INV(RAND(),$B$2,$B$3),1)</f>
        <v>80.900000000000006</v>
      </c>
      <c r="SW5" s="1">
        <f t="shared" ca="1" si="38"/>
        <v>81.400000000000006</v>
      </c>
      <c r="SX5" s="1">
        <f t="shared" ca="1" si="38"/>
        <v>78.5</v>
      </c>
      <c r="SY5" s="1">
        <f t="shared" ca="1" si="38"/>
        <v>82.6</v>
      </c>
      <c r="SZ5" s="1">
        <f t="shared" ca="1" si="38"/>
        <v>80.400000000000006</v>
      </c>
      <c r="TA5" s="1">
        <f t="shared" ca="1" si="38"/>
        <v>80.3</v>
      </c>
      <c r="TB5" s="1">
        <f t="shared" ca="1" si="38"/>
        <v>77.8</v>
      </c>
      <c r="TC5" s="1">
        <f t="shared" ca="1" si="38"/>
        <v>77.599999999999994</v>
      </c>
      <c r="TD5" s="1">
        <f t="shared" ca="1" si="38"/>
        <v>78.400000000000006</v>
      </c>
      <c r="TE5" s="1">
        <f t="shared" ca="1" si="38"/>
        <v>81.3</v>
      </c>
      <c r="TF5" s="1">
        <f t="shared" ca="1" si="38"/>
        <v>76.8</v>
      </c>
      <c r="TG5" s="1">
        <f t="shared" ca="1" si="38"/>
        <v>81.8</v>
      </c>
      <c r="TH5" s="1">
        <f t="shared" ca="1" si="38"/>
        <v>82.6</v>
      </c>
      <c r="TI5" s="1">
        <f t="shared" ca="1" si="38"/>
        <v>78.900000000000006</v>
      </c>
      <c r="TJ5" s="1">
        <f t="shared" ca="1" si="38"/>
        <v>77.8</v>
      </c>
      <c r="TK5" s="1">
        <f t="shared" ca="1" si="38"/>
        <v>81.7</v>
      </c>
      <c r="TL5" s="1">
        <f t="shared" ca="1" si="38"/>
        <v>80.900000000000006</v>
      </c>
      <c r="TM5" s="1">
        <f t="shared" ca="1" si="38"/>
        <v>84.1</v>
      </c>
      <c r="TN5" s="1">
        <f t="shared" ca="1" si="38"/>
        <v>82.8</v>
      </c>
      <c r="TO5" s="1">
        <f t="shared" ca="1" si="38"/>
        <v>80.099999999999994</v>
      </c>
      <c r="TP5" s="1">
        <f t="shared" ca="1" si="38"/>
        <v>75.599999999999994</v>
      </c>
      <c r="TQ5" s="1">
        <f t="shared" ca="1" si="38"/>
        <v>82.3</v>
      </c>
      <c r="TR5" s="1">
        <f t="shared" ca="1" si="38"/>
        <v>80.8</v>
      </c>
      <c r="TS5" s="1">
        <f t="shared" ca="1" si="38"/>
        <v>78.2</v>
      </c>
      <c r="TT5" s="1">
        <f t="shared" ca="1" si="38"/>
        <v>78.099999999999994</v>
      </c>
      <c r="TU5" s="1">
        <f t="shared" ca="1" si="38"/>
        <v>78.400000000000006</v>
      </c>
      <c r="TV5" s="1">
        <f t="shared" ca="1" si="38"/>
        <v>81.8</v>
      </c>
      <c r="TW5" s="1">
        <f t="shared" ca="1" si="38"/>
        <v>80.099999999999994</v>
      </c>
      <c r="TX5" s="1">
        <f t="shared" ca="1" si="38"/>
        <v>85.3</v>
      </c>
      <c r="TY5" s="1">
        <f t="shared" ca="1" si="38"/>
        <v>82.9</v>
      </c>
      <c r="TZ5" s="1">
        <f t="shared" ca="1" si="38"/>
        <v>80.5</v>
      </c>
      <c r="UA5" s="1">
        <f t="shared" ca="1" si="38"/>
        <v>82.4</v>
      </c>
      <c r="UB5" s="1">
        <f t="shared" ca="1" si="38"/>
        <v>79.3</v>
      </c>
      <c r="UC5" s="1">
        <f t="shared" ca="1" si="38"/>
        <v>82.5</v>
      </c>
      <c r="UD5" s="1">
        <f t="shared" ca="1" si="38"/>
        <v>78.400000000000006</v>
      </c>
      <c r="UE5" s="1">
        <f t="shared" ca="1" si="38"/>
        <v>79</v>
      </c>
      <c r="UF5" s="1">
        <f t="shared" ca="1" si="38"/>
        <v>77.2</v>
      </c>
      <c r="UG5" s="1">
        <f t="shared" ca="1" si="38"/>
        <v>78.400000000000006</v>
      </c>
      <c r="UH5" s="1">
        <f t="shared" ca="1" si="38"/>
        <v>78.599999999999994</v>
      </c>
      <c r="UI5" s="1">
        <f t="shared" ca="1" si="38"/>
        <v>81.5</v>
      </c>
      <c r="UJ5" s="1">
        <f t="shared" ca="1" si="38"/>
        <v>83.3</v>
      </c>
      <c r="UK5" s="1">
        <f t="shared" ca="1" si="38"/>
        <v>79.2</v>
      </c>
      <c r="UL5" s="1">
        <f t="shared" ca="1" si="38"/>
        <v>80.400000000000006</v>
      </c>
      <c r="UM5" s="1">
        <f t="shared" ca="1" si="38"/>
        <v>76</v>
      </c>
      <c r="UN5" s="1">
        <f t="shared" ca="1" si="38"/>
        <v>79.7</v>
      </c>
      <c r="UO5" s="1">
        <f t="shared" ca="1" si="38"/>
        <v>76.8</v>
      </c>
      <c r="UP5" s="1">
        <f t="shared" ca="1" si="38"/>
        <v>82</v>
      </c>
      <c r="UQ5" s="1">
        <f t="shared" ca="1" si="38"/>
        <v>79.400000000000006</v>
      </c>
      <c r="UR5" s="1">
        <f t="shared" ca="1" si="38"/>
        <v>83.7</v>
      </c>
      <c r="US5" s="1">
        <f t="shared" ca="1" si="38"/>
        <v>75.900000000000006</v>
      </c>
      <c r="UT5" s="1">
        <f t="shared" ca="1" si="38"/>
        <v>77.900000000000006</v>
      </c>
      <c r="UU5" s="1">
        <f t="shared" ca="1" si="38"/>
        <v>77.7</v>
      </c>
      <c r="UV5" s="1">
        <f t="shared" ca="1" si="38"/>
        <v>77.400000000000006</v>
      </c>
      <c r="UW5" s="1">
        <f t="shared" ca="1" si="38"/>
        <v>78.900000000000006</v>
      </c>
      <c r="UX5" s="1">
        <f t="shared" ca="1" si="38"/>
        <v>78.3</v>
      </c>
      <c r="UY5" s="1">
        <f t="shared" ca="1" si="38"/>
        <v>80.900000000000006</v>
      </c>
      <c r="UZ5" s="1">
        <f t="shared" ca="1" si="38"/>
        <v>79.8</v>
      </c>
      <c r="VA5" s="1">
        <f t="shared" ca="1" si="38"/>
        <v>81.5</v>
      </c>
      <c r="VB5" s="1">
        <f t="shared" ca="1" si="38"/>
        <v>83.5</v>
      </c>
      <c r="VC5" s="1">
        <f t="shared" ca="1" si="38"/>
        <v>77.2</v>
      </c>
      <c r="VD5" s="1">
        <f t="shared" ca="1" si="38"/>
        <v>79.400000000000006</v>
      </c>
      <c r="VE5" s="1">
        <f t="shared" ca="1" si="38"/>
        <v>78.5</v>
      </c>
      <c r="VF5" s="1">
        <f t="shared" ca="1" si="38"/>
        <v>81.099999999999994</v>
      </c>
      <c r="VG5" s="1">
        <f t="shared" ca="1" si="38"/>
        <v>80.099999999999994</v>
      </c>
      <c r="VH5" s="1">
        <f t="shared" ca="1" si="9"/>
        <v>78.2</v>
      </c>
      <c r="VI5" s="1">
        <f t="shared" ca="1" si="10"/>
        <v>79.8</v>
      </c>
      <c r="VJ5" s="1">
        <f t="shared" ca="1" si="10"/>
        <v>81.2</v>
      </c>
      <c r="VK5" s="1">
        <f t="shared" ca="1" si="10"/>
        <v>80.400000000000006</v>
      </c>
      <c r="VL5" s="1">
        <f t="shared" ca="1" si="10"/>
        <v>80.8</v>
      </c>
      <c r="VM5" s="1">
        <f t="shared" ca="1" si="10"/>
        <v>79.900000000000006</v>
      </c>
      <c r="VN5" s="1">
        <f t="shared" ca="1" si="10"/>
        <v>79.7</v>
      </c>
      <c r="VO5" s="1">
        <f t="shared" ca="1" si="10"/>
        <v>76.2</v>
      </c>
      <c r="VP5" s="1">
        <f t="shared" ca="1" si="10"/>
        <v>80</v>
      </c>
      <c r="VQ5" s="1">
        <f t="shared" ca="1" si="10"/>
        <v>77.099999999999994</v>
      </c>
      <c r="VR5" s="1">
        <f t="shared" ca="1" si="10"/>
        <v>80.599999999999994</v>
      </c>
      <c r="VS5" s="1">
        <f t="shared" ca="1" si="10"/>
        <v>80.099999999999994</v>
      </c>
      <c r="VT5" s="1">
        <f t="shared" ca="1" si="10"/>
        <v>78.400000000000006</v>
      </c>
      <c r="VU5" s="1">
        <f t="shared" ca="1" si="10"/>
        <v>77.400000000000006</v>
      </c>
      <c r="VV5" s="1">
        <f t="shared" ca="1" si="10"/>
        <v>79.5</v>
      </c>
      <c r="VW5" s="1">
        <f t="shared" ca="1" si="10"/>
        <v>78.400000000000006</v>
      </c>
      <c r="VX5" s="1">
        <f t="shared" ca="1" si="10"/>
        <v>82.6</v>
      </c>
      <c r="VY5" s="1">
        <f t="shared" ca="1" si="10"/>
        <v>78.5</v>
      </c>
      <c r="VZ5" s="1">
        <f t="shared" ca="1" si="10"/>
        <v>80.099999999999994</v>
      </c>
      <c r="WA5" s="1">
        <f t="shared" ca="1" si="10"/>
        <v>79</v>
      </c>
      <c r="WB5" s="1">
        <f t="shared" ca="1" si="10"/>
        <v>80.599999999999994</v>
      </c>
      <c r="WC5" s="1">
        <f t="shared" ca="1" si="10"/>
        <v>77</v>
      </c>
      <c r="WD5" s="1">
        <f t="shared" ca="1" si="10"/>
        <v>81.2</v>
      </c>
      <c r="WE5" s="1">
        <f t="shared" ca="1" si="10"/>
        <v>81.599999999999994</v>
      </c>
      <c r="WF5" s="1">
        <f t="shared" ca="1" si="10"/>
        <v>79.8</v>
      </c>
      <c r="WG5" s="1">
        <f t="shared" ca="1" si="10"/>
        <v>80.900000000000006</v>
      </c>
      <c r="WH5" s="1">
        <f t="shared" ca="1" si="10"/>
        <v>78.8</v>
      </c>
      <c r="WI5" s="1">
        <f t="shared" ca="1" si="10"/>
        <v>84.4</v>
      </c>
      <c r="WJ5" s="1">
        <f t="shared" ca="1" si="10"/>
        <v>79</v>
      </c>
      <c r="WK5" s="1">
        <f t="shared" ca="1" si="10"/>
        <v>79.7</v>
      </c>
      <c r="WL5" s="1">
        <f t="shared" ca="1" si="10"/>
        <v>81.7</v>
      </c>
      <c r="WM5" s="1">
        <f t="shared" ca="1" si="10"/>
        <v>79.599999999999994</v>
      </c>
      <c r="WN5" s="1">
        <f t="shared" ca="1" si="10"/>
        <v>83.1</v>
      </c>
      <c r="WO5" s="1">
        <f t="shared" ca="1" si="10"/>
        <v>78.7</v>
      </c>
      <c r="WP5" s="1">
        <f t="shared" ca="1" si="10"/>
        <v>80.8</v>
      </c>
      <c r="WQ5" s="1">
        <f t="shared" ca="1" si="10"/>
        <v>77.900000000000006</v>
      </c>
      <c r="WR5" s="1">
        <f t="shared" ca="1" si="10"/>
        <v>80</v>
      </c>
      <c r="WS5" s="1">
        <f t="shared" ca="1" si="10"/>
        <v>78.599999999999994</v>
      </c>
      <c r="WT5" s="1">
        <f t="shared" ca="1" si="10"/>
        <v>78.599999999999994</v>
      </c>
      <c r="WU5" s="1">
        <f t="shared" ca="1" si="10"/>
        <v>80</v>
      </c>
      <c r="WV5" s="1">
        <f t="shared" ca="1" si="10"/>
        <v>80.599999999999994</v>
      </c>
      <c r="WW5" s="1">
        <f t="shared" ca="1" si="10"/>
        <v>82.6</v>
      </c>
      <c r="WX5" s="1">
        <f t="shared" ca="1" si="10"/>
        <v>78.7</v>
      </c>
      <c r="WY5" s="1">
        <f t="shared" ca="1" si="10"/>
        <v>77</v>
      </c>
      <c r="WZ5" s="1">
        <f t="shared" ca="1" si="10"/>
        <v>78.900000000000006</v>
      </c>
      <c r="XA5" s="1">
        <f t="shared" ca="1" si="10"/>
        <v>79.599999999999994</v>
      </c>
      <c r="XB5" s="1">
        <f t="shared" ca="1" si="10"/>
        <v>76</v>
      </c>
      <c r="XC5" s="1">
        <f t="shared" ca="1" si="10"/>
        <v>81.900000000000006</v>
      </c>
      <c r="XD5" s="1">
        <f t="shared" ca="1" si="10"/>
        <v>76</v>
      </c>
      <c r="XE5" s="1">
        <f t="shared" ca="1" si="10"/>
        <v>79.7</v>
      </c>
      <c r="XF5" s="1">
        <f t="shared" ca="1" si="10"/>
        <v>79.5</v>
      </c>
      <c r="XG5" s="1">
        <f t="shared" ca="1" si="10"/>
        <v>78.8</v>
      </c>
      <c r="XH5" s="1">
        <f t="shared" ca="1" si="10"/>
        <v>81.099999999999994</v>
      </c>
      <c r="XI5" s="1">
        <f t="shared" ca="1" si="10"/>
        <v>78</v>
      </c>
      <c r="XJ5" s="1">
        <f t="shared" ca="1" si="10"/>
        <v>78</v>
      </c>
      <c r="XK5" s="1">
        <f t="shared" ca="1" si="10"/>
        <v>79.400000000000006</v>
      </c>
      <c r="XL5" s="1">
        <f t="shared" ca="1" si="10"/>
        <v>81</v>
      </c>
      <c r="XM5" s="1">
        <f t="shared" ca="1" si="10"/>
        <v>80.099999999999994</v>
      </c>
      <c r="XN5" s="1">
        <f t="shared" ca="1" si="10"/>
        <v>79</v>
      </c>
      <c r="XO5" s="1">
        <f t="shared" ca="1" si="10"/>
        <v>80.2</v>
      </c>
      <c r="XP5" s="1">
        <f t="shared" ca="1" si="10"/>
        <v>78.8</v>
      </c>
      <c r="XQ5" s="1">
        <f t="shared" ca="1" si="10"/>
        <v>80.2</v>
      </c>
      <c r="XR5" s="1">
        <f t="shared" ca="1" si="10"/>
        <v>79.7</v>
      </c>
      <c r="XS5" s="1">
        <f t="shared" ca="1" si="10"/>
        <v>77.900000000000006</v>
      </c>
      <c r="XT5" s="1">
        <f t="shared" ref="XT5:AAE6" ca="1" si="39">ROUND(_xlfn.NORM.INV(RAND(),$B$2,$B$3),1)</f>
        <v>81.599999999999994</v>
      </c>
      <c r="XU5" s="1">
        <f t="shared" ca="1" si="39"/>
        <v>81.599999999999994</v>
      </c>
      <c r="XV5" s="1">
        <f t="shared" ca="1" si="39"/>
        <v>80.2</v>
      </c>
      <c r="XW5" s="1">
        <f t="shared" ca="1" si="39"/>
        <v>79.7</v>
      </c>
      <c r="XX5" s="1">
        <f t="shared" ca="1" si="39"/>
        <v>82.8</v>
      </c>
      <c r="XY5" s="1">
        <f t="shared" ca="1" si="39"/>
        <v>80.2</v>
      </c>
      <c r="XZ5" s="1">
        <f t="shared" ca="1" si="39"/>
        <v>79.400000000000006</v>
      </c>
      <c r="YA5" s="1">
        <f t="shared" ca="1" si="39"/>
        <v>78.8</v>
      </c>
      <c r="YB5" s="1">
        <f t="shared" ca="1" si="39"/>
        <v>79.599999999999994</v>
      </c>
      <c r="YC5" s="1">
        <f t="shared" ca="1" si="39"/>
        <v>79.3</v>
      </c>
      <c r="YD5" s="1">
        <f t="shared" ca="1" si="39"/>
        <v>80.599999999999994</v>
      </c>
      <c r="YE5" s="1">
        <f t="shared" ca="1" si="39"/>
        <v>77.400000000000006</v>
      </c>
      <c r="YF5" s="1">
        <f t="shared" ca="1" si="39"/>
        <v>77.3</v>
      </c>
      <c r="YG5" s="1">
        <f t="shared" ca="1" si="39"/>
        <v>81.8</v>
      </c>
      <c r="YH5" s="1">
        <f t="shared" ca="1" si="39"/>
        <v>79.3</v>
      </c>
      <c r="YI5" s="1">
        <f t="shared" ca="1" si="39"/>
        <v>79.8</v>
      </c>
      <c r="YJ5" s="1">
        <f t="shared" ca="1" si="39"/>
        <v>82.2</v>
      </c>
      <c r="YK5" s="1">
        <f t="shared" ca="1" si="39"/>
        <v>81.099999999999994</v>
      </c>
      <c r="YL5" s="1">
        <f t="shared" ca="1" si="39"/>
        <v>76.099999999999994</v>
      </c>
      <c r="YM5" s="1">
        <f t="shared" ca="1" si="39"/>
        <v>79.8</v>
      </c>
      <c r="YN5" s="1">
        <f t="shared" ca="1" si="39"/>
        <v>78.5</v>
      </c>
      <c r="YO5" s="1">
        <f t="shared" ca="1" si="39"/>
        <v>81</v>
      </c>
      <c r="YP5" s="1">
        <f t="shared" ca="1" si="39"/>
        <v>79.3</v>
      </c>
      <c r="YQ5" s="1">
        <f t="shared" ca="1" si="39"/>
        <v>75.900000000000006</v>
      </c>
      <c r="YR5" s="1">
        <f t="shared" ca="1" si="39"/>
        <v>77.400000000000006</v>
      </c>
      <c r="YS5" s="1">
        <f t="shared" ca="1" si="39"/>
        <v>78.7</v>
      </c>
      <c r="YT5" s="1">
        <f t="shared" ca="1" si="39"/>
        <v>83.6</v>
      </c>
      <c r="YU5" s="1">
        <f t="shared" ca="1" si="39"/>
        <v>78.599999999999994</v>
      </c>
      <c r="YV5" s="1">
        <f t="shared" ca="1" si="39"/>
        <v>78.7</v>
      </c>
      <c r="YW5" s="1">
        <f t="shared" ca="1" si="39"/>
        <v>80.099999999999994</v>
      </c>
      <c r="YX5" s="1">
        <f t="shared" ca="1" si="39"/>
        <v>81.8</v>
      </c>
      <c r="YY5" s="1">
        <f t="shared" ca="1" si="39"/>
        <v>81.5</v>
      </c>
      <c r="YZ5" s="1">
        <f t="shared" ca="1" si="39"/>
        <v>81.8</v>
      </c>
      <c r="ZA5" s="1">
        <f t="shared" ca="1" si="39"/>
        <v>76.900000000000006</v>
      </c>
      <c r="ZB5" s="1">
        <f t="shared" ca="1" si="39"/>
        <v>82.4</v>
      </c>
      <c r="ZC5" s="1">
        <f t="shared" ca="1" si="39"/>
        <v>76.900000000000006</v>
      </c>
      <c r="ZD5" s="1">
        <f t="shared" ca="1" si="39"/>
        <v>78.900000000000006</v>
      </c>
      <c r="ZE5" s="1">
        <f t="shared" ca="1" si="39"/>
        <v>81.900000000000006</v>
      </c>
      <c r="ZF5" s="1">
        <f t="shared" ca="1" si="39"/>
        <v>80.3</v>
      </c>
      <c r="ZG5" s="1">
        <f t="shared" ca="1" si="39"/>
        <v>82.6</v>
      </c>
      <c r="ZH5" s="1">
        <f t="shared" ca="1" si="39"/>
        <v>85.4</v>
      </c>
      <c r="ZI5" s="1">
        <f t="shared" ca="1" si="39"/>
        <v>81.900000000000006</v>
      </c>
      <c r="ZJ5" s="1">
        <f t="shared" ca="1" si="39"/>
        <v>80.3</v>
      </c>
      <c r="ZK5" s="1">
        <f t="shared" ca="1" si="39"/>
        <v>82.2</v>
      </c>
      <c r="ZL5" s="1">
        <f t="shared" ca="1" si="39"/>
        <v>80.400000000000006</v>
      </c>
      <c r="ZM5" s="1">
        <f t="shared" ca="1" si="39"/>
        <v>83.7</v>
      </c>
      <c r="ZN5" s="1">
        <f t="shared" ca="1" si="39"/>
        <v>77</v>
      </c>
      <c r="ZO5" s="1">
        <f t="shared" ca="1" si="39"/>
        <v>79.7</v>
      </c>
      <c r="ZP5" s="1">
        <f t="shared" ca="1" si="39"/>
        <v>79.2</v>
      </c>
      <c r="ZQ5" s="1">
        <f t="shared" ca="1" si="39"/>
        <v>78.5</v>
      </c>
      <c r="ZR5" s="1">
        <f t="shared" ca="1" si="39"/>
        <v>82.8</v>
      </c>
      <c r="ZS5" s="1">
        <f t="shared" ca="1" si="39"/>
        <v>81.900000000000006</v>
      </c>
      <c r="ZT5" s="1">
        <f t="shared" ca="1" si="39"/>
        <v>79.900000000000006</v>
      </c>
      <c r="ZU5" s="1">
        <f t="shared" ca="1" si="39"/>
        <v>80.599999999999994</v>
      </c>
      <c r="ZV5" s="1">
        <f t="shared" ca="1" si="39"/>
        <v>78.8</v>
      </c>
      <c r="ZW5" s="1">
        <f t="shared" ca="1" si="39"/>
        <v>78.5</v>
      </c>
      <c r="ZX5" s="1">
        <f t="shared" ca="1" si="39"/>
        <v>81.099999999999994</v>
      </c>
      <c r="ZY5" s="1">
        <f t="shared" ca="1" si="39"/>
        <v>79.8</v>
      </c>
      <c r="ZZ5" s="1">
        <f t="shared" ca="1" si="39"/>
        <v>79.7</v>
      </c>
      <c r="AAA5" s="1">
        <f t="shared" ca="1" si="39"/>
        <v>80.7</v>
      </c>
      <c r="AAB5" s="1">
        <f t="shared" ca="1" si="39"/>
        <v>82.3</v>
      </c>
      <c r="AAC5" s="1">
        <f t="shared" ca="1" si="39"/>
        <v>81.7</v>
      </c>
      <c r="AAD5" s="1">
        <f t="shared" ca="1" si="39"/>
        <v>79.599999999999994</v>
      </c>
      <c r="AAE5" s="1">
        <f t="shared" ca="1" si="39"/>
        <v>82.9</v>
      </c>
      <c r="AAF5" s="1">
        <f t="shared" ca="1" si="11"/>
        <v>79.400000000000006</v>
      </c>
      <c r="AAG5" s="1">
        <f t="shared" ca="1" si="12"/>
        <v>80.099999999999994</v>
      </c>
      <c r="AAH5" s="1">
        <f t="shared" ca="1" si="12"/>
        <v>77.3</v>
      </c>
      <c r="AAI5" s="1">
        <f t="shared" ca="1" si="12"/>
        <v>81.8</v>
      </c>
      <c r="AAJ5" s="1">
        <f t="shared" ca="1" si="12"/>
        <v>79.900000000000006</v>
      </c>
      <c r="AAK5" s="1">
        <f t="shared" ca="1" si="12"/>
        <v>78.5</v>
      </c>
      <c r="AAL5" s="1">
        <f t="shared" ca="1" si="12"/>
        <v>79.900000000000006</v>
      </c>
      <c r="AAM5" s="1">
        <f t="shared" ca="1" si="12"/>
        <v>79.099999999999994</v>
      </c>
      <c r="AAN5" s="1">
        <f t="shared" ca="1" si="12"/>
        <v>79.599999999999994</v>
      </c>
      <c r="AAO5" s="1">
        <f t="shared" ca="1" si="12"/>
        <v>78.099999999999994</v>
      </c>
      <c r="AAP5" s="1">
        <f t="shared" ca="1" si="12"/>
        <v>81.2</v>
      </c>
      <c r="AAQ5" s="1">
        <f t="shared" ca="1" si="12"/>
        <v>81.400000000000006</v>
      </c>
      <c r="AAR5" s="1">
        <f t="shared" ca="1" si="12"/>
        <v>79.400000000000006</v>
      </c>
      <c r="AAS5" s="1">
        <f t="shared" ca="1" si="12"/>
        <v>79.5</v>
      </c>
      <c r="AAT5" s="1">
        <f t="shared" ca="1" si="12"/>
        <v>76.2</v>
      </c>
      <c r="AAU5" s="1">
        <f t="shared" ca="1" si="12"/>
        <v>80.900000000000006</v>
      </c>
      <c r="AAV5" s="1">
        <f t="shared" ca="1" si="12"/>
        <v>78.3</v>
      </c>
      <c r="AAW5" s="1">
        <f t="shared" ca="1" si="12"/>
        <v>79.400000000000006</v>
      </c>
      <c r="AAX5" s="1">
        <f t="shared" ca="1" si="12"/>
        <v>78.900000000000006</v>
      </c>
      <c r="AAY5" s="1">
        <f t="shared" ca="1" si="12"/>
        <v>75.7</v>
      </c>
      <c r="AAZ5" s="1">
        <f t="shared" ca="1" si="12"/>
        <v>80</v>
      </c>
      <c r="ABA5" s="1">
        <f t="shared" ca="1" si="12"/>
        <v>78.400000000000006</v>
      </c>
      <c r="ABB5" s="1">
        <f t="shared" ca="1" si="12"/>
        <v>78.8</v>
      </c>
      <c r="ABC5" s="1">
        <f t="shared" ca="1" si="12"/>
        <v>82.8</v>
      </c>
      <c r="ABD5" s="1">
        <f t="shared" ca="1" si="12"/>
        <v>81</v>
      </c>
      <c r="ABE5" s="1">
        <f t="shared" ca="1" si="12"/>
        <v>79.5</v>
      </c>
      <c r="ABF5" s="1">
        <f t="shared" ca="1" si="12"/>
        <v>78.900000000000006</v>
      </c>
      <c r="ABG5" s="1">
        <f t="shared" ca="1" si="12"/>
        <v>80.3</v>
      </c>
      <c r="ABH5" s="1">
        <f t="shared" ca="1" si="12"/>
        <v>80.8</v>
      </c>
      <c r="ABI5" s="1">
        <f t="shared" ca="1" si="12"/>
        <v>78.599999999999994</v>
      </c>
      <c r="ABJ5" s="1">
        <f t="shared" ca="1" si="12"/>
        <v>81.5</v>
      </c>
      <c r="ABK5" s="1">
        <f t="shared" ca="1" si="12"/>
        <v>77.900000000000006</v>
      </c>
      <c r="ABL5" s="1">
        <f t="shared" ca="1" si="12"/>
        <v>78.099999999999994</v>
      </c>
      <c r="ABM5" s="1">
        <f t="shared" ca="1" si="12"/>
        <v>81.8</v>
      </c>
      <c r="ABN5" s="1">
        <f t="shared" ca="1" si="12"/>
        <v>81.8</v>
      </c>
      <c r="ABO5" s="1">
        <f t="shared" ca="1" si="12"/>
        <v>80.2</v>
      </c>
      <c r="ABP5" s="1">
        <f t="shared" ca="1" si="12"/>
        <v>77.400000000000006</v>
      </c>
      <c r="ABQ5" s="1">
        <f t="shared" ca="1" si="12"/>
        <v>78.900000000000006</v>
      </c>
      <c r="ABR5" s="1">
        <f t="shared" ca="1" si="12"/>
        <v>80</v>
      </c>
      <c r="ABS5" s="1">
        <f t="shared" ca="1" si="12"/>
        <v>77.3</v>
      </c>
      <c r="ABT5" s="1">
        <f t="shared" ca="1" si="12"/>
        <v>78</v>
      </c>
      <c r="ABU5" s="1">
        <f t="shared" ca="1" si="12"/>
        <v>78.599999999999994</v>
      </c>
      <c r="ABV5" s="1">
        <f t="shared" ca="1" si="12"/>
        <v>80.099999999999994</v>
      </c>
      <c r="ABW5" s="1">
        <f t="shared" ca="1" si="12"/>
        <v>83.6</v>
      </c>
      <c r="ABX5" s="1">
        <f t="shared" ca="1" si="12"/>
        <v>78.900000000000006</v>
      </c>
      <c r="ABY5" s="1">
        <f t="shared" ca="1" si="12"/>
        <v>80.8</v>
      </c>
      <c r="ABZ5" s="1">
        <f t="shared" ca="1" si="12"/>
        <v>77.900000000000006</v>
      </c>
      <c r="ACA5" s="1">
        <f t="shared" ca="1" si="12"/>
        <v>82.3</v>
      </c>
      <c r="ACB5" s="1">
        <f t="shared" ca="1" si="12"/>
        <v>81.3</v>
      </c>
      <c r="ACC5" s="1">
        <f t="shared" ca="1" si="12"/>
        <v>82.2</v>
      </c>
      <c r="ACD5" s="1">
        <f t="shared" ca="1" si="12"/>
        <v>81.2</v>
      </c>
      <c r="ACE5" s="1">
        <f t="shared" ca="1" si="12"/>
        <v>79.099999999999994</v>
      </c>
      <c r="ACF5" s="1">
        <f t="shared" ca="1" si="12"/>
        <v>81.8</v>
      </c>
      <c r="ACG5" s="1">
        <f t="shared" ca="1" si="12"/>
        <v>80.099999999999994</v>
      </c>
      <c r="ACH5" s="1">
        <f t="shared" ca="1" si="12"/>
        <v>79.5</v>
      </c>
      <c r="ACI5" s="1">
        <f t="shared" ca="1" si="12"/>
        <v>80.8</v>
      </c>
      <c r="ACJ5" s="1">
        <f t="shared" ca="1" si="12"/>
        <v>77.5</v>
      </c>
      <c r="ACK5" s="1">
        <f t="shared" ca="1" si="12"/>
        <v>78.400000000000006</v>
      </c>
      <c r="ACL5" s="1">
        <f t="shared" ca="1" si="12"/>
        <v>77.099999999999994</v>
      </c>
      <c r="ACM5" s="1">
        <f t="shared" ca="1" si="12"/>
        <v>82.4</v>
      </c>
      <c r="ACN5" s="1">
        <f t="shared" ca="1" si="12"/>
        <v>80.3</v>
      </c>
      <c r="ACO5" s="1">
        <f t="shared" ca="1" si="12"/>
        <v>80.8</v>
      </c>
      <c r="ACP5" s="1">
        <f t="shared" ca="1" si="12"/>
        <v>82.4</v>
      </c>
      <c r="ACQ5" s="1">
        <f t="shared" ca="1" si="12"/>
        <v>81.5</v>
      </c>
      <c r="ACR5" s="1">
        <f t="shared" ref="ACR5:AFC6" ca="1" si="40">ROUND(_xlfn.NORM.INV(RAND(),$B$2,$B$3),1)</f>
        <v>82.4</v>
      </c>
      <c r="ACS5" s="1">
        <f t="shared" ca="1" si="40"/>
        <v>81</v>
      </c>
      <c r="ACT5" s="1">
        <f t="shared" ca="1" si="40"/>
        <v>81.900000000000006</v>
      </c>
      <c r="ACU5" s="1">
        <f t="shared" ca="1" si="40"/>
        <v>78.7</v>
      </c>
      <c r="ACV5" s="1">
        <f t="shared" ca="1" si="40"/>
        <v>77.599999999999994</v>
      </c>
      <c r="ACW5" s="1">
        <f t="shared" ca="1" si="40"/>
        <v>77.900000000000006</v>
      </c>
      <c r="ACX5" s="1">
        <f t="shared" ca="1" si="40"/>
        <v>81.8</v>
      </c>
      <c r="ACY5" s="1">
        <f t="shared" ca="1" si="40"/>
        <v>76.900000000000006</v>
      </c>
      <c r="ACZ5" s="1">
        <f t="shared" ca="1" si="40"/>
        <v>78.2</v>
      </c>
      <c r="ADA5" s="1">
        <f t="shared" ca="1" si="40"/>
        <v>74.8</v>
      </c>
      <c r="ADB5" s="1">
        <f t="shared" ca="1" si="40"/>
        <v>79.900000000000006</v>
      </c>
      <c r="ADC5" s="1">
        <f t="shared" ca="1" si="40"/>
        <v>81.3</v>
      </c>
      <c r="ADD5" s="1">
        <f t="shared" ca="1" si="40"/>
        <v>80</v>
      </c>
      <c r="ADE5" s="1">
        <f t="shared" ca="1" si="40"/>
        <v>82.4</v>
      </c>
      <c r="ADF5" s="1">
        <f t="shared" ca="1" si="40"/>
        <v>76.099999999999994</v>
      </c>
      <c r="ADG5" s="1">
        <f t="shared" ca="1" si="40"/>
        <v>79.599999999999994</v>
      </c>
      <c r="ADH5" s="1">
        <f t="shared" ca="1" si="40"/>
        <v>83.6</v>
      </c>
      <c r="ADI5" s="1">
        <f t="shared" ca="1" si="40"/>
        <v>79.099999999999994</v>
      </c>
      <c r="ADJ5" s="1">
        <f t="shared" ca="1" si="40"/>
        <v>79.3</v>
      </c>
      <c r="ADK5" s="1">
        <f t="shared" ca="1" si="40"/>
        <v>81.599999999999994</v>
      </c>
      <c r="ADL5" s="1">
        <f t="shared" ca="1" si="40"/>
        <v>75.900000000000006</v>
      </c>
      <c r="ADM5" s="1">
        <f t="shared" ca="1" si="40"/>
        <v>76.5</v>
      </c>
      <c r="ADN5" s="1">
        <f t="shared" ca="1" si="40"/>
        <v>80.7</v>
      </c>
      <c r="ADO5" s="1">
        <f t="shared" ca="1" si="40"/>
        <v>81.2</v>
      </c>
      <c r="ADP5" s="1">
        <f t="shared" ca="1" si="40"/>
        <v>76.900000000000006</v>
      </c>
      <c r="ADQ5" s="1">
        <f t="shared" ca="1" si="40"/>
        <v>77.599999999999994</v>
      </c>
      <c r="ADR5" s="1">
        <f t="shared" ca="1" si="40"/>
        <v>82.4</v>
      </c>
      <c r="ADS5" s="1">
        <f t="shared" ca="1" si="40"/>
        <v>78.8</v>
      </c>
      <c r="ADT5" s="1">
        <f t="shared" ca="1" si="40"/>
        <v>79.7</v>
      </c>
      <c r="ADU5" s="1">
        <f t="shared" ca="1" si="40"/>
        <v>79.3</v>
      </c>
      <c r="ADV5" s="1">
        <f t="shared" ca="1" si="40"/>
        <v>78.599999999999994</v>
      </c>
      <c r="ADW5" s="1">
        <f t="shared" ca="1" si="40"/>
        <v>80.599999999999994</v>
      </c>
      <c r="ADX5" s="1">
        <f t="shared" ca="1" si="40"/>
        <v>81.5</v>
      </c>
      <c r="ADY5" s="1">
        <f t="shared" ca="1" si="40"/>
        <v>80.3</v>
      </c>
      <c r="ADZ5" s="1">
        <f t="shared" ca="1" si="40"/>
        <v>80.599999999999994</v>
      </c>
      <c r="AEA5" s="1">
        <f t="shared" ca="1" si="40"/>
        <v>80.3</v>
      </c>
      <c r="AEB5" s="1">
        <f t="shared" ca="1" si="40"/>
        <v>76.3</v>
      </c>
      <c r="AEC5" s="1">
        <f t="shared" ca="1" si="40"/>
        <v>79.7</v>
      </c>
      <c r="AED5" s="1">
        <f t="shared" ca="1" si="40"/>
        <v>83.3</v>
      </c>
      <c r="AEE5" s="1">
        <f t="shared" ca="1" si="40"/>
        <v>76.900000000000006</v>
      </c>
      <c r="AEF5" s="1">
        <f t="shared" ca="1" si="40"/>
        <v>78.7</v>
      </c>
      <c r="AEG5" s="1">
        <f t="shared" ca="1" si="40"/>
        <v>79.900000000000006</v>
      </c>
      <c r="AEH5" s="1">
        <f t="shared" ca="1" si="40"/>
        <v>80.599999999999994</v>
      </c>
      <c r="AEI5" s="1">
        <f t="shared" ca="1" si="40"/>
        <v>81.3</v>
      </c>
      <c r="AEJ5" s="1">
        <f t="shared" ca="1" si="40"/>
        <v>76.599999999999994</v>
      </c>
      <c r="AEK5" s="1">
        <f t="shared" ca="1" si="40"/>
        <v>85.2</v>
      </c>
      <c r="AEL5" s="1">
        <f t="shared" ca="1" si="40"/>
        <v>81.5</v>
      </c>
      <c r="AEM5" s="1">
        <f t="shared" ca="1" si="40"/>
        <v>79.7</v>
      </c>
      <c r="AEN5" s="1">
        <f t="shared" ca="1" si="40"/>
        <v>79.400000000000006</v>
      </c>
      <c r="AEO5" s="1">
        <f t="shared" ca="1" si="40"/>
        <v>79.900000000000006</v>
      </c>
      <c r="AEP5" s="1">
        <f t="shared" ca="1" si="40"/>
        <v>80.099999999999994</v>
      </c>
      <c r="AEQ5" s="1">
        <f t="shared" ca="1" si="40"/>
        <v>79.099999999999994</v>
      </c>
      <c r="AER5" s="1">
        <f t="shared" ca="1" si="40"/>
        <v>79.2</v>
      </c>
      <c r="AES5" s="1">
        <f t="shared" ca="1" si="40"/>
        <v>80.099999999999994</v>
      </c>
      <c r="AET5" s="1">
        <f t="shared" ca="1" si="40"/>
        <v>83.9</v>
      </c>
      <c r="AEU5" s="1">
        <f t="shared" ca="1" si="40"/>
        <v>81.5</v>
      </c>
      <c r="AEV5" s="1">
        <f t="shared" ca="1" si="40"/>
        <v>78.400000000000006</v>
      </c>
      <c r="AEW5" s="1">
        <f t="shared" ca="1" si="40"/>
        <v>79.900000000000006</v>
      </c>
      <c r="AEX5" s="1">
        <f t="shared" ca="1" si="40"/>
        <v>81.400000000000006</v>
      </c>
      <c r="AEY5" s="1">
        <f t="shared" ca="1" si="40"/>
        <v>80</v>
      </c>
      <c r="AEZ5" s="1">
        <f t="shared" ca="1" si="40"/>
        <v>79</v>
      </c>
      <c r="AFA5" s="1">
        <f t="shared" ca="1" si="40"/>
        <v>78.3</v>
      </c>
      <c r="AFB5" s="1">
        <f t="shared" ca="1" si="40"/>
        <v>80.900000000000006</v>
      </c>
      <c r="AFC5" s="1">
        <f t="shared" ca="1" si="40"/>
        <v>75.8</v>
      </c>
      <c r="AFD5" s="1">
        <f t="shared" ca="1" si="13"/>
        <v>77.599999999999994</v>
      </c>
      <c r="AFE5" s="1">
        <f t="shared" ca="1" si="14"/>
        <v>79.2</v>
      </c>
      <c r="AFF5" s="1">
        <f t="shared" ca="1" si="14"/>
        <v>79.2</v>
      </c>
      <c r="AFG5" s="1">
        <f t="shared" ca="1" si="14"/>
        <v>81.400000000000006</v>
      </c>
      <c r="AFH5" s="1">
        <f t="shared" ca="1" si="14"/>
        <v>78.2</v>
      </c>
      <c r="AFI5" s="1">
        <f t="shared" ca="1" si="14"/>
        <v>80</v>
      </c>
      <c r="AFJ5" s="1">
        <f t="shared" ca="1" si="14"/>
        <v>81.599999999999994</v>
      </c>
      <c r="AFK5" s="1">
        <f t="shared" ca="1" si="14"/>
        <v>77.3</v>
      </c>
      <c r="AFL5" s="1">
        <f t="shared" ca="1" si="14"/>
        <v>82.4</v>
      </c>
      <c r="AFM5" s="1">
        <f t="shared" ca="1" si="14"/>
        <v>79.400000000000006</v>
      </c>
      <c r="AFN5" s="1">
        <f t="shared" ca="1" si="14"/>
        <v>80.5</v>
      </c>
      <c r="AFO5" s="1">
        <f t="shared" ca="1" si="14"/>
        <v>79.599999999999994</v>
      </c>
      <c r="AFP5" s="1">
        <f t="shared" ca="1" si="14"/>
        <v>79.3</v>
      </c>
      <c r="AFQ5" s="1">
        <f t="shared" ca="1" si="14"/>
        <v>84</v>
      </c>
      <c r="AFR5" s="1">
        <f t="shared" ca="1" si="14"/>
        <v>81</v>
      </c>
      <c r="AFS5" s="1">
        <f t="shared" ca="1" si="14"/>
        <v>80</v>
      </c>
      <c r="AFT5" s="1">
        <f t="shared" ca="1" si="14"/>
        <v>76</v>
      </c>
      <c r="AFU5" s="1">
        <f t="shared" ca="1" si="14"/>
        <v>78.099999999999994</v>
      </c>
      <c r="AFV5" s="1">
        <f t="shared" ca="1" si="14"/>
        <v>81.7</v>
      </c>
      <c r="AFW5" s="1">
        <f t="shared" ca="1" si="14"/>
        <v>80.5</v>
      </c>
      <c r="AFX5" s="1">
        <f t="shared" ca="1" si="14"/>
        <v>80.900000000000006</v>
      </c>
      <c r="AFY5" s="1">
        <f t="shared" ca="1" si="14"/>
        <v>80.7</v>
      </c>
      <c r="AFZ5" s="1">
        <f t="shared" ca="1" si="14"/>
        <v>79.8</v>
      </c>
      <c r="AGA5" s="1">
        <f t="shared" ca="1" si="14"/>
        <v>85.9</v>
      </c>
      <c r="AGB5" s="1">
        <f t="shared" ca="1" si="14"/>
        <v>83</v>
      </c>
      <c r="AGC5" s="1">
        <f t="shared" ca="1" si="14"/>
        <v>79.2</v>
      </c>
      <c r="AGD5" s="1">
        <f t="shared" ca="1" si="14"/>
        <v>79.599999999999994</v>
      </c>
      <c r="AGE5" s="1">
        <f t="shared" ca="1" si="14"/>
        <v>78.3</v>
      </c>
      <c r="AGF5" s="1">
        <f t="shared" ca="1" si="14"/>
        <v>79.400000000000006</v>
      </c>
      <c r="AGG5" s="1">
        <f t="shared" ca="1" si="14"/>
        <v>80.8</v>
      </c>
      <c r="AGH5" s="1">
        <f t="shared" ca="1" si="14"/>
        <v>79</v>
      </c>
      <c r="AGI5" s="1">
        <f t="shared" ca="1" si="14"/>
        <v>79.099999999999994</v>
      </c>
      <c r="AGJ5" s="1">
        <f t="shared" ca="1" si="14"/>
        <v>82.4</v>
      </c>
      <c r="AGK5" s="1">
        <f t="shared" ca="1" si="14"/>
        <v>77.5</v>
      </c>
      <c r="AGL5" s="1">
        <f t="shared" ca="1" si="14"/>
        <v>79</v>
      </c>
      <c r="AGM5" s="1">
        <f t="shared" ca="1" si="14"/>
        <v>76.900000000000006</v>
      </c>
      <c r="AGN5" s="1">
        <f t="shared" ca="1" si="14"/>
        <v>79.599999999999994</v>
      </c>
      <c r="AGO5" s="1">
        <f t="shared" ca="1" si="14"/>
        <v>78</v>
      </c>
      <c r="AGP5" s="1">
        <f t="shared" ca="1" si="14"/>
        <v>81</v>
      </c>
      <c r="AGQ5" s="1">
        <f t="shared" ca="1" si="14"/>
        <v>82</v>
      </c>
      <c r="AGR5" s="1">
        <f t="shared" ca="1" si="14"/>
        <v>80.5</v>
      </c>
      <c r="AGS5" s="1">
        <f t="shared" ca="1" si="14"/>
        <v>76.2</v>
      </c>
      <c r="AGT5" s="1">
        <f t="shared" ca="1" si="14"/>
        <v>78.400000000000006</v>
      </c>
      <c r="AGU5" s="1">
        <f t="shared" ca="1" si="14"/>
        <v>77.099999999999994</v>
      </c>
      <c r="AGV5" s="1">
        <f t="shared" ca="1" si="14"/>
        <v>79.5</v>
      </c>
      <c r="AGW5" s="1">
        <f t="shared" ca="1" si="14"/>
        <v>79.5</v>
      </c>
      <c r="AGX5" s="1">
        <f t="shared" ca="1" si="14"/>
        <v>77.599999999999994</v>
      </c>
      <c r="AGY5" s="1">
        <f t="shared" ca="1" si="14"/>
        <v>78.099999999999994</v>
      </c>
      <c r="AGZ5" s="1">
        <f t="shared" ca="1" si="14"/>
        <v>80.900000000000006</v>
      </c>
      <c r="AHA5" s="1">
        <f t="shared" ca="1" si="14"/>
        <v>78.599999999999994</v>
      </c>
      <c r="AHB5" s="1">
        <f t="shared" ca="1" si="14"/>
        <v>78.900000000000006</v>
      </c>
      <c r="AHC5" s="1">
        <f t="shared" ca="1" si="14"/>
        <v>77.599999999999994</v>
      </c>
      <c r="AHD5" s="1">
        <f t="shared" ca="1" si="14"/>
        <v>79.099999999999994</v>
      </c>
      <c r="AHE5" s="1">
        <f t="shared" ca="1" si="14"/>
        <v>81.900000000000006</v>
      </c>
      <c r="AHF5" s="1">
        <f t="shared" ca="1" si="14"/>
        <v>79.5</v>
      </c>
      <c r="AHG5" s="1">
        <f t="shared" ca="1" si="14"/>
        <v>78.3</v>
      </c>
      <c r="AHH5" s="1">
        <f t="shared" ca="1" si="14"/>
        <v>83.6</v>
      </c>
      <c r="AHI5" s="1">
        <f t="shared" ca="1" si="14"/>
        <v>78.7</v>
      </c>
      <c r="AHJ5" s="1">
        <f t="shared" ca="1" si="14"/>
        <v>79.7</v>
      </c>
      <c r="AHK5" s="1">
        <f t="shared" ca="1" si="14"/>
        <v>80.400000000000006</v>
      </c>
      <c r="AHL5" s="1">
        <f t="shared" ca="1" si="14"/>
        <v>76.099999999999994</v>
      </c>
      <c r="AHM5" s="1">
        <f t="shared" ca="1" si="14"/>
        <v>80.2</v>
      </c>
      <c r="AHN5" s="1">
        <f t="shared" ca="1" si="14"/>
        <v>79.099999999999994</v>
      </c>
      <c r="AHO5" s="1">
        <f t="shared" ca="1" si="14"/>
        <v>80.900000000000006</v>
      </c>
      <c r="AHP5" s="1">
        <f t="shared" ref="AHP5:AKA6" ca="1" si="41">ROUND(_xlfn.NORM.INV(RAND(),$B$2,$B$3),1)</f>
        <v>80.400000000000006</v>
      </c>
      <c r="AHQ5" s="1">
        <f t="shared" ca="1" si="41"/>
        <v>77.900000000000006</v>
      </c>
      <c r="AHR5" s="1">
        <f t="shared" ca="1" si="41"/>
        <v>81.7</v>
      </c>
      <c r="AHS5" s="1">
        <f t="shared" ca="1" si="41"/>
        <v>77.099999999999994</v>
      </c>
      <c r="AHT5" s="1">
        <f t="shared" ca="1" si="41"/>
        <v>77.3</v>
      </c>
      <c r="AHU5" s="1">
        <f t="shared" ca="1" si="41"/>
        <v>79.400000000000006</v>
      </c>
      <c r="AHV5" s="1">
        <f t="shared" ca="1" si="41"/>
        <v>82.7</v>
      </c>
      <c r="AHW5" s="1">
        <f t="shared" ca="1" si="41"/>
        <v>78</v>
      </c>
      <c r="AHX5" s="1">
        <f t="shared" ca="1" si="41"/>
        <v>80.900000000000006</v>
      </c>
      <c r="AHY5" s="1">
        <f t="shared" ca="1" si="41"/>
        <v>80.099999999999994</v>
      </c>
      <c r="AHZ5" s="1">
        <f t="shared" ca="1" si="41"/>
        <v>77</v>
      </c>
      <c r="AIA5" s="1">
        <f t="shared" ca="1" si="41"/>
        <v>81.3</v>
      </c>
      <c r="AIB5" s="1">
        <f t="shared" ca="1" si="41"/>
        <v>79.3</v>
      </c>
      <c r="AIC5" s="1">
        <f t="shared" ca="1" si="41"/>
        <v>80.8</v>
      </c>
      <c r="AID5" s="1">
        <f t="shared" ca="1" si="41"/>
        <v>79</v>
      </c>
      <c r="AIE5" s="1">
        <f t="shared" ca="1" si="41"/>
        <v>77.5</v>
      </c>
      <c r="AIF5" s="1">
        <f t="shared" ca="1" si="41"/>
        <v>80.099999999999994</v>
      </c>
      <c r="AIG5" s="1">
        <f t="shared" ca="1" si="41"/>
        <v>81.099999999999994</v>
      </c>
      <c r="AIH5" s="1">
        <f t="shared" ca="1" si="41"/>
        <v>79.3</v>
      </c>
      <c r="AII5" s="1">
        <f t="shared" ca="1" si="41"/>
        <v>80.599999999999994</v>
      </c>
      <c r="AIJ5" s="1">
        <f t="shared" ca="1" si="41"/>
        <v>79.2</v>
      </c>
      <c r="AIK5" s="1">
        <f t="shared" ca="1" si="41"/>
        <v>81.5</v>
      </c>
      <c r="AIL5" s="1">
        <f t="shared" ca="1" si="41"/>
        <v>79.3</v>
      </c>
      <c r="AIM5" s="1">
        <f t="shared" ca="1" si="41"/>
        <v>78.599999999999994</v>
      </c>
      <c r="AIN5" s="1">
        <f t="shared" ca="1" si="41"/>
        <v>78.7</v>
      </c>
      <c r="AIO5" s="1">
        <f t="shared" ca="1" si="41"/>
        <v>81.8</v>
      </c>
      <c r="AIP5" s="1">
        <f t="shared" ca="1" si="41"/>
        <v>79.599999999999994</v>
      </c>
      <c r="AIQ5" s="1">
        <f t="shared" ca="1" si="41"/>
        <v>76.5</v>
      </c>
      <c r="AIR5" s="1">
        <f t="shared" ca="1" si="41"/>
        <v>78.599999999999994</v>
      </c>
      <c r="AIS5" s="1">
        <f t="shared" ca="1" si="41"/>
        <v>75.8</v>
      </c>
      <c r="AIT5" s="1">
        <f t="shared" ca="1" si="41"/>
        <v>79</v>
      </c>
      <c r="AIU5" s="1">
        <f t="shared" ca="1" si="41"/>
        <v>76.400000000000006</v>
      </c>
      <c r="AIV5" s="1">
        <f t="shared" ca="1" si="41"/>
        <v>77.3</v>
      </c>
      <c r="AIW5" s="1">
        <f t="shared" ca="1" si="41"/>
        <v>78.2</v>
      </c>
      <c r="AIX5" s="1">
        <f t="shared" ca="1" si="41"/>
        <v>84.7</v>
      </c>
      <c r="AIY5" s="1">
        <f t="shared" ca="1" si="41"/>
        <v>81.7</v>
      </c>
      <c r="AIZ5" s="1">
        <f t="shared" ca="1" si="41"/>
        <v>79.5</v>
      </c>
      <c r="AJA5" s="1">
        <f t="shared" ca="1" si="41"/>
        <v>85</v>
      </c>
      <c r="AJB5" s="1">
        <f t="shared" ca="1" si="41"/>
        <v>82.4</v>
      </c>
      <c r="AJC5" s="1">
        <f t="shared" ca="1" si="41"/>
        <v>81.900000000000006</v>
      </c>
      <c r="AJD5" s="1">
        <f t="shared" ca="1" si="41"/>
        <v>80.2</v>
      </c>
      <c r="AJE5" s="1">
        <f t="shared" ca="1" si="41"/>
        <v>80.3</v>
      </c>
      <c r="AJF5" s="1">
        <f t="shared" ca="1" si="41"/>
        <v>79.7</v>
      </c>
      <c r="AJG5" s="1">
        <f t="shared" ca="1" si="41"/>
        <v>76.5</v>
      </c>
      <c r="AJH5" s="1">
        <f t="shared" ca="1" si="41"/>
        <v>81.2</v>
      </c>
      <c r="AJI5" s="1">
        <f t="shared" ca="1" si="41"/>
        <v>80.8</v>
      </c>
      <c r="AJJ5" s="1">
        <f t="shared" ca="1" si="41"/>
        <v>78.8</v>
      </c>
      <c r="AJK5" s="1">
        <f t="shared" ca="1" si="41"/>
        <v>78.8</v>
      </c>
      <c r="AJL5" s="1">
        <f t="shared" ca="1" si="41"/>
        <v>77.8</v>
      </c>
      <c r="AJM5" s="1">
        <f t="shared" ca="1" si="41"/>
        <v>80.8</v>
      </c>
      <c r="AJN5" s="1">
        <f t="shared" ca="1" si="41"/>
        <v>78</v>
      </c>
      <c r="AJO5" s="1">
        <f t="shared" ca="1" si="41"/>
        <v>79.7</v>
      </c>
      <c r="AJP5" s="1">
        <f t="shared" ca="1" si="41"/>
        <v>85.4</v>
      </c>
      <c r="AJQ5" s="1">
        <f t="shared" ca="1" si="41"/>
        <v>79.5</v>
      </c>
      <c r="AJR5" s="1">
        <f t="shared" ca="1" si="41"/>
        <v>79.900000000000006</v>
      </c>
      <c r="AJS5" s="1">
        <f t="shared" ca="1" si="41"/>
        <v>78.400000000000006</v>
      </c>
      <c r="AJT5" s="1">
        <f t="shared" ca="1" si="41"/>
        <v>78.099999999999994</v>
      </c>
      <c r="AJU5" s="1">
        <f t="shared" ca="1" si="41"/>
        <v>79.2</v>
      </c>
      <c r="AJV5" s="1">
        <f t="shared" ca="1" si="41"/>
        <v>84.2</v>
      </c>
      <c r="AJW5" s="1">
        <f t="shared" ca="1" si="41"/>
        <v>81.7</v>
      </c>
      <c r="AJX5" s="1">
        <f t="shared" ca="1" si="41"/>
        <v>78.400000000000006</v>
      </c>
      <c r="AJY5" s="1">
        <f t="shared" ca="1" si="41"/>
        <v>79.099999999999994</v>
      </c>
      <c r="AJZ5" s="1">
        <f t="shared" ca="1" si="41"/>
        <v>80</v>
      </c>
      <c r="AKA5" s="1">
        <f t="shared" ca="1" si="41"/>
        <v>79.3</v>
      </c>
      <c r="AKB5" s="1">
        <f t="shared" ca="1" si="15"/>
        <v>76.2</v>
      </c>
      <c r="AKC5" s="1">
        <f t="shared" ca="1" si="16"/>
        <v>80.3</v>
      </c>
      <c r="AKD5" s="1">
        <f t="shared" ca="1" si="16"/>
        <v>82.5</v>
      </c>
      <c r="AKE5" s="1">
        <f t="shared" ca="1" si="16"/>
        <v>80.2</v>
      </c>
      <c r="AKF5" s="1">
        <f t="shared" ca="1" si="16"/>
        <v>75.8</v>
      </c>
      <c r="AKG5" s="1">
        <f t="shared" ca="1" si="16"/>
        <v>79.3</v>
      </c>
      <c r="AKH5" s="1">
        <f t="shared" ca="1" si="16"/>
        <v>75.400000000000006</v>
      </c>
      <c r="AKI5" s="1">
        <f t="shared" ca="1" si="16"/>
        <v>78.7</v>
      </c>
      <c r="AKJ5" s="1">
        <f t="shared" ca="1" si="16"/>
        <v>75.3</v>
      </c>
      <c r="AKK5" s="1">
        <f t="shared" ca="1" si="16"/>
        <v>82.9</v>
      </c>
      <c r="AKL5" s="1">
        <f t="shared" ca="1" si="16"/>
        <v>76.099999999999994</v>
      </c>
      <c r="AKM5" s="1">
        <f t="shared" ca="1" si="16"/>
        <v>78.900000000000006</v>
      </c>
      <c r="AKN5" s="1">
        <f t="shared" ca="1" si="16"/>
        <v>78</v>
      </c>
      <c r="AKO5" s="1">
        <f t="shared" ca="1" si="16"/>
        <v>78.900000000000006</v>
      </c>
      <c r="AKP5" s="1">
        <f t="shared" ca="1" si="16"/>
        <v>82.7</v>
      </c>
      <c r="AKQ5" s="1">
        <f t="shared" ca="1" si="16"/>
        <v>77</v>
      </c>
      <c r="AKR5" s="1">
        <f t="shared" ca="1" si="16"/>
        <v>79.2</v>
      </c>
      <c r="AKS5" s="1">
        <f t="shared" ca="1" si="16"/>
        <v>78.2</v>
      </c>
      <c r="AKT5" s="1">
        <f t="shared" ca="1" si="16"/>
        <v>79.099999999999994</v>
      </c>
      <c r="AKU5" s="1">
        <f t="shared" ca="1" si="16"/>
        <v>78</v>
      </c>
      <c r="AKV5" s="1">
        <f t="shared" ca="1" si="16"/>
        <v>81.099999999999994</v>
      </c>
      <c r="AKW5" s="1">
        <f t="shared" ca="1" si="16"/>
        <v>80.5</v>
      </c>
      <c r="AKX5" s="1">
        <f t="shared" ca="1" si="16"/>
        <v>77.8</v>
      </c>
      <c r="AKY5" s="1">
        <f t="shared" ca="1" si="16"/>
        <v>79.3</v>
      </c>
      <c r="AKZ5" s="1">
        <f t="shared" ca="1" si="16"/>
        <v>79.099999999999994</v>
      </c>
      <c r="ALA5" s="1">
        <f t="shared" ca="1" si="16"/>
        <v>74.900000000000006</v>
      </c>
      <c r="ALB5" s="1">
        <f t="shared" ca="1" si="16"/>
        <v>83</v>
      </c>
      <c r="ALC5" s="1">
        <f t="shared" ca="1" si="16"/>
        <v>79.400000000000006</v>
      </c>
      <c r="ALD5" s="1">
        <f t="shared" ca="1" si="16"/>
        <v>85.2</v>
      </c>
      <c r="ALE5" s="1">
        <f t="shared" ca="1" si="16"/>
        <v>81.7</v>
      </c>
      <c r="ALF5" s="1">
        <f t="shared" ca="1" si="16"/>
        <v>82.1</v>
      </c>
      <c r="ALG5" s="1">
        <f t="shared" ca="1" si="16"/>
        <v>76.900000000000006</v>
      </c>
      <c r="ALH5" s="1">
        <f t="shared" ca="1" si="16"/>
        <v>80.5</v>
      </c>
      <c r="ALI5" s="1">
        <f t="shared" ca="1" si="16"/>
        <v>76.900000000000006</v>
      </c>
      <c r="ALJ5" s="1">
        <f t="shared" ca="1" si="16"/>
        <v>74.8</v>
      </c>
      <c r="ALK5" s="1">
        <f t="shared" ca="1" si="16"/>
        <v>79.7</v>
      </c>
      <c r="ALL5" s="1">
        <f t="shared" ca="1" si="16"/>
        <v>79.7</v>
      </c>
      <c r="ALM5" s="1">
        <f t="shared" ca="1" si="16"/>
        <v>81.599999999999994</v>
      </c>
      <c r="ALN5" s="1">
        <f t="shared" ca="1" si="16"/>
        <v>80.400000000000006</v>
      </c>
      <c r="ALO5" s="1">
        <f t="shared" ca="1" si="16"/>
        <v>79.3</v>
      </c>
      <c r="ALP5" s="1">
        <f t="shared" ca="1" si="16"/>
        <v>81.099999999999994</v>
      </c>
      <c r="ALQ5" s="1">
        <f t="shared" ca="1" si="16"/>
        <v>81.2</v>
      </c>
      <c r="ALR5" s="1">
        <f t="shared" ca="1" si="16"/>
        <v>82.7</v>
      </c>
      <c r="ALS5" s="1">
        <f t="shared" ca="1" si="16"/>
        <v>80.099999999999994</v>
      </c>
      <c r="ALT5" s="1">
        <f t="shared" ca="1" si="16"/>
        <v>78.5</v>
      </c>
      <c r="ALU5" s="1">
        <f t="shared" ca="1" si="16"/>
        <v>84.8</v>
      </c>
      <c r="ALV5" s="1">
        <f t="shared" ca="1" si="16"/>
        <v>79.3</v>
      </c>
      <c r="ALW5" s="1">
        <f t="shared" ca="1" si="16"/>
        <v>79.400000000000006</v>
      </c>
      <c r="ALX5" s="1">
        <f t="shared" ca="1" si="16"/>
        <v>78.7</v>
      </c>
      <c r="ALY5" s="1">
        <f t="shared" ca="1" si="16"/>
        <v>80.099999999999994</v>
      </c>
      <c r="ALZ5" s="1">
        <f t="shared" ca="1" si="16"/>
        <v>78.099999999999994</v>
      </c>
      <c r="AMA5" s="1">
        <f t="shared" ca="1" si="16"/>
        <v>80.7</v>
      </c>
      <c r="AMB5" s="1">
        <f t="shared" ca="1" si="16"/>
        <v>81.599999999999994</v>
      </c>
      <c r="AMC5" s="1">
        <f t="shared" ca="1" si="16"/>
        <v>79.3</v>
      </c>
      <c r="AMD5" s="1">
        <f t="shared" ca="1" si="16"/>
        <v>79.400000000000006</v>
      </c>
      <c r="AME5" s="1">
        <f t="shared" ca="1" si="16"/>
        <v>80</v>
      </c>
      <c r="AMF5" s="1">
        <f t="shared" ca="1" si="16"/>
        <v>82.6</v>
      </c>
      <c r="AMG5" s="1">
        <f t="shared" ca="1" si="16"/>
        <v>77.099999999999994</v>
      </c>
      <c r="AMH5" s="1">
        <f t="shared" ca="1" si="16"/>
        <v>78</v>
      </c>
      <c r="AMI5" s="1">
        <f t="shared" ca="1" si="16"/>
        <v>82</v>
      </c>
      <c r="AMJ5" s="1">
        <f t="shared" ca="1" si="16"/>
        <v>79.7</v>
      </c>
      <c r="AMK5" s="1">
        <f t="shared" ca="1" si="16"/>
        <v>80.7</v>
      </c>
      <c r="AML5" s="1">
        <f t="shared" ca="1" si="16"/>
        <v>82.1</v>
      </c>
      <c r="AMM5" s="1">
        <f t="shared" ca="1" si="16"/>
        <v>79.8</v>
      </c>
      <c r="AMN5" s="1">
        <f t="shared" ref="AMN5:AOY6" ca="1" si="42">ROUND(_xlfn.NORM.INV(RAND(),$B$2,$B$3),1)</f>
        <v>78.8</v>
      </c>
      <c r="AMO5" s="1">
        <f t="shared" ca="1" si="42"/>
        <v>76</v>
      </c>
      <c r="AMP5" s="1">
        <f t="shared" ca="1" si="42"/>
        <v>80.099999999999994</v>
      </c>
      <c r="AMQ5" s="1">
        <f t="shared" ca="1" si="42"/>
        <v>79.5</v>
      </c>
      <c r="AMR5" s="1">
        <f t="shared" ca="1" si="42"/>
        <v>81.900000000000006</v>
      </c>
      <c r="AMS5" s="1">
        <f t="shared" ca="1" si="42"/>
        <v>80.400000000000006</v>
      </c>
      <c r="AMT5" s="1">
        <f t="shared" ca="1" si="42"/>
        <v>80.3</v>
      </c>
      <c r="AMU5" s="1">
        <f t="shared" ca="1" si="42"/>
        <v>77.900000000000006</v>
      </c>
      <c r="AMV5" s="1">
        <f t="shared" ca="1" si="42"/>
        <v>76</v>
      </c>
      <c r="AMW5" s="1">
        <f t="shared" ca="1" si="42"/>
        <v>82.7</v>
      </c>
      <c r="AMX5" s="1">
        <f t="shared" ca="1" si="42"/>
        <v>78.8</v>
      </c>
      <c r="AMY5" s="1">
        <f t="shared" ca="1" si="42"/>
        <v>78.8</v>
      </c>
      <c r="AMZ5" s="1">
        <f t="shared" ca="1" si="42"/>
        <v>81.099999999999994</v>
      </c>
      <c r="ANA5" s="1">
        <f t="shared" ca="1" si="42"/>
        <v>82.6</v>
      </c>
      <c r="ANB5" s="1">
        <f t="shared" ca="1" si="42"/>
        <v>80.099999999999994</v>
      </c>
      <c r="ANC5" s="1">
        <f t="shared" ca="1" si="42"/>
        <v>80</v>
      </c>
      <c r="AND5" s="1">
        <f t="shared" ca="1" si="42"/>
        <v>83</v>
      </c>
      <c r="ANE5" s="1">
        <f t="shared" ca="1" si="42"/>
        <v>81.099999999999994</v>
      </c>
      <c r="ANF5" s="1">
        <f t="shared" ca="1" si="42"/>
        <v>82.4</v>
      </c>
      <c r="ANG5" s="1">
        <f t="shared" ca="1" si="42"/>
        <v>77.900000000000006</v>
      </c>
      <c r="ANH5" s="1">
        <f t="shared" ca="1" si="42"/>
        <v>77.8</v>
      </c>
      <c r="ANI5" s="1">
        <f t="shared" ca="1" si="42"/>
        <v>83.7</v>
      </c>
      <c r="ANJ5" s="1">
        <f t="shared" ca="1" si="42"/>
        <v>78.3</v>
      </c>
      <c r="ANK5" s="1">
        <f t="shared" ca="1" si="42"/>
        <v>81.5</v>
      </c>
      <c r="ANL5" s="1">
        <f t="shared" ca="1" si="42"/>
        <v>82.9</v>
      </c>
      <c r="ANM5" s="1">
        <f t="shared" ca="1" si="42"/>
        <v>78.8</v>
      </c>
      <c r="ANN5" s="1">
        <f t="shared" ca="1" si="42"/>
        <v>79.400000000000006</v>
      </c>
      <c r="ANO5" s="1">
        <f t="shared" ca="1" si="42"/>
        <v>79.900000000000006</v>
      </c>
      <c r="ANP5" s="1">
        <f t="shared" ca="1" si="42"/>
        <v>80.3</v>
      </c>
      <c r="ANQ5" s="1">
        <f t="shared" ca="1" si="42"/>
        <v>79</v>
      </c>
      <c r="ANR5" s="1">
        <f t="shared" ca="1" si="42"/>
        <v>80.5</v>
      </c>
      <c r="ANS5" s="1">
        <f t="shared" ca="1" si="42"/>
        <v>83.4</v>
      </c>
      <c r="ANT5" s="1">
        <f t="shared" ca="1" si="42"/>
        <v>84.3</v>
      </c>
      <c r="ANU5" s="1">
        <f t="shared" ca="1" si="42"/>
        <v>81.5</v>
      </c>
      <c r="ANV5" s="1">
        <f t="shared" ca="1" si="42"/>
        <v>80.099999999999994</v>
      </c>
      <c r="ANW5" s="1">
        <f t="shared" ca="1" si="42"/>
        <v>79.099999999999994</v>
      </c>
      <c r="ANX5" s="1">
        <f t="shared" ca="1" si="42"/>
        <v>80.3</v>
      </c>
      <c r="ANY5" s="1">
        <f t="shared" ca="1" si="42"/>
        <v>81.900000000000006</v>
      </c>
      <c r="ANZ5" s="1">
        <f t="shared" ca="1" si="42"/>
        <v>77.2</v>
      </c>
      <c r="AOA5" s="1">
        <f t="shared" ca="1" si="42"/>
        <v>80.8</v>
      </c>
      <c r="AOB5" s="1">
        <f t="shared" ca="1" si="42"/>
        <v>79.400000000000006</v>
      </c>
      <c r="AOC5" s="1">
        <f t="shared" ca="1" si="42"/>
        <v>80.900000000000006</v>
      </c>
      <c r="AOD5" s="1">
        <f t="shared" ca="1" si="42"/>
        <v>80.5</v>
      </c>
      <c r="AOE5" s="1">
        <f t="shared" ca="1" si="42"/>
        <v>83</v>
      </c>
      <c r="AOF5" s="1">
        <f t="shared" ca="1" si="42"/>
        <v>79.599999999999994</v>
      </c>
      <c r="AOG5" s="1">
        <f t="shared" ca="1" si="42"/>
        <v>80.3</v>
      </c>
      <c r="AOH5" s="1">
        <f t="shared" ca="1" si="42"/>
        <v>78.900000000000006</v>
      </c>
      <c r="AOI5" s="1">
        <f t="shared" ca="1" si="42"/>
        <v>80.7</v>
      </c>
      <c r="AOJ5" s="1">
        <f t="shared" ca="1" si="42"/>
        <v>79.7</v>
      </c>
      <c r="AOK5" s="1">
        <f t="shared" ca="1" si="42"/>
        <v>82.9</v>
      </c>
      <c r="AOL5" s="1">
        <f t="shared" ca="1" si="42"/>
        <v>78.5</v>
      </c>
      <c r="AOM5" s="1">
        <f t="shared" ca="1" si="42"/>
        <v>80.400000000000006</v>
      </c>
      <c r="AON5" s="1">
        <f t="shared" ca="1" si="42"/>
        <v>80.099999999999994</v>
      </c>
      <c r="AOO5" s="1">
        <f t="shared" ca="1" si="42"/>
        <v>77.7</v>
      </c>
      <c r="AOP5" s="1">
        <f t="shared" ca="1" si="42"/>
        <v>81.7</v>
      </c>
      <c r="AOQ5" s="1">
        <f t="shared" ca="1" si="42"/>
        <v>81.3</v>
      </c>
      <c r="AOR5" s="1">
        <f t="shared" ca="1" si="42"/>
        <v>77</v>
      </c>
      <c r="AOS5" s="1">
        <f t="shared" ca="1" si="42"/>
        <v>79.8</v>
      </c>
      <c r="AOT5" s="1">
        <f t="shared" ca="1" si="42"/>
        <v>77.900000000000006</v>
      </c>
      <c r="AOU5" s="1">
        <f t="shared" ca="1" si="42"/>
        <v>83</v>
      </c>
      <c r="AOV5" s="1">
        <f t="shared" ca="1" si="42"/>
        <v>83</v>
      </c>
      <c r="AOW5" s="1">
        <f t="shared" ca="1" si="42"/>
        <v>80.599999999999994</v>
      </c>
      <c r="AOX5" s="1">
        <f t="shared" ca="1" si="42"/>
        <v>80.599999999999994</v>
      </c>
      <c r="AOY5" s="1">
        <f t="shared" ca="1" si="42"/>
        <v>81.900000000000006</v>
      </c>
      <c r="AOZ5" s="1">
        <f t="shared" ca="1" si="17"/>
        <v>79.400000000000006</v>
      </c>
      <c r="APA5" s="1">
        <f t="shared" ca="1" si="18"/>
        <v>79.599999999999994</v>
      </c>
      <c r="APB5" s="1">
        <f t="shared" ca="1" si="18"/>
        <v>81.8</v>
      </c>
      <c r="APC5" s="1">
        <f t="shared" ca="1" si="18"/>
        <v>79.7</v>
      </c>
      <c r="APD5" s="1">
        <f t="shared" ca="1" si="18"/>
        <v>76.3</v>
      </c>
      <c r="APE5" s="1">
        <f t="shared" ca="1" si="18"/>
        <v>79.5</v>
      </c>
      <c r="APF5" s="1">
        <f t="shared" ca="1" si="18"/>
        <v>79</v>
      </c>
      <c r="APG5" s="1">
        <f t="shared" ca="1" si="18"/>
        <v>78.599999999999994</v>
      </c>
      <c r="APH5" s="1">
        <f t="shared" ca="1" si="18"/>
        <v>80</v>
      </c>
      <c r="API5" s="1">
        <f t="shared" ca="1" si="18"/>
        <v>83.4</v>
      </c>
      <c r="APJ5" s="1">
        <f t="shared" ca="1" si="18"/>
        <v>80.5</v>
      </c>
      <c r="APK5" s="1">
        <f t="shared" ca="1" si="18"/>
        <v>81.5</v>
      </c>
      <c r="APL5" s="1">
        <f t="shared" ca="1" si="18"/>
        <v>83.9</v>
      </c>
      <c r="APM5" s="1">
        <f t="shared" ca="1" si="18"/>
        <v>81.400000000000006</v>
      </c>
      <c r="APN5" s="1">
        <f t="shared" ca="1" si="18"/>
        <v>82</v>
      </c>
      <c r="APO5" s="1">
        <f t="shared" ca="1" si="18"/>
        <v>81.3</v>
      </c>
      <c r="APP5" s="1">
        <f t="shared" ca="1" si="18"/>
        <v>79.599999999999994</v>
      </c>
      <c r="APQ5" s="1">
        <f t="shared" ca="1" si="18"/>
        <v>80.3</v>
      </c>
      <c r="APR5" s="1">
        <f t="shared" ca="1" si="18"/>
        <v>80.900000000000006</v>
      </c>
      <c r="APS5" s="1">
        <f t="shared" ca="1" si="18"/>
        <v>80.099999999999994</v>
      </c>
      <c r="APT5" s="1">
        <f t="shared" ca="1" si="18"/>
        <v>78.599999999999994</v>
      </c>
      <c r="APU5" s="1">
        <f t="shared" ca="1" si="18"/>
        <v>79.599999999999994</v>
      </c>
      <c r="APV5" s="1">
        <f t="shared" ca="1" si="18"/>
        <v>79.5</v>
      </c>
      <c r="APW5" s="1">
        <f t="shared" ca="1" si="18"/>
        <v>77.599999999999994</v>
      </c>
      <c r="APX5" s="1">
        <f t="shared" ca="1" si="18"/>
        <v>75.400000000000006</v>
      </c>
      <c r="APY5" s="1">
        <f t="shared" ca="1" si="18"/>
        <v>78.3</v>
      </c>
      <c r="APZ5" s="1">
        <f t="shared" ca="1" si="18"/>
        <v>77.7</v>
      </c>
      <c r="AQA5" s="1">
        <f t="shared" ca="1" si="18"/>
        <v>82.5</v>
      </c>
      <c r="AQB5" s="1">
        <f t="shared" ca="1" si="18"/>
        <v>81</v>
      </c>
      <c r="AQC5" s="1">
        <f t="shared" ca="1" si="18"/>
        <v>81.099999999999994</v>
      </c>
      <c r="AQD5" s="1">
        <f t="shared" ca="1" si="18"/>
        <v>82.3</v>
      </c>
      <c r="AQE5" s="1">
        <f t="shared" ca="1" si="18"/>
        <v>79.599999999999994</v>
      </c>
      <c r="AQF5" s="1">
        <f t="shared" ca="1" si="18"/>
        <v>81.8</v>
      </c>
      <c r="AQG5" s="1">
        <f t="shared" ca="1" si="18"/>
        <v>78.900000000000006</v>
      </c>
      <c r="AQH5" s="1">
        <f t="shared" ca="1" si="18"/>
        <v>85.3</v>
      </c>
      <c r="AQI5" s="1">
        <f t="shared" ca="1" si="18"/>
        <v>80</v>
      </c>
      <c r="AQJ5" s="1">
        <f t="shared" ca="1" si="18"/>
        <v>82.2</v>
      </c>
      <c r="AQK5" s="1">
        <f t="shared" ca="1" si="18"/>
        <v>80.3</v>
      </c>
      <c r="AQL5" s="1">
        <f t="shared" ca="1" si="18"/>
        <v>83.7</v>
      </c>
      <c r="AQM5" s="1">
        <f t="shared" ca="1" si="18"/>
        <v>80.599999999999994</v>
      </c>
      <c r="AQN5" s="1">
        <f t="shared" ca="1" si="18"/>
        <v>79.400000000000006</v>
      </c>
      <c r="AQO5" s="1">
        <f t="shared" ca="1" si="18"/>
        <v>80.599999999999994</v>
      </c>
      <c r="AQP5" s="1">
        <f t="shared" ca="1" si="18"/>
        <v>81.099999999999994</v>
      </c>
      <c r="AQQ5" s="1">
        <f t="shared" ca="1" si="18"/>
        <v>81.2</v>
      </c>
      <c r="AQR5" s="1">
        <f t="shared" ca="1" si="18"/>
        <v>84.5</v>
      </c>
      <c r="AQS5" s="1">
        <f t="shared" ca="1" si="18"/>
        <v>79</v>
      </c>
      <c r="AQT5" s="1">
        <f t="shared" ca="1" si="18"/>
        <v>75.3</v>
      </c>
      <c r="AQU5" s="1">
        <f t="shared" ca="1" si="18"/>
        <v>78.2</v>
      </c>
      <c r="AQV5" s="1">
        <f t="shared" ca="1" si="18"/>
        <v>79.5</v>
      </c>
      <c r="AQW5" s="1">
        <f t="shared" ca="1" si="18"/>
        <v>76.900000000000006</v>
      </c>
      <c r="AQX5" s="1">
        <f t="shared" ca="1" si="18"/>
        <v>79.900000000000006</v>
      </c>
      <c r="AQY5" s="1">
        <f t="shared" ca="1" si="18"/>
        <v>80.400000000000006</v>
      </c>
      <c r="AQZ5" s="1">
        <f t="shared" ca="1" si="18"/>
        <v>80.2</v>
      </c>
      <c r="ARA5" s="1">
        <f t="shared" ca="1" si="18"/>
        <v>83.3</v>
      </c>
      <c r="ARB5" s="1">
        <f t="shared" ca="1" si="18"/>
        <v>79.2</v>
      </c>
      <c r="ARC5" s="1">
        <f t="shared" ca="1" si="18"/>
        <v>79.8</v>
      </c>
      <c r="ARD5" s="1">
        <f t="shared" ca="1" si="18"/>
        <v>78.5</v>
      </c>
      <c r="ARE5" s="1">
        <f t="shared" ca="1" si="18"/>
        <v>78.7</v>
      </c>
      <c r="ARF5" s="1">
        <f t="shared" ca="1" si="18"/>
        <v>78.3</v>
      </c>
      <c r="ARG5" s="1">
        <f t="shared" ca="1" si="18"/>
        <v>79.2</v>
      </c>
      <c r="ARH5" s="1">
        <f t="shared" ca="1" si="18"/>
        <v>78.7</v>
      </c>
      <c r="ARI5" s="1">
        <f t="shared" ca="1" si="18"/>
        <v>81</v>
      </c>
      <c r="ARJ5" s="1">
        <f t="shared" ca="1" si="18"/>
        <v>77.400000000000006</v>
      </c>
      <c r="ARK5" s="1">
        <f t="shared" ca="1" si="18"/>
        <v>80.2</v>
      </c>
      <c r="ARL5" s="1">
        <f t="shared" ref="ARL5:ATW6" ca="1" si="43">ROUND(_xlfn.NORM.INV(RAND(),$B$2,$B$3),1)</f>
        <v>78.7</v>
      </c>
      <c r="ARM5" s="1">
        <f t="shared" ca="1" si="43"/>
        <v>80.8</v>
      </c>
      <c r="ARN5" s="1">
        <f t="shared" ca="1" si="43"/>
        <v>78.2</v>
      </c>
      <c r="ARO5" s="1">
        <f t="shared" ca="1" si="43"/>
        <v>79.900000000000006</v>
      </c>
      <c r="ARP5" s="1">
        <f t="shared" ca="1" si="43"/>
        <v>79.7</v>
      </c>
      <c r="ARQ5" s="1">
        <f t="shared" ca="1" si="43"/>
        <v>79.599999999999994</v>
      </c>
      <c r="ARR5" s="1">
        <f t="shared" ca="1" si="43"/>
        <v>80.8</v>
      </c>
      <c r="ARS5" s="1">
        <f t="shared" ca="1" si="43"/>
        <v>78.7</v>
      </c>
      <c r="ART5" s="1">
        <f t="shared" ca="1" si="43"/>
        <v>82.9</v>
      </c>
      <c r="ARU5" s="1">
        <f t="shared" ca="1" si="43"/>
        <v>81</v>
      </c>
      <c r="ARV5" s="1">
        <f t="shared" ca="1" si="43"/>
        <v>80.5</v>
      </c>
      <c r="ARW5" s="1">
        <f t="shared" ca="1" si="43"/>
        <v>78.8</v>
      </c>
      <c r="ARX5" s="1">
        <f t="shared" ca="1" si="43"/>
        <v>80.8</v>
      </c>
      <c r="ARY5" s="1">
        <f t="shared" ca="1" si="43"/>
        <v>79.599999999999994</v>
      </c>
      <c r="ARZ5" s="1">
        <f t="shared" ca="1" si="43"/>
        <v>82.1</v>
      </c>
      <c r="ASA5" s="1">
        <f t="shared" ca="1" si="43"/>
        <v>79.5</v>
      </c>
      <c r="ASB5" s="1">
        <f t="shared" ca="1" si="43"/>
        <v>80.400000000000006</v>
      </c>
      <c r="ASC5" s="1">
        <f t="shared" ca="1" si="43"/>
        <v>79.400000000000006</v>
      </c>
      <c r="ASD5" s="1">
        <f t="shared" ca="1" si="43"/>
        <v>78.3</v>
      </c>
      <c r="ASE5" s="1">
        <f t="shared" ca="1" si="43"/>
        <v>78.099999999999994</v>
      </c>
      <c r="ASF5" s="1">
        <f t="shared" ca="1" si="43"/>
        <v>76.599999999999994</v>
      </c>
      <c r="ASG5" s="1">
        <f t="shared" ca="1" si="43"/>
        <v>79.5</v>
      </c>
      <c r="ASH5" s="1">
        <f t="shared" ca="1" si="43"/>
        <v>79.099999999999994</v>
      </c>
      <c r="ASI5" s="1">
        <f t="shared" ca="1" si="43"/>
        <v>79.7</v>
      </c>
      <c r="ASJ5" s="1">
        <f t="shared" ca="1" si="43"/>
        <v>82.4</v>
      </c>
      <c r="ASK5" s="1">
        <f t="shared" ca="1" si="43"/>
        <v>77.2</v>
      </c>
      <c r="ASL5" s="1">
        <f t="shared" ca="1" si="43"/>
        <v>79.7</v>
      </c>
      <c r="ASM5" s="1">
        <f t="shared" ca="1" si="43"/>
        <v>79.900000000000006</v>
      </c>
      <c r="ASN5" s="1">
        <f t="shared" ca="1" si="43"/>
        <v>77.599999999999994</v>
      </c>
      <c r="ASO5" s="1">
        <f t="shared" ca="1" si="43"/>
        <v>81.7</v>
      </c>
      <c r="ASP5" s="1">
        <f t="shared" ca="1" si="43"/>
        <v>78.599999999999994</v>
      </c>
      <c r="ASQ5" s="1">
        <f t="shared" ca="1" si="43"/>
        <v>79</v>
      </c>
      <c r="ASR5" s="1">
        <f t="shared" ca="1" si="43"/>
        <v>79.599999999999994</v>
      </c>
      <c r="ASS5" s="1">
        <f t="shared" ca="1" si="43"/>
        <v>80.599999999999994</v>
      </c>
      <c r="AST5" s="1">
        <f t="shared" ca="1" si="43"/>
        <v>77.099999999999994</v>
      </c>
      <c r="ASU5" s="1">
        <f t="shared" ca="1" si="43"/>
        <v>81.7</v>
      </c>
      <c r="ASV5" s="1">
        <f t="shared" ca="1" si="43"/>
        <v>81.5</v>
      </c>
      <c r="ASW5" s="1">
        <f t="shared" ca="1" si="43"/>
        <v>82.2</v>
      </c>
      <c r="ASX5" s="1">
        <f t="shared" ca="1" si="43"/>
        <v>79.099999999999994</v>
      </c>
      <c r="ASY5" s="1">
        <f t="shared" ca="1" si="43"/>
        <v>79.2</v>
      </c>
      <c r="ASZ5" s="1">
        <f t="shared" ca="1" si="43"/>
        <v>80</v>
      </c>
      <c r="ATA5" s="1">
        <f t="shared" ca="1" si="43"/>
        <v>77.3</v>
      </c>
      <c r="ATB5" s="1">
        <f t="shared" ca="1" si="43"/>
        <v>80</v>
      </c>
      <c r="ATC5" s="1">
        <f t="shared" ca="1" si="43"/>
        <v>79.599999999999994</v>
      </c>
      <c r="ATD5" s="1">
        <f t="shared" ca="1" si="43"/>
        <v>82.1</v>
      </c>
      <c r="ATE5" s="1">
        <f t="shared" ca="1" si="43"/>
        <v>80.3</v>
      </c>
      <c r="ATF5" s="1">
        <f t="shared" ca="1" si="43"/>
        <v>82.1</v>
      </c>
      <c r="ATG5" s="1">
        <f t="shared" ca="1" si="43"/>
        <v>78.7</v>
      </c>
      <c r="ATH5" s="1">
        <f t="shared" ca="1" si="43"/>
        <v>81.7</v>
      </c>
      <c r="ATI5" s="1">
        <f t="shared" ca="1" si="43"/>
        <v>79.7</v>
      </c>
      <c r="ATJ5" s="1">
        <f t="shared" ca="1" si="43"/>
        <v>80.599999999999994</v>
      </c>
      <c r="ATK5" s="1">
        <f t="shared" ca="1" si="43"/>
        <v>83.2</v>
      </c>
      <c r="ATL5" s="1">
        <f t="shared" ca="1" si="43"/>
        <v>81.8</v>
      </c>
      <c r="ATM5" s="1">
        <f t="shared" ca="1" si="43"/>
        <v>78.599999999999994</v>
      </c>
      <c r="ATN5" s="1">
        <f t="shared" ca="1" si="43"/>
        <v>83.8</v>
      </c>
      <c r="ATO5" s="1">
        <f t="shared" ca="1" si="43"/>
        <v>79.400000000000006</v>
      </c>
      <c r="ATP5" s="1">
        <f t="shared" ca="1" si="43"/>
        <v>80.099999999999994</v>
      </c>
      <c r="ATQ5" s="1">
        <f t="shared" ca="1" si="43"/>
        <v>83.6</v>
      </c>
      <c r="ATR5" s="1">
        <f t="shared" ca="1" si="43"/>
        <v>82.4</v>
      </c>
      <c r="ATS5" s="1">
        <f t="shared" ca="1" si="43"/>
        <v>79.900000000000006</v>
      </c>
      <c r="ATT5" s="1">
        <f t="shared" ca="1" si="43"/>
        <v>83.4</v>
      </c>
      <c r="ATU5" s="1">
        <f t="shared" ca="1" si="43"/>
        <v>78.900000000000006</v>
      </c>
      <c r="ATV5" s="1">
        <f t="shared" ca="1" si="43"/>
        <v>75.5</v>
      </c>
      <c r="ATW5" s="1">
        <f t="shared" ca="1" si="43"/>
        <v>77.3</v>
      </c>
      <c r="ATX5" s="1">
        <f t="shared" ca="1" si="19"/>
        <v>83.7</v>
      </c>
      <c r="ATY5" s="1">
        <f t="shared" ca="1" si="20"/>
        <v>81</v>
      </c>
      <c r="ATZ5" s="1">
        <f t="shared" ca="1" si="20"/>
        <v>79.5</v>
      </c>
      <c r="AUA5" s="1">
        <f t="shared" ca="1" si="20"/>
        <v>77.8</v>
      </c>
      <c r="AUB5" s="1">
        <f t="shared" ca="1" si="20"/>
        <v>81.3</v>
      </c>
      <c r="AUC5" s="1">
        <f t="shared" ca="1" si="20"/>
        <v>82.3</v>
      </c>
      <c r="AUD5" s="1">
        <f t="shared" ca="1" si="20"/>
        <v>82</v>
      </c>
      <c r="AUE5" s="1">
        <f t="shared" ca="1" si="20"/>
        <v>76.400000000000006</v>
      </c>
      <c r="AUF5" s="1">
        <f t="shared" ca="1" si="20"/>
        <v>79.8</v>
      </c>
      <c r="AUG5" s="1">
        <f t="shared" ca="1" si="20"/>
        <v>82.7</v>
      </c>
      <c r="AUH5" s="1">
        <f t="shared" ca="1" si="20"/>
        <v>84.1</v>
      </c>
      <c r="AUI5" s="1">
        <f t="shared" ca="1" si="20"/>
        <v>82.1</v>
      </c>
      <c r="AUJ5" s="1">
        <f t="shared" ca="1" si="20"/>
        <v>79.099999999999994</v>
      </c>
      <c r="AUK5" s="1">
        <f t="shared" ca="1" si="20"/>
        <v>78.5</v>
      </c>
      <c r="AUL5" s="1">
        <f t="shared" ca="1" si="20"/>
        <v>79.400000000000006</v>
      </c>
      <c r="AUM5" s="1">
        <f t="shared" ca="1" si="20"/>
        <v>79.8</v>
      </c>
      <c r="AUN5" s="1">
        <f t="shared" ca="1" si="20"/>
        <v>74.8</v>
      </c>
      <c r="AUO5" s="1">
        <f t="shared" ca="1" si="20"/>
        <v>81.8</v>
      </c>
      <c r="AUP5" s="1">
        <f t="shared" ca="1" si="20"/>
        <v>81.5</v>
      </c>
      <c r="AUQ5" s="1">
        <f t="shared" ca="1" si="20"/>
        <v>80.900000000000006</v>
      </c>
      <c r="AUR5" s="1">
        <f t="shared" ca="1" si="20"/>
        <v>82.4</v>
      </c>
      <c r="AUS5" s="1">
        <f t="shared" ca="1" si="20"/>
        <v>80.5</v>
      </c>
      <c r="AUT5" s="1">
        <f t="shared" ca="1" si="20"/>
        <v>77.5</v>
      </c>
      <c r="AUU5" s="1">
        <f t="shared" ca="1" si="20"/>
        <v>79.8</v>
      </c>
      <c r="AUV5" s="1">
        <f t="shared" ca="1" si="20"/>
        <v>76.3</v>
      </c>
      <c r="AUW5" s="1">
        <f t="shared" ca="1" si="20"/>
        <v>81.599999999999994</v>
      </c>
      <c r="AUX5" s="1">
        <f t="shared" ca="1" si="20"/>
        <v>82</v>
      </c>
      <c r="AUY5" s="1">
        <f t="shared" ca="1" si="20"/>
        <v>77.5</v>
      </c>
      <c r="AUZ5" s="1">
        <f t="shared" ca="1" si="20"/>
        <v>77.400000000000006</v>
      </c>
      <c r="AVA5" s="1">
        <f t="shared" ca="1" si="20"/>
        <v>79</v>
      </c>
      <c r="AVB5" s="1">
        <f t="shared" ca="1" si="20"/>
        <v>79.2</v>
      </c>
      <c r="AVC5" s="1">
        <f t="shared" ca="1" si="20"/>
        <v>77</v>
      </c>
      <c r="AVD5" s="1">
        <f t="shared" ca="1" si="20"/>
        <v>79.400000000000006</v>
      </c>
      <c r="AVE5" s="1">
        <f t="shared" ca="1" si="20"/>
        <v>79.7</v>
      </c>
      <c r="AVF5" s="1">
        <f t="shared" ca="1" si="20"/>
        <v>81.599999999999994</v>
      </c>
      <c r="AVG5" s="1">
        <f t="shared" ca="1" si="20"/>
        <v>78.5</v>
      </c>
      <c r="AVH5" s="1">
        <f t="shared" ca="1" si="20"/>
        <v>82.2</v>
      </c>
      <c r="AVI5" s="1">
        <f t="shared" ca="1" si="20"/>
        <v>83.4</v>
      </c>
      <c r="AVJ5" s="1">
        <f t="shared" ca="1" si="20"/>
        <v>78.3</v>
      </c>
      <c r="AVK5" s="1">
        <f t="shared" ca="1" si="20"/>
        <v>82.9</v>
      </c>
      <c r="AVL5" s="1">
        <f t="shared" ca="1" si="20"/>
        <v>77.099999999999994</v>
      </c>
      <c r="AVM5" s="1">
        <f t="shared" ca="1" si="20"/>
        <v>82.2</v>
      </c>
      <c r="AVN5" s="1">
        <f t="shared" ca="1" si="20"/>
        <v>82.8</v>
      </c>
      <c r="AVO5" s="1">
        <f t="shared" ca="1" si="20"/>
        <v>80.099999999999994</v>
      </c>
      <c r="AVP5" s="1">
        <f t="shared" ca="1" si="20"/>
        <v>81.900000000000006</v>
      </c>
      <c r="AVQ5" s="1">
        <f t="shared" ca="1" si="20"/>
        <v>77.5</v>
      </c>
      <c r="AVR5" s="1">
        <f t="shared" ca="1" si="20"/>
        <v>76.7</v>
      </c>
      <c r="AVS5" s="1">
        <f t="shared" ca="1" si="20"/>
        <v>79.5</v>
      </c>
      <c r="AVT5" s="1">
        <f t="shared" ca="1" si="20"/>
        <v>80.599999999999994</v>
      </c>
      <c r="AVU5" s="1">
        <f t="shared" ca="1" si="20"/>
        <v>79.7</v>
      </c>
      <c r="AVV5" s="1">
        <f t="shared" ca="1" si="20"/>
        <v>78.900000000000006</v>
      </c>
      <c r="AVW5" s="1">
        <f t="shared" ca="1" si="20"/>
        <v>82.6</v>
      </c>
      <c r="AVX5" s="1">
        <f t="shared" ca="1" si="20"/>
        <v>79.7</v>
      </c>
      <c r="AVY5" s="1">
        <f t="shared" ca="1" si="20"/>
        <v>80.599999999999994</v>
      </c>
      <c r="AVZ5" s="1">
        <f t="shared" ca="1" si="20"/>
        <v>81.5</v>
      </c>
      <c r="AWA5" s="1">
        <f t="shared" ca="1" si="20"/>
        <v>82.4</v>
      </c>
      <c r="AWB5" s="1">
        <f t="shared" ca="1" si="20"/>
        <v>79.900000000000006</v>
      </c>
      <c r="AWC5" s="1">
        <f t="shared" ca="1" si="20"/>
        <v>79.900000000000006</v>
      </c>
      <c r="AWD5" s="1">
        <f t="shared" ca="1" si="20"/>
        <v>81.7</v>
      </c>
      <c r="AWE5" s="1">
        <f t="shared" ca="1" si="20"/>
        <v>78.900000000000006</v>
      </c>
      <c r="AWF5" s="1">
        <f t="shared" ca="1" si="20"/>
        <v>80.400000000000006</v>
      </c>
      <c r="AWG5" s="1">
        <f t="shared" ca="1" si="20"/>
        <v>77.5</v>
      </c>
      <c r="AWH5" s="1">
        <f t="shared" ca="1" si="20"/>
        <v>81</v>
      </c>
      <c r="AWI5" s="1">
        <f t="shared" ca="1" si="20"/>
        <v>83.8</v>
      </c>
      <c r="AWJ5" s="1">
        <f t="shared" ref="AWJ5:AYU6" ca="1" si="44">ROUND(_xlfn.NORM.INV(RAND(),$B$2,$B$3),1)</f>
        <v>84.5</v>
      </c>
      <c r="AWK5" s="1">
        <f t="shared" ca="1" si="44"/>
        <v>80.400000000000006</v>
      </c>
      <c r="AWL5" s="1">
        <f t="shared" ca="1" si="44"/>
        <v>78.099999999999994</v>
      </c>
      <c r="AWM5" s="1">
        <f t="shared" ca="1" si="44"/>
        <v>79</v>
      </c>
      <c r="AWN5" s="1">
        <f t="shared" ca="1" si="44"/>
        <v>78.099999999999994</v>
      </c>
      <c r="AWO5" s="1">
        <f t="shared" ca="1" si="44"/>
        <v>78.7</v>
      </c>
      <c r="AWP5" s="1">
        <f t="shared" ca="1" si="44"/>
        <v>80.900000000000006</v>
      </c>
      <c r="AWQ5" s="1">
        <f t="shared" ca="1" si="44"/>
        <v>79.599999999999994</v>
      </c>
      <c r="AWR5" s="1">
        <f t="shared" ca="1" si="44"/>
        <v>79.8</v>
      </c>
      <c r="AWS5" s="1">
        <f t="shared" ca="1" si="44"/>
        <v>76.3</v>
      </c>
      <c r="AWT5" s="1">
        <f t="shared" ca="1" si="44"/>
        <v>81.7</v>
      </c>
      <c r="AWU5" s="1">
        <f t="shared" ca="1" si="44"/>
        <v>80.900000000000006</v>
      </c>
      <c r="AWV5" s="1">
        <f t="shared" ca="1" si="44"/>
        <v>80.3</v>
      </c>
      <c r="AWW5" s="1">
        <f t="shared" ca="1" si="44"/>
        <v>80.099999999999994</v>
      </c>
      <c r="AWX5" s="1">
        <f t="shared" ca="1" si="44"/>
        <v>82.3</v>
      </c>
      <c r="AWY5" s="1">
        <f t="shared" ca="1" si="44"/>
        <v>79.7</v>
      </c>
      <c r="AWZ5" s="1">
        <f t="shared" ca="1" si="44"/>
        <v>76.8</v>
      </c>
      <c r="AXA5" s="1">
        <f t="shared" ca="1" si="44"/>
        <v>80.900000000000006</v>
      </c>
      <c r="AXB5" s="1">
        <f t="shared" ca="1" si="44"/>
        <v>80.400000000000006</v>
      </c>
      <c r="AXC5" s="1">
        <f t="shared" ca="1" si="44"/>
        <v>80.400000000000006</v>
      </c>
      <c r="AXD5" s="1">
        <f t="shared" ca="1" si="44"/>
        <v>77.599999999999994</v>
      </c>
      <c r="AXE5" s="1">
        <f t="shared" ca="1" si="44"/>
        <v>80.400000000000006</v>
      </c>
      <c r="AXF5" s="1">
        <f t="shared" ca="1" si="44"/>
        <v>81.3</v>
      </c>
      <c r="AXG5" s="1">
        <f t="shared" ca="1" si="44"/>
        <v>81.7</v>
      </c>
      <c r="AXH5" s="1">
        <f t="shared" ca="1" si="44"/>
        <v>78.400000000000006</v>
      </c>
      <c r="AXI5" s="1">
        <f t="shared" ca="1" si="44"/>
        <v>80.900000000000006</v>
      </c>
      <c r="AXJ5" s="1">
        <f t="shared" ca="1" si="44"/>
        <v>80</v>
      </c>
      <c r="AXK5" s="1">
        <f t="shared" ca="1" si="44"/>
        <v>80.099999999999994</v>
      </c>
      <c r="AXL5" s="1">
        <f t="shared" ca="1" si="44"/>
        <v>76.7</v>
      </c>
      <c r="AXM5" s="1">
        <f t="shared" ca="1" si="44"/>
        <v>76.7</v>
      </c>
      <c r="AXN5" s="1">
        <f t="shared" ca="1" si="44"/>
        <v>82.9</v>
      </c>
      <c r="AXO5" s="1">
        <f t="shared" ca="1" si="44"/>
        <v>77.900000000000006</v>
      </c>
      <c r="AXP5" s="1">
        <f t="shared" ca="1" si="44"/>
        <v>81.900000000000006</v>
      </c>
      <c r="AXQ5" s="1">
        <f t="shared" ca="1" si="44"/>
        <v>80.400000000000006</v>
      </c>
      <c r="AXR5" s="1">
        <f t="shared" ca="1" si="44"/>
        <v>79.900000000000006</v>
      </c>
      <c r="AXS5" s="1">
        <f t="shared" ca="1" si="44"/>
        <v>81.8</v>
      </c>
      <c r="AXT5" s="1">
        <f t="shared" ca="1" si="44"/>
        <v>77.8</v>
      </c>
      <c r="AXU5" s="1">
        <f t="shared" ca="1" si="44"/>
        <v>78.5</v>
      </c>
      <c r="AXV5" s="1">
        <f t="shared" ca="1" si="44"/>
        <v>78.3</v>
      </c>
      <c r="AXW5" s="1">
        <f t="shared" ca="1" si="44"/>
        <v>77.599999999999994</v>
      </c>
      <c r="AXX5" s="1">
        <f t="shared" ca="1" si="44"/>
        <v>82.2</v>
      </c>
      <c r="AXY5" s="1">
        <f t="shared" ca="1" si="44"/>
        <v>79.7</v>
      </c>
      <c r="AXZ5" s="1">
        <f t="shared" ca="1" si="44"/>
        <v>77.900000000000006</v>
      </c>
      <c r="AYA5" s="1">
        <f t="shared" ca="1" si="44"/>
        <v>80.3</v>
      </c>
      <c r="AYB5" s="1">
        <f t="shared" ca="1" si="44"/>
        <v>81.599999999999994</v>
      </c>
      <c r="AYC5" s="1">
        <f t="shared" ca="1" si="44"/>
        <v>82.5</v>
      </c>
      <c r="AYD5" s="1">
        <f t="shared" ca="1" si="44"/>
        <v>79.400000000000006</v>
      </c>
      <c r="AYE5" s="1">
        <f t="shared" ca="1" si="44"/>
        <v>83.3</v>
      </c>
      <c r="AYF5" s="1">
        <f t="shared" ca="1" si="44"/>
        <v>79.900000000000006</v>
      </c>
      <c r="AYG5" s="1">
        <f t="shared" ca="1" si="44"/>
        <v>76</v>
      </c>
      <c r="AYH5" s="1">
        <f t="shared" ca="1" si="44"/>
        <v>78.3</v>
      </c>
      <c r="AYI5" s="1">
        <f t="shared" ca="1" si="44"/>
        <v>81.5</v>
      </c>
      <c r="AYJ5" s="1">
        <f t="shared" ca="1" si="44"/>
        <v>80.3</v>
      </c>
      <c r="AYK5" s="1">
        <f t="shared" ca="1" si="44"/>
        <v>78.900000000000006</v>
      </c>
      <c r="AYL5" s="1">
        <f t="shared" ca="1" si="44"/>
        <v>80.900000000000006</v>
      </c>
      <c r="AYM5" s="1">
        <f t="shared" ca="1" si="44"/>
        <v>80.900000000000006</v>
      </c>
      <c r="AYN5" s="1">
        <f t="shared" ca="1" si="44"/>
        <v>83.7</v>
      </c>
      <c r="AYO5" s="1">
        <f t="shared" ca="1" si="44"/>
        <v>82.2</v>
      </c>
      <c r="AYP5" s="1">
        <f t="shared" ca="1" si="44"/>
        <v>76.3</v>
      </c>
      <c r="AYQ5" s="1">
        <f t="shared" ca="1" si="44"/>
        <v>82.7</v>
      </c>
      <c r="AYR5" s="1">
        <f t="shared" ca="1" si="44"/>
        <v>79.599999999999994</v>
      </c>
      <c r="AYS5" s="1">
        <f t="shared" ca="1" si="44"/>
        <v>77.900000000000006</v>
      </c>
      <c r="AYT5" s="1">
        <f t="shared" ca="1" si="44"/>
        <v>79.400000000000006</v>
      </c>
      <c r="AYU5" s="1">
        <f t="shared" ca="1" si="44"/>
        <v>77.8</v>
      </c>
      <c r="AYV5" s="1">
        <f t="shared" ca="1" si="21"/>
        <v>80.5</v>
      </c>
      <c r="AYW5" s="1">
        <f t="shared" ca="1" si="22"/>
        <v>79.099999999999994</v>
      </c>
      <c r="AYX5" s="1">
        <f t="shared" ca="1" si="22"/>
        <v>80.8</v>
      </c>
      <c r="AYY5" s="1">
        <f t="shared" ca="1" si="22"/>
        <v>84.2</v>
      </c>
      <c r="AYZ5" s="1">
        <f t="shared" ca="1" si="22"/>
        <v>82.1</v>
      </c>
      <c r="AZA5" s="1">
        <f t="shared" ca="1" si="22"/>
        <v>77</v>
      </c>
      <c r="AZB5" s="1">
        <f t="shared" ca="1" si="22"/>
        <v>77.2</v>
      </c>
      <c r="AZC5" s="1">
        <f t="shared" ca="1" si="22"/>
        <v>80.400000000000006</v>
      </c>
      <c r="AZD5" s="1">
        <f t="shared" ca="1" si="22"/>
        <v>81.099999999999994</v>
      </c>
      <c r="AZE5" s="1">
        <f t="shared" ca="1" si="22"/>
        <v>78.2</v>
      </c>
      <c r="AZF5" s="1">
        <f t="shared" ca="1" si="22"/>
        <v>83.8</v>
      </c>
      <c r="AZG5" s="1">
        <f t="shared" ca="1" si="22"/>
        <v>80.099999999999994</v>
      </c>
      <c r="AZH5" s="1">
        <f t="shared" ca="1" si="22"/>
        <v>82.1</v>
      </c>
      <c r="AZI5" s="1">
        <f t="shared" ca="1" si="22"/>
        <v>83.2</v>
      </c>
      <c r="AZJ5" s="1">
        <f t="shared" ca="1" si="22"/>
        <v>78.5</v>
      </c>
      <c r="AZK5" s="1">
        <f t="shared" ca="1" si="22"/>
        <v>81.2</v>
      </c>
      <c r="AZL5" s="1">
        <f t="shared" ca="1" si="22"/>
        <v>82.2</v>
      </c>
      <c r="AZM5" s="1">
        <f t="shared" ca="1" si="22"/>
        <v>79.599999999999994</v>
      </c>
      <c r="AZN5" s="1">
        <f t="shared" ca="1" si="22"/>
        <v>81.599999999999994</v>
      </c>
      <c r="AZO5" s="1">
        <f t="shared" ca="1" si="22"/>
        <v>78.8</v>
      </c>
      <c r="AZP5" s="1">
        <f t="shared" ca="1" si="22"/>
        <v>82.9</v>
      </c>
      <c r="AZQ5" s="1">
        <f t="shared" ca="1" si="22"/>
        <v>77.7</v>
      </c>
      <c r="AZR5" s="1">
        <f t="shared" ca="1" si="22"/>
        <v>79.5</v>
      </c>
      <c r="AZS5" s="1">
        <f t="shared" ca="1" si="22"/>
        <v>82.6</v>
      </c>
      <c r="AZT5" s="1">
        <f t="shared" ca="1" si="22"/>
        <v>81.599999999999994</v>
      </c>
      <c r="AZU5" s="1">
        <f t="shared" ca="1" si="22"/>
        <v>84.5</v>
      </c>
      <c r="AZV5" s="1">
        <f t="shared" ca="1" si="22"/>
        <v>83.2</v>
      </c>
      <c r="AZW5" s="1">
        <f t="shared" ca="1" si="22"/>
        <v>79.3</v>
      </c>
      <c r="AZX5" s="1">
        <f t="shared" ca="1" si="22"/>
        <v>80.900000000000006</v>
      </c>
      <c r="AZY5" s="1">
        <f t="shared" ca="1" si="22"/>
        <v>82.9</v>
      </c>
      <c r="AZZ5" s="1">
        <f t="shared" ca="1" si="22"/>
        <v>79.7</v>
      </c>
      <c r="BAA5" s="1">
        <f t="shared" ca="1" si="22"/>
        <v>77.400000000000006</v>
      </c>
      <c r="BAB5" s="1">
        <f t="shared" ca="1" si="22"/>
        <v>78</v>
      </c>
      <c r="BAC5" s="1">
        <f t="shared" ca="1" si="22"/>
        <v>77.400000000000006</v>
      </c>
      <c r="BAD5" s="1">
        <f t="shared" ca="1" si="22"/>
        <v>80.3</v>
      </c>
      <c r="BAE5" s="1">
        <f t="shared" ca="1" si="22"/>
        <v>82.7</v>
      </c>
      <c r="BAF5" s="1">
        <f t="shared" ca="1" si="22"/>
        <v>79.8</v>
      </c>
      <c r="BAG5" s="1">
        <f t="shared" ca="1" si="22"/>
        <v>83.2</v>
      </c>
      <c r="BAH5" s="1">
        <f t="shared" ca="1" si="22"/>
        <v>80.099999999999994</v>
      </c>
      <c r="BAI5" s="1">
        <f t="shared" ca="1" si="22"/>
        <v>79.5</v>
      </c>
      <c r="BAJ5" s="1">
        <f t="shared" ca="1" si="22"/>
        <v>80.2</v>
      </c>
      <c r="BAK5" s="1">
        <f t="shared" ca="1" si="22"/>
        <v>80.7</v>
      </c>
      <c r="BAL5" s="1">
        <f t="shared" ca="1" si="22"/>
        <v>78.400000000000006</v>
      </c>
      <c r="BAM5" s="1">
        <f t="shared" ca="1" si="22"/>
        <v>79.400000000000006</v>
      </c>
      <c r="BAN5" s="1">
        <f t="shared" ca="1" si="22"/>
        <v>81.099999999999994</v>
      </c>
      <c r="BAO5" s="1">
        <f t="shared" ca="1" si="22"/>
        <v>84.2</v>
      </c>
      <c r="BAP5" s="1">
        <f t="shared" ca="1" si="22"/>
        <v>80.099999999999994</v>
      </c>
      <c r="BAQ5" s="1">
        <f t="shared" ca="1" si="22"/>
        <v>83</v>
      </c>
      <c r="BAR5" s="1">
        <f t="shared" ca="1" si="22"/>
        <v>80.2</v>
      </c>
      <c r="BAS5" s="1">
        <f t="shared" ca="1" si="22"/>
        <v>74</v>
      </c>
      <c r="BAT5" s="1">
        <f t="shared" ca="1" si="22"/>
        <v>76.900000000000006</v>
      </c>
      <c r="BAU5" s="1">
        <f t="shared" ca="1" si="22"/>
        <v>81.5</v>
      </c>
      <c r="BAV5" s="1">
        <f t="shared" ca="1" si="22"/>
        <v>77.099999999999994</v>
      </c>
      <c r="BAW5" s="1">
        <f t="shared" ca="1" si="22"/>
        <v>81.3</v>
      </c>
      <c r="BAX5" s="1">
        <f t="shared" ca="1" si="22"/>
        <v>79.3</v>
      </c>
      <c r="BAY5" s="1">
        <f t="shared" ca="1" si="22"/>
        <v>79.400000000000006</v>
      </c>
      <c r="BAZ5" s="1">
        <f t="shared" ca="1" si="22"/>
        <v>79.599999999999994</v>
      </c>
      <c r="BBA5" s="1">
        <f t="shared" ca="1" si="22"/>
        <v>83.4</v>
      </c>
      <c r="BBB5" s="1">
        <f t="shared" ca="1" si="22"/>
        <v>79.900000000000006</v>
      </c>
      <c r="BBC5" s="1">
        <f t="shared" ca="1" si="22"/>
        <v>83.1</v>
      </c>
      <c r="BBD5" s="1">
        <f t="shared" ca="1" si="22"/>
        <v>81.099999999999994</v>
      </c>
      <c r="BBE5" s="1">
        <f t="shared" ca="1" si="22"/>
        <v>79.599999999999994</v>
      </c>
      <c r="BBF5" s="1">
        <f t="shared" ca="1" si="22"/>
        <v>81.099999999999994</v>
      </c>
      <c r="BBG5" s="1">
        <f t="shared" ca="1" si="22"/>
        <v>81.599999999999994</v>
      </c>
      <c r="BBH5" s="1">
        <f t="shared" ref="BBH5:BDS6" ca="1" si="45">ROUND(_xlfn.NORM.INV(RAND(),$B$2,$B$3),1)</f>
        <v>78.8</v>
      </c>
      <c r="BBI5" s="1">
        <f t="shared" ca="1" si="45"/>
        <v>80.599999999999994</v>
      </c>
      <c r="BBJ5" s="1">
        <f t="shared" ca="1" si="45"/>
        <v>81.099999999999994</v>
      </c>
      <c r="BBK5" s="1">
        <f t="shared" ca="1" si="45"/>
        <v>80.2</v>
      </c>
      <c r="BBL5" s="1">
        <f t="shared" ca="1" si="45"/>
        <v>81.099999999999994</v>
      </c>
      <c r="BBM5" s="1">
        <f t="shared" ca="1" si="45"/>
        <v>76.599999999999994</v>
      </c>
      <c r="BBN5" s="1">
        <f t="shared" ca="1" si="45"/>
        <v>80.400000000000006</v>
      </c>
      <c r="BBO5" s="1">
        <f t="shared" ca="1" si="45"/>
        <v>83.7</v>
      </c>
      <c r="BBP5" s="1">
        <f t="shared" ca="1" si="45"/>
        <v>79.599999999999994</v>
      </c>
      <c r="BBQ5" s="1">
        <f t="shared" ca="1" si="45"/>
        <v>82.6</v>
      </c>
      <c r="BBR5" s="1">
        <f t="shared" ca="1" si="45"/>
        <v>82.3</v>
      </c>
      <c r="BBS5" s="1">
        <f t="shared" ca="1" si="45"/>
        <v>83.7</v>
      </c>
      <c r="BBT5" s="1">
        <f t="shared" ca="1" si="45"/>
        <v>77.8</v>
      </c>
      <c r="BBU5" s="1">
        <f t="shared" ca="1" si="45"/>
        <v>80.2</v>
      </c>
      <c r="BBV5" s="1">
        <f t="shared" ca="1" si="45"/>
        <v>77.3</v>
      </c>
      <c r="BBW5" s="1">
        <f t="shared" ca="1" si="45"/>
        <v>79.599999999999994</v>
      </c>
      <c r="BBX5" s="1">
        <f t="shared" ca="1" si="45"/>
        <v>78</v>
      </c>
      <c r="BBY5" s="1">
        <f t="shared" ca="1" si="45"/>
        <v>77.2</v>
      </c>
      <c r="BBZ5" s="1">
        <f t="shared" ca="1" si="45"/>
        <v>79.599999999999994</v>
      </c>
      <c r="BCA5" s="1">
        <f t="shared" ca="1" si="45"/>
        <v>77.3</v>
      </c>
      <c r="BCB5" s="1">
        <f t="shared" ca="1" si="45"/>
        <v>81.599999999999994</v>
      </c>
      <c r="BCC5" s="1">
        <f t="shared" ca="1" si="45"/>
        <v>81.5</v>
      </c>
      <c r="BCD5" s="1">
        <f t="shared" ca="1" si="45"/>
        <v>77.2</v>
      </c>
      <c r="BCE5" s="1">
        <f t="shared" ca="1" si="45"/>
        <v>77.099999999999994</v>
      </c>
      <c r="BCF5" s="1">
        <f t="shared" ca="1" si="45"/>
        <v>77.7</v>
      </c>
      <c r="BCG5" s="1">
        <f t="shared" ca="1" si="45"/>
        <v>80.8</v>
      </c>
      <c r="BCH5" s="1">
        <f t="shared" ca="1" si="45"/>
        <v>83.8</v>
      </c>
      <c r="BCI5" s="1">
        <f t="shared" ca="1" si="45"/>
        <v>78.5</v>
      </c>
      <c r="BCJ5" s="1">
        <f t="shared" ca="1" si="45"/>
        <v>80.2</v>
      </c>
      <c r="BCK5" s="1">
        <f t="shared" ca="1" si="45"/>
        <v>83.6</v>
      </c>
      <c r="BCL5" s="1">
        <f t="shared" ca="1" si="45"/>
        <v>83.4</v>
      </c>
      <c r="BCM5" s="1">
        <f t="shared" ca="1" si="45"/>
        <v>81.599999999999994</v>
      </c>
      <c r="BCN5" s="1">
        <f t="shared" ca="1" si="45"/>
        <v>84.3</v>
      </c>
      <c r="BCO5" s="1">
        <f t="shared" ca="1" si="45"/>
        <v>80.2</v>
      </c>
      <c r="BCP5" s="1">
        <f t="shared" ca="1" si="45"/>
        <v>77.2</v>
      </c>
      <c r="BCQ5" s="1">
        <f t="shared" ca="1" si="45"/>
        <v>77</v>
      </c>
      <c r="BCR5" s="1">
        <f t="shared" ca="1" si="45"/>
        <v>81.3</v>
      </c>
      <c r="BCS5" s="1">
        <f t="shared" ca="1" si="45"/>
        <v>80.400000000000006</v>
      </c>
      <c r="BCT5" s="1">
        <f t="shared" ca="1" si="45"/>
        <v>76.7</v>
      </c>
      <c r="BCU5" s="1">
        <f t="shared" ca="1" si="45"/>
        <v>78.900000000000006</v>
      </c>
      <c r="BCV5" s="1">
        <f t="shared" ca="1" si="45"/>
        <v>76.3</v>
      </c>
      <c r="BCW5" s="1">
        <f t="shared" ca="1" si="45"/>
        <v>82.6</v>
      </c>
      <c r="BCX5" s="1">
        <f t="shared" ca="1" si="45"/>
        <v>81.2</v>
      </c>
      <c r="BCY5" s="1">
        <f t="shared" ca="1" si="45"/>
        <v>80.099999999999994</v>
      </c>
      <c r="BCZ5" s="1">
        <f t="shared" ca="1" si="45"/>
        <v>81.7</v>
      </c>
      <c r="BDA5" s="1">
        <f t="shared" ca="1" si="45"/>
        <v>78.400000000000006</v>
      </c>
      <c r="BDB5" s="1">
        <f t="shared" ca="1" si="45"/>
        <v>75.8</v>
      </c>
      <c r="BDC5" s="1">
        <f t="shared" ca="1" si="45"/>
        <v>81.3</v>
      </c>
      <c r="BDD5" s="1">
        <f t="shared" ca="1" si="45"/>
        <v>80.3</v>
      </c>
      <c r="BDE5" s="1">
        <f t="shared" ca="1" si="45"/>
        <v>77.7</v>
      </c>
      <c r="BDF5" s="1">
        <f t="shared" ca="1" si="45"/>
        <v>78.900000000000006</v>
      </c>
      <c r="BDG5" s="1">
        <f t="shared" ca="1" si="45"/>
        <v>84.9</v>
      </c>
      <c r="BDH5" s="1">
        <f t="shared" ca="1" si="45"/>
        <v>78.8</v>
      </c>
      <c r="BDI5" s="1">
        <f t="shared" ca="1" si="45"/>
        <v>83.4</v>
      </c>
      <c r="BDJ5" s="1">
        <f t="shared" ca="1" si="45"/>
        <v>80.3</v>
      </c>
      <c r="BDK5" s="1">
        <f t="shared" ca="1" si="45"/>
        <v>79.2</v>
      </c>
      <c r="BDL5" s="1">
        <f t="shared" ca="1" si="45"/>
        <v>81.099999999999994</v>
      </c>
      <c r="BDM5" s="1">
        <f t="shared" ca="1" si="45"/>
        <v>77.5</v>
      </c>
      <c r="BDN5" s="1">
        <f t="shared" ca="1" si="45"/>
        <v>80.099999999999994</v>
      </c>
      <c r="BDO5" s="1">
        <f t="shared" ca="1" si="45"/>
        <v>78.099999999999994</v>
      </c>
      <c r="BDP5" s="1">
        <f t="shared" ca="1" si="45"/>
        <v>80.5</v>
      </c>
      <c r="BDQ5" s="1">
        <f t="shared" ca="1" si="45"/>
        <v>77.599999999999994</v>
      </c>
      <c r="BDR5" s="1">
        <f t="shared" ca="1" si="45"/>
        <v>79.8</v>
      </c>
      <c r="BDS5" s="1">
        <f t="shared" ca="1" si="45"/>
        <v>83.9</v>
      </c>
      <c r="BDT5" s="1">
        <f t="shared" ca="1" si="23"/>
        <v>82.3</v>
      </c>
      <c r="BDU5" s="1">
        <f t="shared" ca="1" si="24"/>
        <v>81.3</v>
      </c>
      <c r="BDV5" s="1">
        <f t="shared" ca="1" si="24"/>
        <v>82.2</v>
      </c>
      <c r="BDW5" s="1">
        <f t="shared" ca="1" si="24"/>
        <v>78.900000000000006</v>
      </c>
      <c r="BDX5" s="1">
        <f t="shared" ca="1" si="24"/>
        <v>80.3</v>
      </c>
      <c r="BDY5" s="1">
        <f t="shared" ca="1" si="24"/>
        <v>79.2</v>
      </c>
      <c r="BDZ5" s="1">
        <f t="shared" ca="1" si="24"/>
        <v>79.900000000000006</v>
      </c>
      <c r="BEA5" s="1">
        <f t="shared" ca="1" si="24"/>
        <v>79.900000000000006</v>
      </c>
      <c r="BEB5" s="1">
        <f t="shared" ca="1" si="24"/>
        <v>81.400000000000006</v>
      </c>
      <c r="BEC5" s="1">
        <f t="shared" ca="1" si="24"/>
        <v>76</v>
      </c>
      <c r="BED5" s="1">
        <f t="shared" ca="1" si="24"/>
        <v>81.2</v>
      </c>
      <c r="BEE5" s="1">
        <f t="shared" ca="1" si="24"/>
        <v>79.5</v>
      </c>
      <c r="BEF5" s="1">
        <f t="shared" ca="1" si="24"/>
        <v>77.599999999999994</v>
      </c>
      <c r="BEG5" s="1">
        <f t="shared" ca="1" si="24"/>
        <v>82.1</v>
      </c>
      <c r="BEH5" s="1">
        <f t="shared" ca="1" si="24"/>
        <v>76.3</v>
      </c>
      <c r="BEI5" s="1">
        <f t="shared" ca="1" si="24"/>
        <v>80.7</v>
      </c>
      <c r="BEJ5" s="1">
        <f t="shared" ca="1" si="24"/>
        <v>82.9</v>
      </c>
      <c r="BEK5" s="1">
        <f t="shared" ca="1" si="24"/>
        <v>81.2</v>
      </c>
      <c r="BEL5" s="1">
        <f t="shared" ca="1" si="24"/>
        <v>79.2</v>
      </c>
      <c r="BEM5" s="1">
        <f t="shared" ca="1" si="24"/>
        <v>78.900000000000006</v>
      </c>
      <c r="BEN5" s="1">
        <f t="shared" ca="1" si="24"/>
        <v>81.900000000000006</v>
      </c>
      <c r="BEO5" s="1">
        <f t="shared" ca="1" si="24"/>
        <v>79.8</v>
      </c>
      <c r="BEP5" s="1">
        <f t="shared" ca="1" si="24"/>
        <v>81.8</v>
      </c>
      <c r="BEQ5" s="1">
        <f t="shared" ca="1" si="24"/>
        <v>79.599999999999994</v>
      </c>
      <c r="BER5" s="1">
        <f t="shared" ca="1" si="24"/>
        <v>80.2</v>
      </c>
      <c r="BES5" s="1">
        <f t="shared" ca="1" si="24"/>
        <v>81.599999999999994</v>
      </c>
      <c r="BET5" s="1">
        <f t="shared" ca="1" si="24"/>
        <v>82.9</v>
      </c>
      <c r="BEU5" s="1">
        <f t="shared" ca="1" si="24"/>
        <v>82.2</v>
      </c>
      <c r="BEV5" s="1">
        <f t="shared" ca="1" si="24"/>
        <v>81.8</v>
      </c>
      <c r="BEW5" s="1">
        <f t="shared" ca="1" si="24"/>
        <v>76.5</v>
      </c>
      <c r="BEX5" s="1">
        <f t="shared" ca="1" si="24"/>
        <v>80.099999999999994</v>
      </c>
      <c r="BEY5" s="1">
        <f t="shared" ca="1" si="24"/>
        <v>78.599999999999994</v>
      </c>
      <c r="BEZ5" s="1">
        <f t="shared" ca="1" si="24"/>
        <v>79.099999999999994</v>
      </c>
      <c r="BFA5" s="1">
        <f t="shared" ca="1" si="24"/>
        <v>76.599999999999994</v>
      </c>
      <c r="BFB5" s="1">
        <f t="shared" ca="1" si="24"/>
        <v>80.5</v>
      </c>
      <c r="BFC5" s="1">
        <f t="shared" ca="1" si="24"/>
        <v>78</v>
      </c>
      <c r="BFD5" s="1">
        <f t="shared" ca="1" si="24"/>
        <v>78.7</v>
      </c>
      <c r="BFE5" s="1">
        <f t="shared" ca="1" si="24"/>
        <v>80.400000000000006</v>
      </c>
      <c r="BFF5" s="1">
        <f t="shared" ca="1" si="24"/>
        <v>80.900000000000006</v>
      </c>
      <c r="BFG5" s="1">
        <f t="shared" ca="1" si="24"/>
        <v>78.400000000000006</v>
      </c>
      <c r="BFH5" s="1">
        <f t="shared" ca="1" si="24"/>
        <v>78.5</v>
      </c>
      <c r="BFI5" s="1">
        <f t="shared" ca="1" si="24"/>
        <v>78.2</v>
      </c>
      <c r="BFJ5" s="1">
        <f t="shared" ca="1" si="24"/>
        <v>78.599999999999994</v>
      </c>
      <c r="BFK5" s="1">
        <f t="shared" ca="1" si="24"/>
        <v>80.599999999999994</v>
      </c>
      <c r="BFL5" s="1">
        <f t="shared" ca="1" si="24"/>
        <v>78.2</v>
      </c>
      <c r="BFM5" s="1">
        <f t="shared" ca="1" si="24"/>
        <v>82.7</v>
      </c>
      <c r="BFN5" s="1">
        <f t="shared" ca="1" si="24"/>
        <v>79.8</v>
      </c>
      <c r="BFO5" s="1">
        <f t="shared" ca="1" si="24"/>
        <v>80.099999999999994</v>
      </c>
      <c r="BFP5" s="1">
        <f t="shared" ca="1" si="24"/>
        <v>82.3</v>
      </c>
      <c r="BFQ5" s="1">
        <f t="shared" ca="1" si="24"/>
        <v>79.8</v>
      </c>
      <c r="BFR5" s="1">
        <f t="shared" ca="1" si="24"/>
        <v>77.900000000000006</v>
      </c>
      <c r="BFS5" s="1">
        <f t="shared" ca="1" si="24"/>
        <v>76.099999999999994</v>
      </c>
      <c r="BFT5" s="1">
        <f t="shared" ca="1" si="24"/>
        <v>79.900000000000006</v>
      </c>
      <c r="BFU5" s="1">
        <f t="shared" ca="1" si="24"/>
        <v>79.900000000000006</v>
      </c>
      <c r="BFV5" s="1">
        <f t="shared" ca="1" si="24"/>
        <v>80.8</v>
      </c>
      <c r="BFW5" s="1">
        <f t="shared" ca="1" si="24"/>
        <v>82.4</v>
      </c>
      <c r="BFX5" s="1">
        <f t="shared" ca="1" si="24"/>
        <v>78.599999999999994</v>
      </c>
      <c r="BFY5" s="1">
        <f t="shared" ca="1" si="24"/>
        <v>79.8</v>
      </c>
      <c r="BFZ5" s="1">
        <f t="shared" ca="1" si="24"/>
        <v>76.7</v>
      </c>
      <c r="BGA5" s="1">
        <f t="shared" ca="1" si="24"/>
        <v>78</v>
      </c>
      <c r="BGB5" s="1">
        <f t="shared" ca="1" si="24"/>
        <v>77.400000000000006</v>
      </c>
      <c r="BGC5" s="1">
        <f t="shared" ca="1" si="24"/>
        <v>79.8</v>
      </c>
      <c r="BGD5" s="1">
        <f t="shared" ca="1" si="24"/>
        <v>78.2</v>
      </c>
      <c r="BGE5" s="1">
        <f t="shared" ca="1" si="24"/>
        <v>77.3</v>
      </c>
      <c r="BGF5" s="1">
        <f t="shared" ref="BGF5:BIQ6" ca="1" si="46">ROUND(_xlfn.NORM.INV(RAND(),$B$2,$B$3),1)</f>
        <v>78.3</v>
      </c>
      <c r="BGG5" s="1">
        <f t="shared" ca="1" si="46"/>
        <v>76.2</v>
      </c>
      <c r="BGH5" s="1">
        <f t="shared" ca="1" si="46"/>
        <v>78</v>
      </c>
      <c r="BGI5" s="1">
        <f t="shared" ca="1" si="46"/>
        <v>79</v>
      </c>
      <c r="BGJ5" s="1">
        <f t="shared" ca="1" si="46"/>
        <v>81.099999999999994</v>
      </c>
      <c r="BGK5" s="1">
        <f t="shared" ca="1" si="46"/>
        <v>81</v>
      </c>
      <c r="BGL5" s="1">
        <f t="shared" ca="1" si="46"/>
        <v>79.599999999999994</v>
      </c>
      <c r="BGM5" s="1">
        <f t="shared" ca="1" si="46"/>
        <v>78.5</v>
      </c>
      <c r="BGN5" s="1">
        <f t="shared" ca="1" si="46"/>
        <v>78.900000000000006</v>
      </c>
      <c r="BGO5" s="1">
        <f t="shared" ca="1" si="46"/>
        <v>77.099999999999994</v>
      </c>
      <c r="BGP5" s="1">
        <f t="shared" ca="1" si="46"/>
        <v>82.1</v>
      </c>
      <c r="BGQ5" s="1">
        <f t="shared" ca="1" si="46"/>
        <v>78</v>
      </c>
      <c r="BGR5" s="1">
        <f t="shared" ca="1" si="46"/>
        <v>79.8</v>
      </c>
      <c r="BGS5" s="1">
        <f t="shared" ca="1" si="46"/>
        <v>81.7</v>
      </c>
      <c r="BGT5" s="1">
        <f t="shared" ca="1" si="46"/>
        <v>76.5</v>
      </c>
      <c r="BGU5" s="1">
        <f t="shared" ca="1" si="46"/>
        <v>78.099999999999994</v>
      </c>
      <c r="BGV5" s="1">
        <f t="shared" ca="1" si="46"/>
        <v>81.8</v>
      </c>
      <c r="BGW5" s="1">
        <f t="shared" ca="1" si="46"/>
        <v>78.2</v>
      </c>
      <c r="BGX5" s="1">
        <f t="shared" ca="1" si="46"/>
        <v>77.8</v>
      </c>
      <c r="BGY5" s="1">
        <f t="shared" ca="1" si="46"/>
        <v>77.2</v>
      </c>
      <c r="BGZ5" s="1">
        <f t="shared" ca="1" si="46"/>
        <v>78</v>
      </c>
      <c r="BHA5" s="1">
        <f t="shared" ca="1" si="46"/>
        <v>83.8</v>
      </c>
      <c r="BHB5" s="1">
        <f t="shared" ca="1" si="46"/>
        <v>82.5</v>
      </c>
      <c r="BHC5" s="1">
        <f t="shared" ca="1" si="46"/>
        <v>79.2</v>
      </c>
      <c r="BHD5" s="1">
        <f t="shared" ca="1" si="46"/>
        <v>79.7</v>
      </c>
      <c r="BHE5" s="1">
        <f t="shared" ca="1" si="46"/>
        <v>77.099999999999994</v>
      </c>
      <c r="BHF5" s="1">
        <f t="shared" ca="1" si="46"/>
        <v>80.900000000000006</v>
      </c>
      <c r="BHG5" s="1">
        <f t="shared" ca="1" si="46"/>
        <v>84.7</v>
      </c>
      <c r="BHH5" s="1">
        <f t="shared" ca="1" si="46"/>
        <v>78.599999999999994</v>
      </c>
      <c r="BHI5" s="1">
        <f t="shared" ca="1" si="46"/>
        <v>79.5</v>
      </c>
      <c r="BHJ5" s="1">
        <f t="shared" ca="1" si="46"/>
        <v>80.5</v>
      </c>
      <c r="BHK5" s="1">
        <f t="shared" ca="1" si="46"/>
        <v>80.5</v>
      </c>
      <c r="BHL5" s="1">
        <f t="shared" ca="1" si="46"/>
        <v>79.900000000000006</v>
      </c>
      <c r="BHM5" s="1">
        <f t="shared" ca="1" si="46"/>
        <v>79.3</v>
      </c>
      <c r="BHN5" s="1">
        <f t="shared" ca="1" si="46"/>
        <v>80.8</v>
      </c>
      <c r="BHO5" s="1">
        <f t="shared" ca="1" si="46"/>
        <v>80.8</v>
      </c>
      <c r="BHP5" s="1">
        <f t="shared" ca="1" si="46"/>
        <v>79.5</v>
      </c>
      <c r="BHQ5" s="1">
        <f t="shared" ca="1" si="46"/>
        <v>80.3</v>
      </c>
      <c r="BHR5" s="1">
        <f t="shared" ca="1" si="46"/>
        <v>78.099999999999994</v>
      </c>
      <c r="BHS5" s="1">
        <f t="shared" ca="1" si="46"/>
        <v>82.8</v>
      </c>
      <c r="BHT5" s="1">
        <f t="shared" ca="1" si="46"/>
        <v>82.6</v>
      </c>
      <c r="BHU5" s="1">
        <f t="shared" ca="1" si="46"/>
        <v>81.2</v>
      </c>
      <c r="BHV5" s="1">
        <f t="shared" ca="1" si="46"/>
        <v>84.6</v>
      </c>
      <c r="BHW5" s="1">
        <f t="shared" ca="1" si="46"/>
        <v>82.5</v>
      </c>
      <c r="BHX5" s="1">
        <f t="shared" ca="1" si="46"/>
        <v>79.8</v>
      </c>
      <c r="BHY5" s="1">
        <f t="shared" ca="1" si="46"/>
        <v>80.7</v>
      </c>
      <c r="BHZ5" s="1">
        <f t="shared" ca="1" si="46"/>
        <v>88.7</v>
      </c>
      <c r="BIA5" s="1">
        <f t="shared" ca="1" si="46"/>
        <v>78.5</v>
      </c>
      <c r="BIB5" s="1">
        <f t="shared" ca="1" si="46"/>
        <v>79.400000000000006</v>
      </c>
      <c r="BIC5" s="1">
        <f t="shared" ca="1" si="46"/>
        <v>77.8</v>
      </c>
      <c r="BID5" s="1">
        <f t="shared" ca="1" si="46"/>
        <v>79</v>
      </c>
      <c r="BIE5" s="1">
        <f t="shared" ca="1" si="46"/>
        <v>81.2</v>
      </c>
      <c r="BIF5" s="1">
        <f t="shared" ca="1" si="46"/>
        <v>81.5</v>
      </c>
      <c r="BIG5" s="1">
        <f t="shared" ca="1" si="46"/>
        <v>77.099999999999994</v>
      </c>
      <c r="BIH5" s="1">
        <f t="shared" ca="1" si="46"/>
        <v>76.900000000000006</v>
      </c>
      <c r="BII5" s="1">
        <f t="shared" ca="1" si="46"/>
        <v>81.7</v>
      </c>
      <c r="BIJ5" s="1">
        <f t="shared" ca="1" si="46"/>
        <v>79.3</v>
      </c>
      <c r="BIK5" s="1">
        <f t="shared" ca="1" si="46"/>
        <v>82.6</v>
      </c>
      <c r="BIL5" s="1">
        <f t="shared" ca="1" si="46"/>
        <v>77.8</v>
      </c>
      <c r="BIM5" s="1">
        <f t="shared" ca="1" si="46"/>
        <v>80.2</v>
      </c>
      <c r="BIN5" s="1">
        <f t="shared" ca="1" si="46"/>
        <v>79.7</v>
      </c>
      <c r="BIO5" s="1">
        <f t="shared" ca="1" si="46"/>
        <v>78.7</v>
      </c>
      <c r="BIP5" s="1">
        <f t="shared" ca="1" si="46"/>
        <v>81.599999999999994</v>
      </c>
      <c r="BIQ5" s="1">
        <f t="shared" ca="1" si="46"/>
        <v>83.2</v>
      </c>
      <c r="BIR5" s="1">
        <f t="shared" ca="1" si="25"/>
        <v>79.900000000000006</v>
      </c>
      <c r="BIS5" s="1">
        <f t="shared" ca="1" si="26"/>
        <v>82.3</v>
      </c>
      <c r="BIT5" s="1">
        <f t="shared" ca="1" si="26"/>
        <v>79.599999999999994</v>
      </c>
      <c r="BIU5" s="1">
        <f t="shared" ca="1" si="26"/>
        <v>81.8</v>
      </c>
      <c r="BIV5" s="1">
        <f t="shared" ca="1" si="26"/>
        <v>79.8</v>
      </c>
      <c r="BIW5" s="1">
        <f t="shared" ca="1" si="26"/>
        <v>80.599999999999994</v>
      </c>
      <c r="BIX5" s="1">
        <f t="shared" ca="1" si="26"/>
        <v>77.900000000000006</v>
      </c>
      <c r="BIY5" s="1">
        <f t="shared" ca="1" si="26"/>
        <v>78.3</v>
      </c>
      <c r="BIZ5" s="1">
        <f t="shared" ca="1" si="26"/>
        <v>80.2</v>
      </c>
      <c r="BJA5" s="1">
        <f t="shared" ca="1" si="26"/>
        <v>78.5</v>
      </c>
      <c r="BJB5" s="1">
        <f t="shared" ca="1" si="26"/>
        <v>77.099999999999994</v>
      </c>
      <c r="BJC5" s="1">
        <f t="shared" ca="1" si="26"/>
        <v>78.599999999999994</v>
      </c>
      <c r="BJD5" s="1">
        <f t="shared" ca="1" si="26"/>
        <v>82.5</v>
      </c>
      <c r="BJE5" s="1">
        <f t="shared" ca="1" si="26"/>
        <v>82.4</v>
      </c>
      <c r="BJF5" s="1">
        <f t="shared" ca="1" si="26"/>
        <v>78</v>
      </c>
      <c r="BJG5" s="1">
        <f t="shared" ca="1" si="26"/>
        <v>79.400000000000006</v>
      </c>
      <c r="BJH5" s="1">
        <f t="shared" ca="1" si="26"/>
        <v>78.7</v>
      </c>
      <c r="BJI5" s="1">
        <f t="shared" ca="1" si="26"/>
        <v>80.400000000000006</v>
      </c>
      <c r="BJJ5" s="1">
        <f t="shared" ca="1" si="26"/>
        <v>77.599999999999994</v>
      </c>
      <c r="BJK5" s="1">
        <f t="shared" ca="1" si="26"/>
        <v>79.5</v>
      </c>
      <c r="BJL5" s="1">
        <f t="shared" ca="1" si="26"/>
        <v>80.2</v>
      </c>
      <c r="BJM5" s="1">
        <f t="shared" ca="1" si="26"/>
        <v>80.8</v>
      </c>
      <c r="BJN5" s="1">
        <f t="shared" ca="1" si="26"/>
        <v>83.1</v>
      </c>
      <c r="BJO5" s="1">
        <f t="shared" ca="1" si="26"/>
        <v>79.5</v>
      </c>
      <c r="BJP5" s="1">
        <f t="shared" ca="1" si="26"/>
        <v>79.8</v>
      </c>
      <c r="BJQ5" s="1">
        <f t="shared" ca="1" si="26"/>
        <v>77.3</v>
      </c>
      <c r="BJR5" s="1">
        <f t="shared" ca="1" si="26"/>
        <v>78.900000000000006</v>
      </c>
      <c r="BJS5" s="1">
        <f t="shared" ca="1" si="26"/>
        <v>79.3</v>
      </c>
      <c r="BJT5" s="1">
        <f t="shared" ca="1" si="26"/>
        <v>81.400000000000006</v>
      </c>
      <c r="BJU5" s="1">
        <f t="shared" ca="1" si="26"/>
        <v>83</v>
      </c>
      <c r="BJV5" s="1">
        <f t="shared" ca="1" si="26"/>
        <v>78.599999999999994</v>
      </c>
      <c r="BJW5" s="1">
        <f t="shared" ca="1" si="26"/>
        <v>76.8</v>
      </c>
      <c r="BJX5" s="1">
        <f t="shared" ca="1" si="26"/>
        <v>81.5</v>
      </c>
      <c r="BJY5" s="1">
        <f t="shared" ca="1" si="26"/>
        <v>78</v>
      </c>
      <c r="BJZ5" s="1">
        <f t="shared" ca="1" si="26"/>
        <v>74.7</v>
      </c>
      <c r="BKA5" s="1">
        <f t="shared" ca="1" si="26"/>
        <v>77.7</v>
      </c>
      <c r="BKB5" s="1">
        <f t="shared" ca="1" si="26"/>
        <v>80.7</v>
      </c>
      <c r="BKC5" s="1">
        <f t="shared" ca="1" si="26"/>
        <v>79.7</v>
      </c>
      <c r="BKD5" s="1">
        <f t="shared" ca="1" si="26"/>
        <v>79</v>
      </c>
      <c r="BKE5" s="1">
        <f t="shared" ca="1" si="26"/>
        <v>79.400000000000006</v>
      </c>
      <c r="BKF5" s="1">
        <f t="shared" ca="1" si="26"/>
        <v>78.5</v>
      </c>
      <c r="BKG5" s="1">
        <f t="shared" ca="1" si="26"/>
        <v>79.2</v>
      </c>
      <c r="BKH5" s="1">
        <f t="shared" ca="1" si="26"/>
        <v>81.8</v>
      </c>
      <c r="BKI5" s="1">
        <f t="shared" ca="1" si="26"/>
        <v>80.400000000000006</v>
      </c>
      <c r="BKJ5" s="1">
        <f t="shared" ca="1" si="26"/>
        <v>78.2</v>
      </c>
      <c r="BKK5" s="1">
        <f t="shared" ca="1" si="26"/>
        <v>79.8</v>
      </c>
      <c r="BKL5" s="1">
        <f t="shared" ca="1" si="26"/>
        <v>80.900000000000006</v>
      </c>
      <c r="BKM5" s="1">
        <f t="shared" ca="1" si="26"/>
        <v>80.400000000000006</v>
      </c>
      <c r="BKN5" s="1">
        <f t="shared" ca="1" si="26"/>
        <v>82.9</v>
      </c>
      <c r="BKO5" s="1">
        <f t="shared" ca="1" si="26"/>
        <v>79.400000000000006</v>
      </c>
      <c r="BKP5" s="1">
        <f t="shared" ca="1" si="26"/>
        <v>82.3</v>
      </c>
      <c r="BKQ5" s="1">
        <f t="shared" ca="1" si="26"/>
        <v>79.900000000000006</v>
      </c>
      <c r="BKR5" s="1">
        <f t="shared" ca="1" si="26"/>
        <v>82</v>
      </c>
      <c r="BKS5" s="1">
        <f t="shared" ca="1" si="26"/>
        <v>80.400000000000006</v>
      </c>
      <c r="BKT5" s="1">
        <f t="shared" ca="1" si="26"/>
        <v>79.3</v>
      </c>
      <c r="BKU5" s="1">
        <f t="shared" ca="1" si="26"/>
        <v>83.4</v>
      </c>
      <c r="BKV5" s="1">
        <f t="shared" ca="1" si="26"/>
        <v>76.900000000000006</v>
      </c>
      <c r="BKW5" s="1">
        <f t="shared" ca="1" si="26"/>
        <v>81.5</v>
      </c>
      <c r="BKX5" s="1">
        <f t="shared" ca="1" si="26"/>
        <v>80.3</v>
      </c>
      <c r="BKY5" s="1">
        <f t="shared" ca="1" si="26"/>
        <v>80</v>
      </c>
      <c r="BKZ5" s="1">
        <f t="shared" ca="1" si="26"/>
        <v>81.7</v>
      </c>
      <c r="BLA5" s="1">
        <f t="shared" ca="1" si="26"/>
        <v>82.9</v>
      </c>
      <c r="BLB5" s="1">
        <f t="shared" ca="1" si="26"/>
        <v>77.5</v>
      </c>
      <c r="BLC5" s="1">
        <f t="shared" ca="1" si="26"/>
        <v>76.099999999999994</v>
      </c>
      <c r="BLD5" s="1">
        <f t="shared" ref="BLD5:BNO6" ca="1" si="47">ROUND(_xlfn.NORM.INV(RAND(),$B$2,$B$3),1)</f>
        <v>80.099999999999994</v>
      </c>
      <c r="BLE5" s="1">
        <f t="shared" ca="1" si="47"/>
        <v>76.400000000000006</v>
      </c>
      <c r="BLF5" s="1">
        <f t="shared" ca="1" si="47"/>
        <v>81.099999999999994</v>
      </c>
      <c r="BLG5" s="1">
        <f t="shared" ca="1" si="47"/>
        <v>81.400000000000006</v>
      </c>
      <c r="BLH5" s="1">
        <f t="shared" ca="1" si="47"/>
        <v>81.8</v>
      </c>
      <c r="BLI5" s="1">
        <f t="shared" ca="1" si="47"/>
        <v>77.5</v>
      </c>
      <c r="BLJ5" s="1">
        <f t="shared" ca="1" si="47"/>
        <v>81.5</v>
      </c>
      <c r="BLK5" s="1">
        <f t="shared" ca="1" si="47"/>
        <v>76.7</v>
      </c>
      <c r="BLL5" s="1">
        <f t="shared" ca="1" si="47"/>
        <v>80.7</v>
      </c>
      <c r="BLM5" s="1">
        <f t="shared" ca="1" si="47"/>
        <v>82.9</v>
      </c>
      <c r="BLN5" s="1">
        <f t="shared" ca="1" si="47"/>
        <v>80.2</v>
      </c>
      <c r="BLO5" s="1">
        <f t="shared" ca="1" si="47"/>
        <v>76.5</v>
      </c>
      <c r="BLP5" s="1">
        <f t="shared" ca="1" si="47"/>
        <v>81.5</v>
      </c>
      <c r="BLQ5" s="1">
        <f t="shared" ca="1" si="47"/>
        <v>79</v>
      </c>
      <c r="BLR5" s="1">
        <f t="shared" ca="1" si="47"/>
        <v>80.099999999999994</v>
      </c>
      <c r="BLS5" s="1">
        <f t="shared" ca="1" si="47"/>
        <v>79.3</v>
      </c>
      <c r="BLT5" s="1">
        <f t="shared" ca="1" si="47"/>
        <v>79.8</v>
      </c>
      <c r="BLU5" s="1">
        <f t="shared" ca="1" si="47"/>
        <v>80.099999999999994</v>
      </c>
      <c r="BLV5" s="1">
        <f t="shared" ca="1" si="47"/>
        <v>77.2</v>
      </c>
      <c r="BLW5" s="1">
        <f t="shared" ca="1" si="47"/>
        <v>77.2</v>
      </c>
      <c r="BLX5" s="1">
        <f t="shared" ca="1" si="47"/>
        <v>77.7</v>
      </c>
      <c r="BLY5" s="1">
        <f t="shared" ca="1" si="47"/>
        <v>80.099999999999994</v>
      </c>
      <c r="BLZ5" s="1">
        <f t="shared" ca="1" si="47"/>
        <v>79.599999999999994</v>
      </c>
      <c r="BMA5" s="1">
        <f t="shared" ca="1" si="47"/>
        <v>78.8</v>
      </c>
      <c r="BMB5" s="1">
        <f t="shared" ca="1" si="47"/>
        <v>84.7</v>
      </c>
      <c r="BMC5" s="1">
        <f t="shared" ca="1" si="47"/>
        <v>82</v>
      </c>
      <c r="BMD5" s="1">
        <f t="shared" ca="1" si="47"/>
        <v>81.8</v>
      </c>
      <c r="BME5" s="1">
        <f t="shared" ca="1" si="47"/>
        <v>79.599999999999994</v>
      </c>
      <c r="BMF5" s="1">
        <f t="shared" ca="1" si="47"/>
        <v>78.099999999999994</v>
      </c>
      <c r="BMG5" s="1">
        <f t="shared" ca="1" si="47"/>
        <v>79.3</v>
      </c>
      <c r="BMH5" s="1">
        <f t="shared" ca="1" si="47"/>
        <v>81.099999999999994</v>
      </c>
      <c r="BMI5" s="1">
        <f t="shared" ca="1" si="47"/>
        <v>80.7</v>
      </c>
      <c r="BMJ5" s="1">
        <f t="shared" ca="1" si="47"/>
        <v>78.900000000000006</v>
      </c>
      <c r="BMK5" s="1">
        <f t="shared" ca="1" si="47"/>
        <v>80.8</v>
      </c>
      <c r="BML5" s="1">
        <f t="shared" ca="1" si="47"/>
        <v>80.599999999999994</v>
      </c>
      <c r="BMM5" s="1">
        <f t="shared" ca="1" si="47"/>
        <v>81.900000000000006</v>
      </c>
      <c r="BMN5" s="1">
        <f t="shared" ca="1" si="47"/>
        <v>79.400000000000006</v>
      </c>
      <c r="BMO5" s="1">
        <f t="shared" ca="1" si="47"/>
        <v>78.8</v>
      </c>
      <c r="BMP5" s="1">
        <f t="shared" ca="1" si="47"/>
        <v>82</v>
      </c>
      <c r="BMQ5" s="1">
        <f t="shared" ca="1" si="47"/>
        <v>80.7</v>
      </c>
      <c r="BMR5" s="1">
        <f t="shared" ca="1" si="47"/>
        <v>79.5</v>
      </c>
      <c r="BMS5" s="1">
        <f t="shared" ca="1" si="47"/>
        <v>79.2</v>
      </c>
      <c r="BMT5" s="1">
        <f t="shared" ca="1" si="47"/>
        <v>76.400000000000006</v>
      </c>
      <c r="BMU5" s="1">
        <f t="shared" ca="1" si="47"/>
        <v>83.1</v>
      </c>
      <c r="BMV5" s="1">
        <f t="shared" ca="1" si="47"/>
        <v>80.400000000000006</v>
      </c>
      <c r="BMW5" s="1">
        <f t="shared" ca="1" si="47"/>
        <v>77.8</v>
      </c>
      <c r="BMX5" s="1">
        <f t="shared" ca="1" si="47"/>
        <v>77.599999999999994</v>
      </c>
      <c r="BMY5" s="1">
        <f t="shared" ca="1" si="47"/>
        <v>78.5</v>
      </c>
      <c r="BMZ5" s="1">
        <f t="shared" ca="1" si="47"/>
        <v>82.9</v>
      </c>
      <c r="BNA5" s="1">
        <f t="shared" ca="1" si="47"/>
        <v>79.400000000000006</v>
      </c>
      <c r="BNB5" s="1">
        <f t="shared" ca="1" si="47"/>
        <v>77.2</v>
      </c>
      <c r="BNC5" s="1">
        <f t="shared" ca="1" si="47"/>
        <v>83.3</v>
      </c>
      <c r="BND5" s="1">
        <f t="shared" ca="1" si="47"/>
        <v>79.099999999999994</v>
      </c>
      <c r="BNE5" s="1">
        <f t="shared" ca="1" si="47"/>
        <v>80.8</v>
      </c>
      <c r="BNF5" s="1">
        <f t="shared" ca="1" si="47"/>
        <v>79</v>
      </c>
      <c r="BNG5" s="1">
        <f t="shared" ca="1" si="47"/>
        <v>78.3</v>
      </c>
      <c r="BNH5" s="1">
        <f t="shared" ca="1" si="47"/>
        <v>78.8</v>
      </c>
      <c r="BNI5" s="1">
        <f t="shared" ca="1" si="47"/>
        <v>82</v>
      </c>
      <c r="BNJ5" s="1">
        <f t="shared" ca="1" si="47"/>
        <v>81.7</v>
      </c>
      <c r="BNK5" s="1">
        <f t="shared" ca="1" si="47"/>
        <v>78.7</v>
      </c>
      <c r="BNL5" s="1">
        <f t="shared" ca="1" si="47"/>
        <v>80</v>
      </c>
      <c r="BNM5" s="1">
        <f t="shared" ca="1" si="47"/>
        <v>79.8</v>
      </c>
      <c r="BNN5" s="1">
        <f t="shared" ca="1" si="47"/>
        <v>80.2</v>
      </c>
      <c r="BNO5" s="1">
        <f t="shared" ca="1" si="47"/>
        <v>83.8</v>
      </c>
      <c r="BNP5" s="1">
        <f t="shared" ca="1" si="27"/>
        <v>80.400000000000006</v>
      </c>
      <c r="BNQ5" s="1">
        <f t="shared" ca="1" si="28"/>
        <v>79.099999999999994</v>
      </c>
      <c r="BNR5" s="1">
        <f t="shared" ca="1" si="28"/>
        <v>79.900000000000006</v>
      </c>
      <c r="BNS5" s="1">
        <f t="shared" ca="1" si="28"/>
        <v>82.4</v>
      </c>
      <c r="BNT5" s="1">
        <f t="shared" ca="1" si="28"/>
        <v>78.2</v>
      </c>
      <c r="BNU5" s="1">
        <f t="shared" ca="1" si="28"/>
        <v>78.5</v>
      </c>
      <c r="BNV5" s="1">
        <f t="shared" ca="1" si="28"/>
        <v>76.3</v>
      </c>
      <c r="BNW5" s="1">
        <f t="shared" ca="1" si="28"/>
        <v>81</v>
      </c>
      <c r="BNX5" s="1">
        <f t="shared" ca="1" si="28"/>
        <v>80.099999999999994</v>
      </c>
      <c r="BNY5" s="1">
        <f t="shared" ca="1" si="28"/>
        <v>80.5</v>
      </c>
      <c r="BNZ5" s="1">
        <f t="shared" ca="1" si="28"/>
        <v>81.400000000000006</v>
      </c>
      <c r="BOA5" s="1">
        <f t="shared" ca="1" si="28"/>
        <v>83.5</v>
      </c>
      <c r="BOB5" s="1">
        <f t="shared" ca="1" si="28"/>
        <v>80.3</v>
      </c>
      <c r="BOC5" s="1">
        <f t="shared" ca="1" si="28"/>
        <v>78.2</v>
      </c>
      <c r="BOD5" s="1">
        <f t="shared" ca="1" si="28"/>
        <v>78.5</v>
      </c>
      <c r="BOE5" s="1">
        <f t="shared" ca="1" si="28"/>
        <v>81.2</v>
      </c>
      <c r="BOF5" s="1">
        <f t="shared" ca="1" si="28"/>
        <v>82.3</v>
      </c>
      <c r="BOG5" s="1">
        <f t="shared" ca="1" si="28"/>
        <v>79.8</v>
      </c>
      <c r="BOH5" s="1">
        <f t="shared" ca="1" si="28"/>
        <v>78.8</v>
      </c>
      <c r="BOI5" s="1">
        <f t="shared" ca="1" si="28"/>
        <v>79.2</v>
      </c>
      <c r="BOJ5" s="1">
        <f t="shared" ca="1" si="28"/>
        <v>81.7</v>
      </c>
      <c r="BOK5" s="1">
        <f t="shared" ca="1" si="28"/>
        <v>77.2</v>
      </c>
      <c r="BOL5" s="1">
        <f t="shared" ca="1" si="28"/>
        <v>78.599999999999994</v>
      </c>
      <c r="BOM5" s="1">
        <f t="shared" ca="1" si="28"/>
        <v>79</v>
      </c>
      <c r="BON5" s="1">
        <f t="shared" ca="1" si="28"/>
        <v>78.400000000000006</v>
      </c>
      <c r="BOO5" s="1">
        <f t="shared" ca="1" si="28"/>
        <v>77.900000000000006</v>
      </c>
      <c r="BOP5" s="1">
        <f t="shared" ca="1" si="28"/>
        <v>81.2</v>
      </c>
      <c r="BOQ5" s="1">
        <f t="shared" ca="1" si="28"/>
        <v>82</v>
      </c>
      <c r="BOR5" s="1">
        <f t="shared" ca="1" si="28"/>
        <v>77.8</v>
      </c>
      <c r="BOS5" s="1">
        <f t="shared" ca="1" si="28"/>
        <v>83.2</v>
      </c>
      <c r="BOT5" s="1">
        <f t="shared" ca="1" si="28"/>
        <v>81.8</v>
      </c>
      <c r="BOU5" s="1">
        <f t="shared" ca="1" si="28"/>
        <v>75.900000000000006</v>
      </c>
      <c r="BOV5" s="1">
        <f t="shared" ca="1" si="28"/>
        <v>78.2</v>
      </c>
      <c r="BOW5" s="1">
        <f t="shared" ca="1" si="28"/>
        <v>83.1</v>
      </c>
      <c r="BOX5" s="1">
        <f t="shared" ca="1" si="28"/>
        <v>82.8</v>
      </c>
      <c r="BOY5" s="1">
        <f t="shared" ca="1" si="28"/>
        <v>76.7</v>
      </c>
      <c r="BOZ5" s="1">
        <f t="shared" ca="1" si="28"/>
        <v>80</v>
      </c>
      <c r="BPA5" s="1">
        <f t="shared" ca="1" si="28"/>
        <v>80.8</v>
      </c>
      <c r="BPB5" s="1">
        <f t="shared" ca="1" si="28"/>
        <v>77.7</v>
      </c>
      <c r="BPC5" s="1">
        <f t="shared" ca="1" si="28"/>
        <v>83.3</v>
      </c>
      <c r="BPD5" s="1">
        <f t="shared" ca="1" si="28"/>
        <v>76.599999999999994</v>
      </c>
      <c r="BPE5" s="1">
        <f t="shared" ca="1" si="28"/>
        <v>78</v>
      </c>
      <c r="BPF5" s="1">
        <f t="shared" ca="1" si="28"/>
        <v>83.3</v>
      </c>
      <c r="BPG5" s="1">
        <f t="shared" ca="1" si="28"/>
        <v>85.1</v>
      </c>
      <c r="BPH5" s="1">
        <f t="shared" ca="1" si="28"/>
        <v>80</v>
      </c>
      <c r="BPI5" s="1">
        <f t="shared" ca="1" si="28"/>
        <v>80.400000000000006</v>
      </c>
      <c r="BPJ5" s="1">
        <f t="shared" ca="1" si="28"/>
        <v>80</v>
      </c>
      <c r="BPK5" s="1">
        <f t="shared" ca="1" si="28"/>
        <v>79.5</v>
      </c>
      <c r="BPL5" s="1">
        <f t="shared" ca="1" si="28"/>
        <v>78.599999999999994</v>
      </c>
      <c r="BPM5" s="1">
        <f t="shared" ca="1" si="28"/>
        <v>81.3</v>
      </c>
      <c r="BPN5" s="1">
        <f t="shared" ca="1" si="28"/>
        <v>79.099999999999994</v>
      </c>
      <c r="BPO5" s="1">
        <f t="shared" ca="1" si="28"/>
        <v>80.400000000000006</v>
      </c>
      <c r="BPP5" s="1">
        <f t="shared" ca="1" si="28"/>
        <v>81</v>
      </c>
      <c r="BPQ5" s="1">
        <f t="shared" ca="1" si="28"/>
        <v>79.3</v>
      </c>
      <c r="BPR5" s="1">
        <f t="shared" ca="1" si="28"/>
        <v>74.3</v>
      </c>
      <c r="BPS5" s="1">
        <f t="shared" ca="1" si="28"/>
        <v>80.900000000000006</v>
      </c>
      <c r="BPT5" s="1">
        <f t="shared" ca="1" si="28"/>
        <v>81.5</v>
      </c>
      <c r="BPU5" s="1">
        <f t="shared" ca="1" si="28"/>
        <v>80.3</v>
      </c>
      <c r="BPV5" s="1">
        <f t="shared" ca="1" si="28"/>
        <v>82.8</v>
      </c>
      <c r="BPW5" s="1">
        <f t="shared" ca="1" si="28"/>
        <v>79.400000000000006</v>
      </c>
      <c r="BPX5" s="1">
        <f t="shared" ca="1" si="28"/>
        <v>80.3</v>
      </c>
      <c r="BPY5" s="1">
        <f t="shared" ca="1" si="28"/>
        <v>80.400000000000006</v>
      </c>
      <c r="BPZ5" s="1">
        <f t="shared" ca="1" si="28"/>
        <v>77</v>
      </c>
      <c r="BQA5" s="1">
        <f t="shared" ca="1" si="28"/>
        <v>83.6</v>
      </c>
      <c r="BQB5" s="1">
        <f t="shared" ref="BQB5:BSM6" ca="1" si="48">ROUND(_xlfn.NORM.INV(RAND(),$B$2,$B$3),1)</f>
        <v>84.5</v>
      </c>
      <c r="BQC5" s="1">
        <f t="shared" ca="1" si="48"/>
        <v>77.599999999999994</v>
      </c>
      <c r="BQD5" s="1">
        <f t="shared" ca="1" si="48"/>
        <v>80.5</v>
      </c>
      <c r="BQE5" s="1">
        <f t="shared" ca="1" si="48"/>
        <v>81.400000000000006</v>
      </c>
      <c r="BQF5" s="1">
        <f t="shared" ca="1" si="48"/>
        <v>81.400000000000006</v>
      </c>
      <c r="BQG5" s="1">
        <f t="shared" ca="1" si="48"/>
        <v>77.900000000000006</v>
      </c>
      <c r="BQH5" s="1">
        <f t="shared" ca="1" si="48"/>
        <v>78.5</v>
      </c>
      <c r="BQI5" s="1">
        <f t="shared" ca="1" si="48"/>
        <v>81.599999999999994</v>
      </c>
      <c r="BQJ5" s="1">
        <f t="shared" ca="1" si="48"/>
        <v>84.4</v>
      </c>
      <c r="BQK5" s="1">
        <f t="shared" ca="1" si="48"/>
        <v>83.2</v>
      </c>
      <c r="BQL5" s="1">
        <f t="shared" ca="1" si="48"/>
        <v>74.599999999999994</v>
      </c>
      <c r="BQM5" s="1">
        <f t="shared" ca="1" si="48"/>
        <v>81.3</v>
      </c>
      <c r="BQN5" s="1">
        <f t="shared" ca="1" si="48"/>
        <v>82.6</v>
      </c>
      <c r="BQO5" s="1">
        <f t="shared" ca="1" si="48"/>
        <v>80.5</v>
      </c>
      <c r="BQP5" s="1">
        <f t="shared" ca="1" si="48"/>
        <v>75.400000000000006</v>
      </c>
      <c r="BQQ5" s="1">
        <f t="shared" ca="1" si="48"/>
        <v>81.3</v>
      </c>
      <c r="BQR5" s="1">
        <f t="shared" ca="1" si="48"/>
        <v>80.8</v>
      </c>
      <c r="BQS5" s="1">
        <f t="shared" ca="1" si="48"/>
        <v>77.7</v>
      </c>
      <c r="BQT5" s="1">
        <f t="shared" ca="1" si="48"/>
        <v>82.2</v>
      </c>
      <c r="BQU5" s="1">
        <f t="shared" ca="1" si="48"/>
        <v>80.099999999999994</v>
      </c>
      <c r="BQV5" s="1">
        <f t="shared" ca="1" si="48"/>
        <v>78.8</v>
      </c>
      <c r="BQW5" s="1">
        <f t="shared" ca="1" si="48"/>
        <v>80.400000000000006</v>
      </c>
      <c r="BQX5" s="1">
        <f t="shared" ca="1" si="48"/>
        <v>78.7</v>
      </c>
      <c r="BQY5" s="1">
        <f t="shared" ca="1" si="48"/>
        <v>80.3</v>
      </c>
      <c r="BQZ5" s="1">
        <f t="shared" ca="1" si="48"/>
        <v>76.2</v>
      </c>
      <c r="BRA5" s="1">
        <f t="shared" ca="1" si="48"/>
        <v>78.400000000000006</v>
      </c>
      <c r="BRB5" s="1">
        <f t="shared" ca="1" si="48"/>
        <v>83.5</v>
      </c>
      <c r="BRC5" s="1">
        <f t="shared" ca="1" si="48"/>
        <v>83.2</v>
      </c>
      <c r="BRD5" s="1">
        <f t="shared" ca="1" si="48"/>
        <v>83.3</v>
      </c>
      <c r="BRE5" s="1">
        <f t="shared" ca="1" si="48"/>
        <v>79.099999999999994</v>
      </c>
      <c r="BRF5" s="1">
        <f t="shared" ca="1" si="48"/>
        <v>81.099999999999994</v>
      </c>
      <c r="BRG5" s="1">
        <f t="shared" ca="1" si="48"/>
        <v>81.900000000000006</v>
      </c>
      <c r="BRH5" s="1">
        <f t="shared" ca="1" si="48"/>
        <v>75.900000000000006</v>
      </c>
      <c r="BRI5" s="1">
        <f t="shared" ca="1" si="48"/>
        <v>80.7</v>
      </c>
      <c r="BRJ5" s="1">
        <f t="shared" ca="1" si="48"/>
        <v>79.400000000000006</v>
      </c>
      <c r="BRK5" s="1">
        <f t="shared" ca="1" si="48"/>
        <v>83.5</v>
      </c>
      <c r="BRL5" s="1">
        <f t="shared" ca="1" si="48"/>
        <v>79.2</v>
      </c>
      <c r="BRM5" s="1">
        <f t="shared" ca="1" si="48"/>
        <v>85.8</v>
      </c>
      <c r="BRN5" s="1">
        <f t="shared" ca="1" si="48"/>
        <v>80</v>
      </c>
      <c r="BRO5" s="1">
        <f t="shared" ca="1" si="48"/>
        <v>82.3</v>
      </c>
      <c r="BRP5" s="1">
        <f t="shared" ca="1" si="48"/>
        <v>79.900000000000006</v>
      </c>
      <c r="BRQ5" s="1">
        <f t="shared" ca="1" si="48"/>
        <v>82.2</v>
      </c>
      <c r="BRR5" s="1">
        <f t="shared" ca="1" si="48"/>
        <v>81.599999999999994</v>
      </c>
      <c r="BRS5" s="1">
        <f t="shared" ca="1" si="48"/>
        <v>78.900000000000006</v>
      </c>
      <c r="BRT5" s="1">
        <f t="shared" ca="1" si="48"/>
        <v>80.8</v>
      </c>
      <c r="BRU5" s="1">
        <f t="shared" ca="1" si="48"/>
        <v>80.2</v>
      </c>
      <c r="BRV5" s="1">
        <f t="shared" ca="1" si="48"/>
        <v>81.8</v>
      </c>
      <c r="BRW5" s="1">
        <f t="shared" ca="1" si="48"/>
        <v>79.599999999999994</v>
      </c>
      <c r="BRX5" s="1">
        <f t="shared" ca="1" si="48"/>
        <v>80.599999999999994</v>
      </c>
      <c r="BRY5" s="1">
        <f t="shared" ca="1" si="48"/>
        <v>84</v>
      </c>
      <c r="BRZ5" s="1">
        <f t="shared" ca="1" si="48"/>
        <v>78.2</v>
      </c>
      <c r="BSA5" s="1">
        <f t="shared" ca="1" si="48"/>
        <v>79.900000000000006</v>
      </c>
      <c r="BSB5" s="1">
        <f t="shared" ca="1" si="48"/>
        <v>78.7</v>
      </c>
      <c r="BSC5" s="1">
        <f t="shared" ca="1" si="48"/>
        <v>82.8</v>
      </c>
      <c r="BSD5" s="1">
        <f t="shared" ca="1" si="48"/>
        <v>80.7</v>
      </c>
      <c r="BSE5" s="1">
        <f t="shared" ca="1" si="48"/>
        <v>78.099999999999994</v>
      </c>
      <c r="BSF5" s="1">
        <f t="shared" ca="1" si="48"/>
        <v>78.900000000000006</v>
      </c>
      <c r="BSG5" s="1">
        <f t="shared" ca="1" si="48"/>
        <v>80.400000000000006</v>
      </c>
      <c r="BSH5" s="1">
        <f t="shared" ca="1" si="48"/>
        <v>77.400000000000006</v>
      </c>
      <c r="BSI5" s="1">
        <f t="shared" ca="1" si="48"/>
        <v>80.2</v>
      </c>
      <c r="BSJ5" s="1">
        <f t="shared" ca="1" si="48"/>
        <v>77.099999999999994</v>
      </c>
      <c r="BSK5" s="1">
        <f t="shared" ca="1" si="48"/>
        <v>79.400000000000006</v>
      </c>
      <c r="BSL5" s="1">
        <f t="shared" ca="1" si="48"/>
        <v>82.6</v>
      </c>
      <c r="BSM5" s="1">
        <f t="shared" ca="1" si="48"/>
        <v>83.1</v>
      </c>
      <c r="BSN5" s="1">
        <f t="shared" ca="1" si="29"/>
        <v>80.900000000000006</v>
      </c>
      <c r="BSO5" s="1">
        <f t="shared" ca="1" si="30"/>
        <v>81.2</v>
      </c>
      <c r="BSP5" s="1">
        <f t="shared" ca="1" si="30"/>
        <v>81.2</v>
      </c>
      <c r="BSQ5" s="1">
        <f t="shared" ca="1" si="30"/>
        <v>80.599999999999994</v>
      </c>
      <c r="BSR5" s="1">
        <f t="shared" ca="1" si="30"/>
        <v>77.099999999999994</v>
      </c>
      <c r="BSS5" s="1">
        <f t="shared" ca="1" si="30"/>
        <v>82.6</v>
      </c>
      <c r="BST5" s="1">
        <f t="shared" ca="1" si="30"/>
        <v>81.099999999999994</v>
      </c>
      <c r="BSU5" s="1">
        <f t="shared" ca="1" si="30"/>
        <v>78.3</v>
      </c>
      <c r="BSV5" s="1">
        <f t="shared" ca="1" si="30"/>
        <v>80.8</v>
      </c>
      <c r="BSW5" s="1">
        <f t="shared" ca="1" si="30"/>
        <v>79.3</v>
      </c>
      <c r="BSX5" s="1">
        <f t="shared" ca="1" si="30"/>
        <v>81.2</v>
      </c>
      <c r="BSY5" s="1">
        <f t="shared" ca="1" si="30"/>
        <v>82.1</v>
      </c>
      <c r="BSZ5" s="1">
        <f t="shared" ca="1" si="30"/>
        <v>82</v>
      </c>
      <c r="BTA5" s="1">
        <f t="shared" ca="1" si="30"/>
        <v>79.099999999999994</v>
      </c>
      <c r="BTB5" s="1">
        <f t="shared" ca="1" si="30"/>
        <v>84.2</v>
      </c>
      <c r="BTC5" s="1">
        <f t="shared" ca="1" si="30"/>
        <v>80.8</v>
      </c>
      <c r="BTD5" s="1">
        <f t="shared" ca="1" si="30"/>
        <v>78</v>
      </c>
      <c r="BTE5" s="1">
        <f t="shared" ca="1" si="30"/>
        <v>79.5</v>
      </c>
      <c r="BTF5" s="1">
        <f t="shared" ca="1" si="30"/>
        <v>81.900000000000006</v>
      </c>
      <c r="BTG5" s="1">
        <f t="shared" ca="1" si="30"/>
        <v>80.099999999999994</v>
      </c>
      <c r="BTH5" s="1">
        <f t="shared" ca="1" si="30"/>
        <v>82.2</v>
      </c>
      <c r="BTI5" s="1">
        <f t="shared" ca="1" si="30"/>
        <v>79.2</v>
      </c>
      <c r="BTJ5" s="1">
        <f t="shared" ca="1" si="30"/>
        <v>78.400000000000006</v>
      </c>
      <c r="BTK5" s="1">
        <f t="shared" ca="1" si="30"/>
        <v>83.2</v>
      </c>
      <c r="BTL5" s="1">
        <f t="shared" ca="1" si="30"/>
        <v>80</v>
      </c>
      <c r="BTM5" s="1">
        <f t="shared" ca="1" si="30"/>
        <v>81.599999999999994</v>
      </c>
      <c r="BTN5" s="1">
        <f t="shared" ca="1" si="30"/>
        <v>80.2</v>
      </c>
      <c r="BTO5" s="1">
        <f t="shared" ca="1" si="30"/>
        <v>80.599999999999994</v>
      </c>
      <c r="BTP5" s="1">
        <f t="shared" ca="1" si="30"/>
        <v>80.900000000000006</v>
      </c>
      <c r="BTQ5" s="1">
        <f t="shared" ca="1" si="30"/>
        <v>82.3</v>
      </c>
      <c r="BTR5" s="1">
        <f t="shared" ca="1" si="30"/>
        <v>77</v>
      </c>
      <c r="BTS5" s="1">
        <f t="shared" ca="1" si="30"/>
        <v>79.400000000000006</v>
      </c>
      <c r="BTT5" s="1">
        <f t="shared" ca="1" si="30"/>
        <v>80</v>
      </c>
      <c r="BTU5" s="1">
        <f t="shared" ca="1" si="30"/>
        <v>80.5</v>
      </c>
      <c r="BTV5" s="1">
        <f t="shared" ca="1" si="30"/>
        <v>79.8</v>
      </c>
      <c r="BTW5" s="1">
        <f t="shared" ca="1" si="30"/>
        <v>79.400000000000006</v>
      </c>
      <c r="BTX5" s="1">
        <f t="shared" ca="1" si="30"/>
        <v>78.400000000000006</v>
      </c>
      <c r="BTY5" s="1">
        <f t="shared" ca="1" si="30"/>
        <v>78.5</v>
      </c>
      <c r="BTZ5" s="1">
        <f t="shared" ca="1" si="30"/>
        <v>75.5</v>
      </c>
      <c r="BUA5" s="1">
        <f t="shared" ca="1" si="30"/>
        <v>80.099999999999994</v>
      </c>
      <c r="BUB5" s="1">
        <f t="shared" ca="1" si="30"/>
        <v>78.900000000000006</v>
      </c>
      <c r="BUC5" s="1">
        <f t="shared" ca="1" si="30"/>
        <v>79.2</v>
      </c>
      <c r="BUD5" s="1">
        <f t="shared" ca="1" si="30"/>
        <v>78.3</v>
      </c>
      <c r="BUE5" s="1">
        <f t="shared" ca="1" si="30"/>
        <v>82.3</v>
      </c>
      <c r="BUF5" s="1">
        <f t="shared" ca="1" si="30"/>
        <v>83.8</v>
      </c>
      <c r="BUG5" s="1">
        <f t="shared" ca="1" si="30"/>
        <v>79.5</v>
      </c>
      <c r="BUH5" s="1">
        <f t="shared" ca="1" si="30"/>
        <v>80.5</v>
      </c>
      <c r="BUI5" s="1">
        <f t="shared" ca="1" si="30"/>
        <v>79.099999999999994</v>
      </c>
      <c r="BUJ5" s="1">
        <f t="shared" ca="1" si="30"/>
        <v>79</v>
      </c>
      <c r="BUK5" s="1">
        <f t="shared" ca="1" si="30"/>
        <v>81.2</v>
      </c>
      <c r="BUL5" s="1">
        <f t="shared" ca="1" si="30"/>
        <v>81.8</v>
      </c>
      <c r="BUM5" s="1">
        <f t="shared" ca="1" si="30"/>
        <v>82.8</v>
      </c>
      <c r="BUN5" s="1">
        <f t="shared" ca="1" si="30"/>
        <v>76.3</v>
      </c>
      <c r="BUO5" s="1">
        <f t="shared" ca="1" si="30"/>
        <v>81.5</v>
      </c>
      <c r="BUP5" s="1">
        <f t="shared" ca="1" si="30"/>
        <v>82.1</v>
      </c>
      <c r="BUQ5" s="1">
        <f t="shared" ca="1" si="30"/>
        <v>79</v>
      </c>
      <c r="BUR5" s="1">
        <f t="shared" ca="1" si="30"/>
        <v>80.900000000000006</v>
      </c>
      <c r="BUS5" s="1">
        <f t="shared" ca="1" si="30"/>
        <v>78</v>
      </c>
      <c r="BUT5" s="1">
        <f t="shared" ca="1" si="30"/>
        <v>82.1</v>
      </c>
      <c r="BUU5" s="1">
        <f t="shared" ca="1" si="30"/>
        <v>80.599999999999994</v>
      </c>
      <c r="BUV5" s="1">
        <f t="shared" ca="1" si="30"/>
        <v>77.599999999999994</v>
      </c>
      <c r="BUW5" s="1">
        <f t="shared" ca="1" si="30"/>
        <v>80</v>
      </c>
      <c r="BUX5" s="1">
        <f t="shared" ca="1" si="30"/>
        <v>79.599999999999994</v>
      </c>
      <c r="BUY5" s="1">
        <f t="shared" ca="1" si="30"/>
        <v>80.7</v>
      </c>
      <c r="BUZ5" s="1">
        <f t="shared" ref="BUZ5:BXK6" ca="1" si="49">ROUND(_xlfn.NORM.INV(RAND(),$B$2,$B$3),1)</f>
        <v>75.900000000000006</v>
      </c>
      <c r="BVA5" s="1">
        <f t="shared" ca="1" si="49"/>
        <v>77.2</v>
      </c>
      <c r="BVB5" s="1">
        <f t="shared" ca="1" si="49"/>
        <v>79.7</v>
      </c>
      <c r="BVC5" s="1">
        <f t="shared" ca="1" si="49"/>
        <v>82.4</v>
      </c>
      <c r="BVD5" s="1">
        <f t="shared" ca="1" si="49"/>
        <v>77.7</v>
      </c>
      <c r="BVE5" s="1">
        <f t="shared" ca="1" si="49"/>
        <v>76.900000000000006</v>
      </c>
      <c r="BVF5" s="1">
        <f t="shared" ca="1" si="49"/>
        <v>83.6</v>
      </c>
      <c r="BVG5" s="1">
        <f t="shared" ca="1" si="49"/>
        <v>80.400000000000006</v>
      </c>
      <c r="BVH5" s="1">
        <f t="shared" ca="1" si="49"/>
        <v>82.6</v>
      </c>
      <c r="BVI5" s="1">
        <f t="shared" ca="1" si="49"/>
        <v>79.7</v>
      </c>
      <c r="BVJ5" s="1">
        <f t="shared" ca="1" si="49"/>
        <v>79</v>
      </c>
      <c r="BVK5" s="1">
        <f t="shared" ca="1" si="49"/>
        <v>81</v>
      </c>
      <c r="BVL5" s="1">
        <f t="shared" ca="1" si="49"/>
        <v>76.099999999999994</v>
      </c>
      <c r="BVM5" s="1">
        <f t="shared" ca="1" si="49"/>
        <v>74.7</v>
      </c>
      <c r="BVN5" s="1">
        <f t="shared" ca="1" si="49"/>
        <v>81.3</v>
      </c>
      <c r="BVO5" s="1">
        <f t="shared" ca="1" si="49"/>
        <v>81.599999999999994</v>
      </c>
      <c r="BVP5" s="1">
        <f t="shared" ca="1" si="49"/>
        <v>78.2</v>
      </c>
      <c r="BVQ5" s="1">
        <f t="shared" ca="1" si="49"/>
        <v>78.599999999999994</v>
      </c>
      <c r="BVR5" s="1">
        <f t="shared" ca="1" si="49"/>
        <v>76</v>
      </c>
      <c r="BVS5" s="1">
        <f t="shared" ca="1" si="49"/>
        <v>80.900000000000006</v>
      </c>
      <c r="BVT5" s="1">
        <f t="shared" ca="1" si="49"/>
        <v>79.2</v>
      </c>
      <c r="BVU5" s="1">
        <f t="shared" ca="1" si="49"/>
        <v>82.1</v>
      </c>
      <c r="BVV5" s="1">
        <f t="shared" ca="1" si="49"/>
        <v>82.2</v>
      </c>
      <c r="BVW5" s="1">
        <f t="shared" ca="1" si="49"/>
        <v>80.3</v>
      </c>
      <c r="BVX5" s="1">
        <f t="shared" ca="1" si="49"/>
        <v>81.8</v>
      </c>
      <c r="BVY5" s="1">
        <f t="shared" ca="1" si="49"/>
        <v>81.5</v>
      </c>
      <c r="BVZ5" s="1">
        <f t="shared" ca="1" si="49"/>
        <v>83.6</v>
      </c>
      <c r="BWA5" s="1">
        <f t="shared" ca="1" si="49"/>
        <v>78.2</v>
      </c>
      <c r="BWB5" s="1">
        <f t="shared" ca="1" si="49"/>
        <v>79.8</v>
      </c>
      <c r="BWC5" s="1">
        <f t="shared" ca="1" si="49"/>
        <v>81.5</v>
      </c>
      <c r="BWD5" s="1">
        <f t="shared" ca="1" si="49"/>
        <v>79.599999999999994</v>
      </c>
      <c r="BWE5" s="1">
        <f t="shared" ca="1" si="49"/>
        <v>80.3</v>
      </c>
      <c r="BWF5" s="1">
        <f t="shared" ca="1" si="49"/>
        <v>79.400000000000006</v>
      </c>
      <c r="BWG5" s="1">
        <f t="shared" ca="1" si="49"/>
        <v>79.2</v>
      </c>
      <c r="BWH5" s="1">
        <f t="shared" ca="1" si="49"/>
        <v>80.8</v>
      </c>
      <c r="BWI5" s="1">
        <f t="shared" ca="1" si="49"/>
        <v>80.099999999999994</v>
      </c>
      <c r="BWJ5" s="1">
        <f t="shared" ca="1" si="49"/>
        <v>79.8</v>
      </c>
      <c r="BWK5" s="1">
        <f t="shared" ca="1" si="49"/>
        <v>81.099999999999994</v>
      </c>
      <c r="BWL5" s="1">
        <f t="shared" ca="1" si="49"/>
        <v>78.400000000000006</v>
      </c>
      <c r="BWM5" s="1">
        <f t="shared" ca="1" si="49"/>
        <v>79.599999999999994</v>
      </c>
      <c r="BWN5" s="1">
        <f t="shared" ca="1" si="49"/>
        <v>78.900000000000006</v>
      </c>
      <c r="BWO5" s="1">
        <f t="shared" ca="1" si="49"/>
        <v>80.400000000000006</v>
      </c>
      <c r="BWP5" s="1">
        <f t="shared" ca="1" si="49"/>
        <v>76.900000000000006</v>
      </c>
      <c r="BWQ5" s="1">
        <f t="shared" ca="1" si="49"/>
        <v>79.5</v>
      </c>
      <c r="BWR5" s="1">
        <f t="shared" ca="1" si="49"/>
        <v>81.3</v>
      </c>
      <c r="BWS5" s="1">
        <f t="shared" ca="1" si="49"/>
        <v>82</v>
      </c>
      <c r="BWT5" s="1">
        <f t="shared" ca="1" si="49"/>
        <v>77.099999999999994</v>
      </c>
      <c r="BWU5" s="1">
        <f t="shared" ca="1" si="49"/>
        <v>81.599999999999994</v>
      </c>
      <c r="BWV5" s="1">
        <f t="shared" ca="1" si="49"/>
        <v>79.2</v>
      </c>
      <c r="BWW5" s="1">
        <f t="shared" ca="1" si="49"/>
        <v>81.099999999999994</v>
      </c>
      <c r="BWX5" s="1">
        <f t="shared" ca="1" si="49"/>
        <v>81.900000000000006</v>
      </c>
      <c r="BWY5" s="1">
        <f t="shared" ca="1" si="49"/>
        <v>81.599999999999994</v>
      </c>
      <c r="BWZ5" s="1">
        <f t="shared" ca="1" si="49"/>
        <v>81.8</v>
      </c>
      <c r="BXA5" s="1">
        <f t="shared" ca="1" si="49"/>
        <v>79.400000000000006</v>
      </c>
      <c r="BXB5" s="1">
        <f t="shared" ca="1" si="49"/>
        <v>76.5</v>
      </c>
      <c r="BXC5" s="1">
        <f t="shared" ca="1" si="49"/>
        <v>80.400000000000006</v>
      </c>
      <c r="BXD5" s="1">
        <f t="shared" ca="1" si="49"/>
        <v>79.5</v>
      </c>
      <c r="BXE5" s="1">
        <f t="shared" ca="1" si="49"/>
        <v>78.5</v>
      </c>
      <c r="BXF5" s="1">
        <f t="shared" ca="1" si="49"/>
        <v>79.099999999999994</v>
      </c>
      <c r="BXG5" s="1">
        <f t="shared" ca="1" si="49"/>
        <v>78.7</v>
      </c>
      <c r="BXH5" s="1">
        <f t="shared" ca="1" si="49"/>
        <v>77.900000000000006</v>
      </c>
      <c r="BXI5" s="1">
        <f t="shared" ca="1" si="49"/>
        <v>80</v>
      </c>
      <c r="BXJ5" s="1">
        <f t="shared" ca="1" si="49"/>
        <v>83.7</v>
      </c>
      <c r="BXK5" s="1">
        <f t="shared" ca="1" si="49"/>
        <v>82.9</v>
      </c>
      <c r="BXL5" s="1">
        <f t="shared" ca="1" si="31"/>
        <v>78.599999999999994</v>
      </c>
      <c r="BXM5" s="1">
        <f t="shared" ca="1" si="32"/>
        <v>79.400000000000006</v>
      </c>
      <c r="BXN5" s="1">
        <f t="shared" ca="1" si="32"/>
        <v>77.5</v>
      </c>
      <c r="BXO5" s="1">
        <f t="shared" ca="1" si="32"/>
        <v>77.400000000000006</v>
      </c>
      <c r="BXP5" s="1">
        <f t="shared" ca="1" si="32"/>
        <v>76.400000000000006</v>
      </c>
      <c r="BXQ5" s="1">
        <f t="shared" ca="1" si="32"/>
        <v>79.599999999999994</v>
      </c>
      <c r="BXR5" s="1">
        <f t="shared" ca="1" si="32"/>
        <v>77.5</v>
      </c>
      <c r="BXS5" s="1">
        <f t="shared" ca="1" si="32"/>
        <v>78.8</v>
      </c>
      <c r="BXT5" s="1">
        <f t="shared" ca="1" si="32"/>
        <v>79.7</v>
      </c>
      <c r="BXU5" s="1">
        <f t="shared" ca="1" si="32"/>
        <v>77.400000000000006</v>
      </c>
      <c r="BXV5" s="1">
        <f t="shared" ca="1" si="32"/>
        <v>78.900000000000006</v>
      </c>
      <c r="BXW5" s="1">
        <f t="shared" ca="1" si="32"/>
        <v>78.5</v>
      </c>
      <c r="BXX5" s="1">
        <f t="shared" ca="1" si="32"/>
        <v>80.8</v>
      </c>
      <c r="BXY5" s="1">
        <f t="shared" ca="1" si="32"/>
        <v>79.2</v>
      </c>
      <c r="BXZ5" s="1">
        <f t="shared" ca="1" si="32"/>
        <v>76.7</v>
      </c>
      <c r="BYA5" s="1">
        <f t="shared" ca="1" si="32"/>
        <v>82.5</v>
      </c>
    </row>
    <row r="6" spans="1:2003" x14ac:dyDescent="0.25">
      <c r="D6" s="1">
        <f t="shared" ca="1" si="0"/>
        <v>78.8</v>
      </c>
      <c r="E6" s="1">
        <f t="shared" ca="1" si="0"/>
        <v>82.2</v>
      </c>
      <c r="F6" s="1">
        <f t="shared" ca="1" si="0"/>
        <v>82.2</v>
      </c>
      <c r="G6" s="1">
        <f t="shared" ca="1" si="0"/>
        <v>78.5</v>
      </c>
      <c r="H6" s="1">
        <f t="shared" ca="1" si="0"/>
        <v>79.599999999999994</v>
      </c>
      <c r="I6" s="1">
        <f t="shared" ca="1" si="0"/>
        <v>79.8</v>
      </c>
      <c r="J6" s="1">
        <f t="shared" ca="1" si="0"/>
        <v>81</v>
      </c>
      <c r="K6" s="1">
        <f t="shared" ca="1" si="0"/>
        <v>78</v>
      </c>
      <c r="L6" s="1">
        <f t="shared" ca="1" si="0"/>
        <v>76.5</v>
      </c>
      <c r="M6" s="1">
        <f t="shared" ca="1" si="34"/>
        <v>79.3</v>
      </c>
      <c r="N6" s="1">
        <f t="shared" ca="1" si="34"/>
        <v>80.2</v>
      </c>
      <c r="O6" s="1">
        <f t="shared" ca="1" si="34"/>
        <v>81.400000000000006</v>
      </c>
      <c r="P6" s="1">
        <f t="shared" ca="1" si="34"/>
        <v>82.1</v>
      </c>
      <c r="Q6" s="1">
        <f t="shared" ca="1" si="34"/>
        <v>76</v>
      </c>
      <c r="R6" s="1">
        <f t="shared" ca="1" si="34"/>
        <v>78.8</v>
      </c>
      <c r="S6" s="1">
        <f t="shared" ca="1" si="34"/>
        <v>82.5</v>
      </c>
      <c r="T6" s="1">
        <f t="shared" ca="1" si="34"/>
        <v>77.8</v>
      </c>
      <c r="U6" s="1">
        <f t="shared" ca="1" si="34"/>
        <v>76.900000000000006</v>
      </c>
      <c r="V6" s="1">
        <f t="shared" ca="1" si="34"/>
        <v>79.5</v>
      </c>
      <c r="W6" s="1">
        <f t="shared" ca="1" si="34"/>
        <v>76.3</v>
      </c>
      <c r="X6" s="1">
        <f t="shared" ca="1" si="34"/>
        <v>82.7</v>
      </c>
      <c r="Y6" s="1">
        <f t="shared" ca="1" si="34"/>
        <v>83.2</v>
      </c>
      <c r="Z6" s="1">
        <f t="shared" ca="1" si="34"/>
        <v>83</v>
      </c>
      <c r="AA6" s="1">
        <f t="shared" ca="1" si="34"/>
        <v>78</v>
      </c>
      <c r="AB6" s="1">
        <f t="shared" ca="1" si="34"/>
        <v>82.1</v>
      </c>
      <c r="AC6" s="1">
        <f t="shared" ca="1" si="34"/>
        <v>79.2</v>
      </c>
      <c r="AD6" s="1">
        <f t="shared" ca="1" si="34"/>
        <v>83</v>
      </c>
      <c r="AE6" s="1">
        <f t="shared" ca="1" si="34"/>
        <v>79.599999999999994</v>
      </c>
      <c r="AF6" s="1">
        <f t="shared" ca="1" si="34"/>
        <v>78.8</v>
      </c>
      <c r="AG6" s="1">
        <f t="shared" ca="1" si="34"/>
        <v>81.900000000000006</v>
      </c>
      <c r="AH6" s="1">
        <f t="shared" ca="1" si="34"/>
        <v>83.8</v>
      </c>
      <c r="AI6" s="1">
        <f t="shared" ca="1" si="34"/>
        <v>81.8</v>
      </c>
      <c r="AJ6" s="1">
        <f t="shared" ca="1" si="34"/>
        <v>79.099999999999994</v>
      </c>
      <c r="AK6" s="1">
        <f t="shared" ca="1" si="34"/>
        <v>77.599999999999994</v>
      </c>
      <c r="AL6" s="1">
        <f t="shared" ca="1" si="34"/>
        <v>79</v>
      </c>
      <c r="AM6" s="1">
        <f t="shared" ca="1" si="34"/>
        <v>79.599999999999994</v>
      </c>
      <c r="AN6" s="1">
        <f t="shared" ca="1" si="34"/>
        <v>81.900000000000006</v>
      </c>
      <c r="AO6" s="1">
        <f t="shared" ca="1" si="34"/>
        <v>83.4</v>
      </c>
      <c r="AP6" s="1">
        <f t="shared" ca="1" si="34"/>
        <v>82.6</v>
      </c>
      <c r="AQ6" s="1">
        <f t="shared" ca="1" si="34"/>
        <v>76.7</v>
      </c>
      <c r="AR6" s="1">
        <f t="shared" ca="1" si="34"/>
        <v>79.5</v>
      </c>
      <c r="AS6" s="1">
        <f t="shared" ca="1" si="34"/>
        <v>79.5</v>
      </c>
      <c r="AT6" s="1">
        <f t="shared" ca="1" si="34"/>
        <v>81.3</v>
      </c>
      <c r="AU6" s="1">
        <f t="shared" ca="1" si="34"/>
        <v>80.400000000000006</v>
      </c>
      <c r="AV6" s="1">
        <f t="shared" ca="1" si="34"/>
        <v>79</v>
      </c>
      <c r="AW6" s="1">
        <f t="shared" ca="1" si="34"/>
        <v>81.900000000000006</v>
      </c>
      <c r="AX6" s="1">
        <f t="shared" ca="1" si="34"/>
        <v>77.900000000000006</v>
      </c>
      <c r="AY6" s="1">
        <f t="shared" ca="1" si="34"/>
        <v>78.599999999999994</v>
      </c>
      <c r="AZ6" s="1">
        <f t="shared" ca="1" si="34"/>
        <v>76.599999999999994</v>
      </c>
      <c r="BA6" s="1">
        <f t="shared" ca="1" si="34"/>
        <v>82</v>
      </c>
      <c r="BB6" s="1">
        <f t="shared" ca="1" si="34"/>
        <v>81.599999999999994</v>
      </c>
      <c r="BC6" s="1">
        <f t="shared" ca="1" si="34"/>
        <v>81.5</v>
      </c>
      <c r="BD6" s="1">
        <f t="shared" ca="1" si="34"/>
        <v>78.599999999999994</v>
      </c>
      <c r="BE6" s="1">
        <f t="shared" ca="1" si="34"/>
        <v>79.900000000000006</v>
      </c>
      <c r="BF6" s="1">
        <f t="shared" ca="1" si="34"/>
        <v>75.400000000000006</v>
      </c>
      <c r="BG6" s="1">
        <f t="shared" ca="1" si="34"/>
        <v>77</v>
      </c>
      <c r="BH6" s="1">
        <f t="shared" ca="1" si="34"/>
        <v>77.2</v>
      </c>
      <c r="BI6" s="1">
        <f t="shared" ca="1" si="34"/>
        <v>81.400000000000006</v>
      </c>
      <c r="BJ6" s="1">
        <f t="shared" ca="1" si="34"/>
        <v>76.099999999999994</v>
      </c>
      <c r="BK6" s="1">
        <f t="shared" ca="1" si="34"/>
        <v>81.5</v>
      </c>
      <c r="BL6" s="1">
        <f t="shared" ca="1" si="34"/>
        <v>79.7</v>
      </c>
      <c r="BM6" s="1">
        <f t="shared" ca="1" si="34"/>
        <v>78.8</v>
      </c>
      <c r="BN6" s="1">
        <f t="shared" ca="1" si="34"/>
        <v>80.5</v>
      </c>
      <c r="BO6" s="1">
        <f t="shared" ca="1" si="34"/>
        <v>81.3</v>
      </c>
      <c r="BP6" s="1">
        <f t="shared" ca="1" si="34"/>
        <v>81.3</v>
      </c>
      <c r="BQ6" s="1">
        <f t="shared" ref="BQ6:EB6" ca="1" si="50">ROUND(_xlfn.NORM.INV(RAND(),$B$2,$B$3),1)</f>
        <v>79.400000000000006</v>
      </c>
      <c r="BR6" s="1">
        <f t="shared" ca="1" si="50"/>
        <v>78.599999999999994</v>
      </c>
      <c r="BS6" s="1">
        <f t="shared" ca="1" si="50"/>
        <v>76.400000000000006</v>
      </c>
      <c r="BT6" s="1">
        <f t="shared" ca="1" si="50"/>
        <v>83.3</v>
      </c>
      <c r="BU6" s="1">
        <f t="shared" ca="1" si="50"/>
        <v>80.900000000000006</v>
      </c>
      <c r="BV6" s="1">
        <f t="shared" ca="1" si="50"/>
        <v>76</v>
      </c>
      <c r="BW6" s="1">
        <f t="shared" ca="1" si="50"/>
        <v>75.599999999999994</v>
      </c>
      <c r="BX6" s="1">
        <f t="shared" ca="1" si="50"/>
        <v>80.400000000000006</v>
      </c>
      <c r="BY6" s="1">
        <f t="shared" ca="1" si="50"/>
        <v>80.5</v>
      </c>
      <c r="BZ6" s="1">
        <f t="shared" ca="1" si="50"/>
        <v>81.599999999999994</v>
      </c>
      <c r="CA6" s="1">
        <f t="shared" ca="1" si="50"/>
        <v>77.8</v>
      </c>
      <c r="CB6" s="1">
        <f t="shared" ca="1" si="50"/>
        <v>78.099999999999994</v>
      </c>
      <c r="CC6" s="1">
        <f t="shared" ca="1" si="50"/>
        <v>79.599999999999994</v>
      </c>
      <c r="CD6" s="1">
        <f t="shared" ca="1" si="50"/>
        <v>79.599999999999994</v>
      </c>
      <c r="CE6" s="1">
        <f t="shared" ca="1" si="50"/>
        <v>82.6</v>
      </c>
      <c r="CF6" s="1">
        <f t="shared" ca="1" si="50"/>
        <v>78.099999999999994</v>
      </c>
      <c r="CG6" s="1">
        <f t="shared" ca="1" si="50"/>
        <v>76</v>
      </c>
      <c r="CH6" s="1">
        <f t="shared" ca="1" si="50"/>
        <v>80.599999999999994</v>
      </c>
      <c r="CI6" s="1">
        <f t="shared" ca="1" si="50"/>
        <v>79.7</v>
      </c>
      <c r="CJ6" s="1">
        <f t="shared" ca="1" si="50"/>
        <v>77.5</v>
      </c>
      <c r="CK6" s="1">
        <f t="shared" ca="1" si="50"/>
        <v>78.400000000000006</v>
      </c>
      <c r="CL6" s="1">
        <f t="shared" ca="1" si="50"/>
        <v>78.599999999999994</v>
      </c>
      <c r="CM6" s="1">
        <f t="shared" ca="1" si="50"/>
        <v>79.3</v>
      </c>
      <c r="CN6" s="1">
        <f t="shared" ca="1" si="50"/>
        <v>77.5</v>
      </c>
      <c r="CO6" s="1">
        <f t="shared" ca="1" si="50"/>
        <v>81.5</v>
      </c>
      <c r="CP6" s="1">
        <f t="shared" ca="1" si="50"/>
        <v>79.2</v>
      </c>
      <c r="CQ6" s="1">
        <f t="shared" ca="1" si="50"/>
        <v>83.2</v>
      </c>
      <c r="CR6" s="1">
        <f t="shared" ca="1" si="50"/>
        <v>79.2</v>
      </c>
      <c r="CS6" s="1">
        <f t="shared" ca="1" si="50"/>
        <v>80</v>
      </c>
      <c r="CT6" s="1">
        <f t="shared" ca="1" si="50"/>
        <v>78.3</v>
      </c>
      <c r="CU6" s="1">
        <f t="shared" ca="1" si="50"/>
        <v>81.3</v>
      </c>
      <c r="CV6" s="1">
        <f t="shared" ca="1" si="50"/>
        <v>81.5</v>
      </c>
      <c r="CW6" s="1">
        <f t="shared" ca="1" si="50"/>
        <v>79.7</v>
      </c>
      <c r="CX6" s="1">
        <f t="shared" ca="1" si="50"/>
        <v>82.1</v>
      </c>
      <c r="CY6" s="1">
        <f t="shared" ca="1" si="50"/>
        <v>77.599999999999994</v>
      </c>
      <c r="CZ6" s="1">
        <f t="shared" ca="1" si="50"/>
        <v>77.7</v>
      </c>
      <c r="DA6" s="1">
        <f t="shared" ca="1" si="50"/>
        <v>76.599999999999994</v>
      </c>
      <c r="DB6" s="1">
        <f t="shared" ca="1" si="50"/>
        <v>80.7</v>
      </c>
      <c r="DC6" s="1">
        <f t="shared" ca="1" si="50"/>
        <v>78.099999999999994</v>
      </c>
      <c r="DD6" s="1">
        <f t="shared" ca="1" si="50"/>
        <v>78.7</v>
      </c>
      <c r="DE6" s="1">
        <f t="shared" ca="1" si="50"/>
        <v>82.7</v>
      </c>
      <c r="DF6" s="1">
        <f t="shared" ca="1" si="50"/>
        <v>78.7</v>
      </c>
      <c r="DG6" s="1">
        <f t="shared" ca="1" si="50"/>
        <v>80.8</v>
      </c>
      <c r="DH6" s="1">
        <f t="shared" ca="1" si="50"/>
        <v>80.5</v>
      </c>
      <c r="DI6" s="1">
        <f t="shared" ca="1" si="50"/>
        <v>82.4</v>
      </c>
      <c r="DJ6" s="1">
        <f t="shared" ca="1" si="50"/>
        <v>77.900000000000006</v>
      </c>
      <c r="DK6" s="1">
        <f t="shared" ca="1" si="50"/>
        <v>78</v>
      </c>
      <c r="DL6" s="1">
        <f t="shared" ca="1" si="50"/>
        <v>80.7</v>
      </c>
      <c r="DM6" s="1">
        <f t="shared" ca="1" si="50"/>
        <v>75.2</v>
      </c>
      <c r="DN6" s="1">
        <f t="shared" ca="1" si="50"/>
        <v>82.2</v>
      </c>
      <c r="DO6" s="1">
        <f t="shared" ca="1" si="50"/>
        <v>80</v>
      </c>
      <c r="DP6" s="1">
        <f t="shared" ca="1" si="50"/>
        <v>78.099999999999994</v>
      </c>
      <c r="DQ6" s="1">
        <f t="shared" ca="1" si="50"/>
        <v>82.7</v>
      </c>
      <c r="DR6" s="1">
        <f t="shared" ca="1" si="50"/>
        <v>76.5</v>
      </c>
      <c r="DS6" s="1">
        <f t="shared" ca="1" si="50"/>
        <v>85.6</v>
      </c>
      <c r="DT6" s="1">
        <f t="shared" ca="1" si="50"/>
        <v>79.599999999999994</v>
      </c>
      <c r="DU6" s="1">
        <f t="shared" ca="1" si="50"/>
        <v>84.6</v>
      </c>
      <c r="DV6" s="1">
        <f t="shared" ca="1" si="50"/>
        <v>78.2</v>
      </c>
      <c r="DW6" s="1">
        <f t="shared" ca="1" si="50"/>
        <v>80.099999999999994</v>
      </c>
      <c r="DX6" s="1">
        <f t="shared" ca="1" si="50"/>
        <v>83.4</v>
      </c>
      <c r="DY6" s="1">
        <f t="shared" ca="1" si="50"/>
        <v>78.5</v>
      </c>
      <c r="DZ6" s="1">
        <f t="shared" ca="1" si="50"/>
        <v>79.400000000000006</v>
      </c>
      <c r="EA6" s="1">
        <f t="shared" ca="1" si="50"/>
        <v>79.8</v>
      </c>
      <c r="EB6" s="1">
        <f t="shared" ca="1" si="50"/>
        <v>79.8</v>
      </c>
      <c r="EC6" s="1">
        <f t="shared" ca="1" si="35"/>
        <v>79.900000000000006</v>
      </c>
      <c r="ED6" s="1">
        <f t="shared" ca="1" si="35"/>
        <v>80.599999999999994</v>
      </c>
      <c r="EE6" s="1">
        <f t="shared" ca="1" si="35"/>
        <v>81.5</v>
      </c>
      <c r="EF6" s="1">
        <f t="shared" ca="1" si="35"/>
        <v>78.8</v>
      </c>
      <c r="EG6" s="1">
        <f t="shared" ca="1" si="35"/>
        <v>80.5</v>
      </c>
      <c r="EH6" s="1">
        <f t="shared" ca="1" si="35"/>
        <v>81</v>
      </c>
      <c r="EI6" s="1">
        <f t="shared" ca="1" si="35"/>
        <v>82.1</v>
      </c>
      <c r="EJ6" s="1">
        <f t="shared" ca="1" si="35"/>
        <v>80.900000000000006</v>
      </c>
      <c r="EK6" s="1">
        <f t="shared" ca="1" si="35"/>
        <v>75.8</v>
      </c>
      <c r="EL6" s="1">
        <f t="shared" ca="1" si="35"/>
        <v>81</v>
      </c>
      <c r="EM6" s="1">
        <f t="shared" ca="1" si="35"/>
        <v>80.8</v>
      </c>
      <c r="EN6" s="1">
        <f t="shared" ca="1" si="35"/>
        <v>77.7</v>
      </c>
      <c r="EO6" s="1">
        <f t="shared" ca="1" si="35"/>
        <v>79.3</v>
      </c>
      <c r="EP6" s="1">
        <f t="shared" ca="1" si="35"/>
        <v>78.099999999999994</v>
      </c>
      <c r="EQ6" s="1">
        <f t="shared" ca="1" si="35"/>
        <v>78.900000000000006</v>
      </c>
      <c r="ER6" s="1">
        <f t="shared" ca="1" si="35"/>
        <v>79.8</v>
      </c>
      <c r="ES6" s="1">
        <f t="shared" ca="1" si="35"/>
        <v>80</v>
      </c>
      <c r="ET6" s="1">
        <f t="shared" ca="1" si="35"/>
        <v>77.5</v>
      </c>
      <c r="EU6" s="1">
        <f t="shared" ca="1" si="35"/>
        <v>77.400000000000006</v>
      </c>
      <c r="EV6" s="1">
        <f t="shared" ca="1" si="35"/>
        <v>80.3</v>
      </c>
      <c r="EW6" s="1">
        <f t="shared" ca="1" si="35"/>
        <v>79.400000000000006</v>
      </c>
      <c r="EX6" s="1">
        <f t="shared" ca="1" si="35"/>
        <v>82.1</v>
      </c>
      <c r="EY6" s="1">
        <f t="shared" ca="1" si="35"/>
        <v>74.8</v>
      </c>
      <c r="EZ6" s="1">
        <f t="shared" ca="1" si="35"/>
        <v>79.8</v>
      </c>
      <c r="FA6" s="1">
        <f t="shared" ca="1" si="35"/>
        <v>83.3</v>
      </c>
      <c r="FB6" s="1">
        <f t="shared" ca="1" si="35"/>
        <v>80.599999999999994</v>
      </c>
      <c r="FC6" s="1">
        <f t="shared" ca="1" si="35"/>
        <v>79.3</v>
      </c>
      <c r="FD6" s="1">
        <f t="shared" ca="1" si="35"/>
        <v>82</v>
      </c>
      <c r="FE6" s="1">
        <f t="shared" ca="1" si="35"/>
        <v>82.6</v>
      </c>
      <c r="FF6" s="1">
        <f t="shared" ca="1" si="35"/>
        <v>80.3</v>
      </c>
      <c r="FG6" s="1">
        <f t="shared" ca="1" si="35"/>
        <v>77.7</v>
      </c>
      <c r="FH6" s="1">
        <f t="shared" ca="1" si="35"/>
        <v>84.8</v>
      </c>
      <c r="FI6" s="1">
        <f t="shared" ca="1" si="35"/>
        <v>82.9</v>
      </c>
      <c r="FJ6" s="1">
        <f t="shared" ca="1" si="35"/>
        <v>81.3</v>
      </c>
      <c r="FK6" s="1">
        <f t="shared" ca="1" si="35"/>
        <v>81.900000000000006</v>
      </c>
      <c r="FL6" s="1">
        <f t="shared" ca="1" si="35"/>
        <v>80.8</v>
      </c>
      <c r="FM6" s="1">
        <f t="shared" ca="1" si="35"/>
        <v>80.599999999999994</v>
      </c>
      <c r="FN6" s="1">
        <f t="shared" ca="1" si="35"/>
        <v>75.900000000000006</v>
      </c>
      <c r="FO6" s="1">
        <f t="shared" ca="1" si="35"/>
        <v>82.6</v>
      </c>
      <c r="FP6" s="1">
        <f t="shared" ca="1" si="35"/>
        <v>80.400000000000006</v>
      </c>
      <c r="FQ6" s="1">
        <f t="shared" ca="1" si="35"/>
        <v>83.6</v>
      </c>
      <c r="FR6" s="1">
        <f t="shared" ca="1" si="35"/>
        <v>82.7</v>
      </c>
      <c r="FS6" s="1">
        <f t="shared" ca="1" si="35"/>
        <v>80.8</v>
      </c>
      <c r="FT6" s="1">
        <f t="shared" ca="1" si="35"/>
        <v>80.900000000000006</v>
      </c>
      <c r="FU6" s="1">
        <f t="shared" ca="1" si="35"/>
        <v>81.5</v>
      </c>
      <c r="FV6" s="1">
        <f t="shared" ca="1" si="35"/>
        <v>82.3</v>
      </c>
      <c r="FW6" s="1">
        <f t="shared" ca="1" si="35"/>
        <v>81.7</v>
      </c>
      <c r="FX6" s="1">
        <f t="shared" ca="1" si="35"/>
        <v>78.2</v>
      </c>
      <c r="FY6" s="1">
        <f t="shared" ca="1" si="35"/>
        <v>79.3</v>
      </c>
      <c r="FZ6" s="1">
        <f t="shared" ca="1" si="35"/>
        <v>80</v>
      </c>
      <c r="GA6" s="1">
        <f t="shared" ca="1" si="35"/>
        <v>81.599999999999994</v>
      </c>
      <c r="GB6" s="1">
        <f t="shared" ca="1" si="35"/>
        <v>79.3</v>
      </c>
      <c r="GC6" s="1">
        <f t="shared" ca="1" si="35"/>
        <v>79.7</v>
      </c>
      <c r="GD6" s="1">
        <f t="shared" ca="1" si="35"/>
        <v>76.099999999999994</v>
      </c>
      <c r="GE6" s="1">
        <f t="shared" ca="1" si="35"/>
        <v>74.8</v>
      </c>
      <c r="GF6" s="1">
        <f t="shared" ca="1" si="35"/>
        <v>80.599999999999994</v>
      </c>
      <c r="GG6" s="1">
        <f t="shared" ca="1" si="35"/>
        <v>81.400000000000006</v>
      </c>
      <c r="GH6" s="1">
        <f t="shared" ca="1" si="35"/>
        <v>80.5</v>
      </c>
      <c r="GI6" s="1">
        <f t="shared" ca="1" si="35"/>
        <v>78.400000000000006</v>
      </c>
      <c r="GJ6" s="1">
        <f t="shared" ca="1" si="35"/>
        <v>80.599999999999994</v>
      </c>
      <c r="GK6" s="1">
        <f t="shared" ca="1" si="35"/>
        <v>78.3</v>
      </c>
      <c r="GL6" s="1">
        <f t="shared" ca="1" si="35"/>
        <v>80.5</v>
      </c>
      <c r="GM6" s="1">
        <f t="shared" ca="1" si="35"/>
        <v>77.7</v>
      </c>
      <c r="GN6" s="1">
        <f t="shared" ca="1" si="3"/>
        <v>82</v>
      </c>
      <c r="GO6" s="1">
        <f t="shared" ref="GO6:IZ6" ca="1" si="51">ROUND(_xlfn.NORM.INV(RAND(),$B$2,$B$3),1)</f>
        <v>78.5</v>
      </c>
      <c r="GP6" s="1">
        <f t="shared" ca="1" si="51"/>
        <v>81.7</v>
      </c>
      <c r="GQ6" s="1">
        <f t="shared" ca="1" si="51"/>
        <v>85.7</v>
      </c>
      <c r="GR6" s="1">
        <f t="shared" ca="1" si="51"/>
        <v>80.8</v>
      </c>
      <c r="GS6" s="1">
        <f t="shared" ca="1" si="51"/>
        <v>80.5</v>
      </c>
      <c r="GT6" s="1">
        <f t="shared" ca="1" si="51"/>
        <v>80.2</v>
      </c>
      <c r="GU6" s="1">
        <f t="shared" ca="1" si="51"/>
        <v>79.099999999999994</v>
      </c>
      <c r="GV6" s="1">
        <f t="shared" ca="1" si="51"/>
        <v>80.900000000000006</v>
      </c>
      <c r="GW6" s="1">
        <f t="shared" ca="1" si="51"/>
        <v>81.5</v>
      </c>
      <c r="GX6" s="1">
        <f t="shared" ca="1" si="51"/>
        <v>80.599999999999994</v>
      </c>
      <c r="GY6" s="1">
        <f t="shared" ca="1" si="51"/>
        <v>82.8</v>
      </c>
      <c r="GZ6" s="1">
        <f t="shared" ca="1" si="51"/>
        <v>78.900000000000006</v>
      </c>
      <c r="HA6" s="1">
        <f t="shared" ca="1" si="51"/>
        <v>82.6</v>
      </c>
      <c r="HB6" s="1">
        <f t="shared" ca="1" si="51"/>
        <v>78.099999999999994</v>
      </c>
      <c r="HC6" s="1">
        <f t="shared" ca="1" si="51"/>
        <v>78</v>
      </c>
      <c r="HD6" s="1">
        <f t="shared" ca="1" si="51"/>
        <v>80.599999999999994</v>
      </c>
      <c r="HE6" s="1">
        <f t="shared" ca="1" si="51"/>
        <v>78.3</v>
      </c>
      <c r="HF6" s="1">
        <f t="shared" ca="1" si="51"/>
        <v>81.5</v>
      </c>
      <c r="HG6" s="1">
        <f t="shared" ca="1" si="51"/>
        <v>79.7</v>
      </c>
      <c r="HH6" s="1">
        <f t="shared" ca="1" si="51"/>
        <v>80.3</v>
      </c>
      <c r="HI6" s="1">
        <f t="shared" ca="1" si="51"/>
        <v>80.099999999999994</v>
      </c>
      <c r="HJ6" s="1">
        <f t="shared" ca="1" si="51"/>
        <v>73.400000000000006</v>
      </c>
      <c r="HK6" s="1">
        <f t="shared" ca="1" si="51"/>
        <v>81.900000000000006</v>
      </c>
      <c r="HL6" s="1">
        <f t="shared" ca="1" si="51"/>
        <v>76.8</v>
      </c>
      <c r="HM6" s="1">
        <f t="shared" ca="1" si="51"/>
        <v>80.8</v>
      </c>
      <c r="HN6" s="1">
        <f t="shared" ca="1" si="51"/>
        <v>79.5</v>
      </c>
      <c r="HO6" s="1">
        <f t="shared" ca="1" si="51"/>
        <v>78.8</v>
      </c>
      <c r="HP6" s="1">
        <f t="shared" ca="1" si="51"/>
        <v>80.2</v>
      </c>
      <c r="HQ6" s="1">
        <f t="shared" ca="1" si="51"/>
        <v>81.099999999999994</v>
      </c>
      <c r="HR6" s="1">
        <f t="shared" ca="1" si="51"/>
        <v>84.4</v>
      </c>
      <c r="HS6" s="1">
        <f t="shared" ca="1" si="51"/>
        <v>81.5</v>
      </c>
      <c r="HT6" s="1">
        <f t="shared" ca="1" si="51"/>
        <v>83.4</v>
      </c>
      <c r="HU6" s="1">
        <f t="shared" ca="1" si="51"/>
        <v>81.7</v>
      </c>
      <c r="HV6" s="1">
        <f t="shared" ca="1" si="51"/>
        <v>79.3</v>
      </c>
      <c r="HW6" s="1">
        <f t="shared" ca="1" si="51"/>
        <v>83.6</v>
      </c>
      <c r="HX6" s="1">
        <f t="shared" ca="1" si="51"/>
        <v>79.599999999999994</v>
      </c>
      <c r="HY6" s="1">
        <f t="shared" ca="1" si="51"/>
        <v>75.900000000000006</v>
      </c>
      <c r="HZ6" s="1">
        <f t="shared" ca="1" si="51"/>
        <v>80.3</v>
      </c>
      <c r="IA6" s="1">
        <f t="shared" ca="1" si="51"/>
        <v>80.2</v>
      </c>
      <c r="IB6" s="1">
        <f t="shared" ca="1" si="51"/>
        <v>78.3</v>
      </c>
      <c r="IC6" s="1">
        <f t="shared" ca="1" si="51"/>
        <v>81.7</v>
      </c>
      <c r="ID6" s="1">
        <f t="shared" ca="1" si="51"/>
        <v>81.099999999999994</v>
      </c>
      <c r="IE6" s="1">
        <f t="shared" ca="1" si="51"/>
        <v>80.400000000000006</v>
      </c>
      <c r="IF6" s="1">
        <f t="shared" ca="1" si="51"/>
        <v>75.7</v>
      </c>
      <c r="IG6" s="1">
        <f t="shared" ca="1" si="51"/>
        <v>79.8</v>
      </c>
      <c r="IH6" s="1">
        <f t="shared" ca="1" si="51"/>
        <v>80.400000000000006</v>
      </c>
      <c r="II6" s="1">
        <f t="shared" ca="1" si="51"/>
        <v>81.599999999999994</v>
      </c>
      <c r="IJ6" s="1">
        <f t="shared" ca="1" si="51"/>
        <v>82.4</v>
      </c>
      <c r="IK6" s="1">
        <f t="shared" ca="1" si="51"/>
        <v>78.900000000000006</v>
      </c>
      <c r="IL6" s="1">
        <f t="shared" ca="1" si="51"/>
        <v>79.900000000000006</v>
      </c>
      <c r="IM6" s="1">
        <f t="shared" ca="1" si="51"/>
        <v>80.5</v>
      </c>
      <c r="IN6" s="1">
        <f t="shared" ca="1" si="51"/>
        <v>80.2</v>
      </c>
      <c r="IO6" s="1">
        <f t="shared" ca="1" si="51"/>
        <v>77.7</v>
      </c>
      <c r="IP6" s="1">
        <f t="shared" ca="1" si="51"/>
        <v>79.400000000000006</v>
      </c>
      <c r="IQ6" s="1">
        <f t="shared" ca="1" si="51"/>
        <v>81.099999999999994</v>
      </c>
      <c r="IR6" s="1">
        <f t="shared" ca="1" si="51"/>
        <v>78.3</v>
      </c>
      <c r="IS6" s="1">
        <f t="shared" ca="1" si="51"/>
        <v>83.4</v>
      </c>
      <c r="IT6" s="1">
        <f t="shared" ca="1" si="51"/>
        <v>79.3</v>
      </c>
      <c r="IU6" s="1">
        <f t="shared" ca="1" si="51"/>
        <v>81.7</v>
      </c>
      <c r="IV6" s="1">
        <f t="shared" ca="1" si="51"/>
        <v>78.8</v>
      </c>
      <c r="IW6" s="1">
        <f t="shared" ca="1" si="51"/>
        <v>77.900000000000006</v>
      </c>
      <c r="IX6" s="1">
        <f t="shared" ca="1" si="51"/>
        <v>79.5</v>
      </c>
      <c r="IY6" s="1">
        <f t="shared" ca="1" si="51"/>
        <v>78.8</v>
      </c>
      <c r="IZ6" s="1">
        <f t="shared" ca="1" si="51"/>
        <v>79</v>
      </c>
      <c r="JA6" s="1">
        <f t="shared" ca="1" si="36"/>
        <v>79.2</v>
      </c>
      <c r="JB6" s="1">
        <f t="shared" ca="1" si="36"/>
        <v>82.6</v>
      </c>
      <c r="JC6" s="1">
        <f t="shared" ca="1" si="36"/>
        <v>79.400000000000006</v>
      </c>
      <c r="JD6" s="1">
        <f t="shared" ca="1" si="36"/>
        <v>82.6</v>
      </c>
      <c r="JE6" s="1">
        <f t="shared" ca="1" si="36"/>
        <v>77.900000000000006</v>
      </c>
      <c r="JF6" s="1">
        <f t="shared" ca="1" si="36"/>
        <v>79.2</v>
      </c>
      <c r="JG6" s="1">
        <f t="shared" ca="1" si="36"/>
        <v>77.5</v>
      </c>
      <c r="JH6" s="1">
        <f t="shared" ca="1" si="36"/>
        <v>77.900000000000006</v>
      </c>
      <c r="JI6" s="1">
        <f t="shared" ca="1" si="36"/>
        <v>81.099999999999994</v>
      </c>
      <c r="JJ6" s="1">
        <f t="shared" ca="1" si="36"/>
        <v>78.400000000000006</v>
      </c>
      <c r="JK6" s="1">
        <f t="shared" ca="1" si="36"/>
        <v>79.8</v>
      </c>
      <c r="JL6" s="1">
        <f t="shared" ca="1" si="36"/>
        <v>79</v>
      </c>
      <c r="JM6" s="1">
        <f t="shared" ca="1" si="36"/>
        <v>79.599999999999994</v>
      </c>
      <c r="JN6" s="1">
        <f t="shared" ca="1" si="36"/>
        <v>79.599999999999994</v>
      </c>
      <c r="JO6" s="1">
        <f t="shared" ca="1" si="36"/>
        <v>82.6</v>
      </c>
      <c r="JP6" s="1">
        <f t="shared" ca="1" si="36"/>
        <v>78.7</v>
      </c>
      <c r="JQ6" s="1">
        <f t="shared" ca="1" si="36"/>
        <v>78.5</v>
      </c>
      <c r="JR6" s="1">
        <f t="shared" ca="1" si="36"/>
        <v>78</v>
      </c>
      <c r="JS6" s="1">
        <f t="shared" ca="1" si="36"/>
        <v>80.7</v>
      </c>
      <c r="JT6" s="1">
        <f t="shared" ca="1" si="36"/>
        <v>81.2</v>
      </c>
      <c r="JU6" s="1">
        <f t="shared" ca="1" si="36"/>
        <v>79.400000000000006</v>
      </c>
      <c r="JV6" s="1">
        <f t="shared" ca="1" si="36"/>
        <v>79.5</v>
      </c>
      <c r="JW6" s="1">
        <f t="shared" ca="1" si="36"/>
        <v>80.2</v>
      </c>
      <c r="JX6" s="1">
        <f t="shared" ca="1" si="36"/>
        <v>78.900000000000006</v>
      </c>
      <c r="JY6" s="1">
        <f t="shared" ca="1" si="36"/>
        <v>80.5</v>
      </c>
      <c r="JZ6" s="1">
        <f t="shared" ca="1" si="36"/>
        <v>80.400000000000006</v>
      </c>
      <c r="KA6" s="1">
        <f t="shared" ca="1" si="36"/>
        <v>82.5</v>
      </c>
      <c r="KB6" s="1">
        <f t="shared" ca="1" si="36"/>
        <v>80.5</v>
      </c>
      <c r="KC6" s="1">
        <f t="shared" ca="1" si="36"/>
        <v>79.099999999999994</v>
      </c>
      <c r="KD6" s="1">
        <f t="shared" ca="1" si="36"/>
        <v>80</v>
      </c>
      <c r="KE6" s="1">
        <f t="shared" ca="1" si="36"/>
        <v>81.599999999999994</v>
      </c>
      <c r="KF6" s="1">
        <f t="shared" ca="1" si="36"/>
        <v>78.5</v>
      </c>
      <c r="KG6" s="1">
        <f t="shared" ca="1" si="36"/>
        <v>80.099999999999994</v>
      </c>
      <c r="KH6" s="1">
        <f t="shared" ca="1" si="36"/>
        <v>79.3</v>
      </c>
      <c r="KI6" s="1">
        <f t="shared" ca="1" si="36"/>
        <v>81.7</v>
      </c>
      <c r="KJ6" s="1">
        <f t="shared" ca="1" si="36"/>
        <v>79.2</v>
      </c>
      <c r="KK6" s="1">
        <f t="shared" ca="1" si="36"/>
        <v>80.7</v>
      </c>
      <c r="KL6" s="1">
        <f t="shared" ca="1" si="36"/>
        <v>78.400000000000006</v>
      </c>
      <c r="KM6" s="1">
        <f t="shared" ca="1" si="36"/>
        <v>79.2</v>
      </c>
      <c r="KN6" s="1">
        <f t="shared" ca="1" si="36"/>
        <v>80.099999999999994</v>
      </c>
      <c r="KO6" s="1">
        <f t="shared" ca="1" si="36"/>
        <v>78.5</v>
      </c>
      <c r="KP6" s="1">
        <f t="shared" ca="1" si="36"/>
        <v>79.2</v>
      </c>
      <c r="KQ6" s="1">
        <f t="shared" ca="1" si="36"/>
        <v>80.3</v>
      </c>
      <c r="KR6" s="1">
        <f t="shared" ca="1" si="36"/>
        <v>78.2</v>
      </c>
      <c r="KS6" s="1">
        <f t="shared" ca="1" si="36"/>
        <v>82.7</v>
      </c>
      <c r="KT6" s="1">
        <f t="shared" ca="1" si="36"/>
        <v>79.400000000000006</v>
      </c>
      <c r="KU6" s="1">
        <f t="shared" ca="1" si="36"/>
        <v>80</v>
      </c>
      <c r="KV6" s="1">
        <f t="shared" ca="1" si="36"/>
        <v>77.7</v>
      </c>
      <c r="KW6" s="1">
        <f t="shared" ca="1" si="36"/>
        <v>81.8</v>
      </c>
      <c r="KX6" s="1">
        <f t="shared" ca="1" si="36"/>
        <v>81</v>
      </c>
      <c r="KY6" s="1">
        <f t="shared" ca="1" si="36"/>
        <v>81</v>
      </c>
      <c r="KZ6" s="1">
        <f t="shared" ca="1" si="36"/>
        <v>81.400000000000006</v>
      </c>
      <c r="LA6" s="1">
        <f t="shared" ca="1" si="36"/>
        <v>81.900000000000006</v>
      </c>
      <c r="LB6" s="1">
        <f t="shared" ca="1" si="36"/>
        <v>79.599999999999994</v>
      </c>
      <c r="LC6" s="1">
        <f t="shared" ca="1" si="36"/>
        <v>82.5</v>
      </c>
      <c r="LD6" s="1">
        <f t="shared" ca="1" si="36"/>
        <v>81.7</v>
      </c>
      <c r="LE6" s="1">
        <f t="shared" ca="1" si="36"/>
        <v>79.400000000000006</v>
      </c>
      <c r="LF6" s="1">
        <f t="shared" ca="1" si="36"/>
        <v>77.8</v>
      </c>
      <c r="LG6" s="1">
        <f t="shared" ca="1" si="36"/>
        <v>83.5</v>
      </c>
      <c r="LH6" s="1">
        <f t="shared" ca="1" si="36"/>
        <v>81.7</v>
      </c>
      <c r="LI6" s="1">
        <f t="shared" ca="1" si="36"/>
        <v>78.7</v>
      </c>
      <c r="LJ6" s="1">
        <f t="shared" ca="1" si="36"/>
        <v>79.5</v>
      </c>
      <c r="LK6" s="1">
        <f t="shared" ca="1" si="36"/>
        <v>81.900000000000006</v>
      </c>
      <c r="LL6" s="1">
        <f t="shared" ca="1" si="5"/>
        <v>79.400000000000006</v>
      </c>
      <c r="LM6" s="1">
        <f t="shared" ref="LM6:NX6" ca="1" si="52">ROUND(_xlfn.NORM.INV(RAND(),$B$2,$B$3),1)</f>
        <v>80.8</v>
      </c>
      <c r="LN6" s="1">
        <f t="shared" ca="1" si="52"/>
        <v>78.3</v>
      </c>
      <c r="LO6" s="1">
        <f t="shared" ca="1" si="52"/>
        <v>77.3</v>
      </c>
      <c r="LP6" s="1">
        <f t="shared" ca="1" si="52"/>
        <v>80.3</v>
      </c>
      <c r="LQ6" s="1">
        <f t="shared" ca="1" si="52"/>
        <v>80.900000000000006</v>
      </c>
      <c r="LR6" s="1">
        <f t="shared" ca="1" si="52"/>
        <v>82.6</v>
      </c>
      <c r="LS6" s="1">
        <f t="shared" ca="1" si="52"/>
        <v>80.400000000000006</v>
      </c>
      <c r="LT6" s="1">
        <f t="shared" ca="1" si="52"/>
        <v>81.8</v>
      </c>
      <c r="LU6" s="1">
        <f t="shared" ca="1" si="52"/>
        <v>81.2</v>
      </c>
      <c r="LV6" s="1">
        <f t="shared" ca="1" si="52"/>
        <v>79.3</v>
      </c>
      <c r="LW6" s="1">
        <f t="shared" ca="1" si="52"/>
        <v>81.599999999999994</v>
      </c>
      <c r="LX6" s="1">
        <f t="shared" ca="1" si="52"/>
        <v>78.7</v>
      </c>
      <c r="LY6" s="1">
        <f t="shared" ca="1" si="52"/>
        <v>81.7</v>
      </c>
      <c r="LZ6" s="1">
        <f t="shared" ca="1" si="52"/>
        <v>80.8</v>
      </c>
      <c r="MA6" s="1">
        <f t="shared" ca="1" si="52"/>
        <v>80.3</v>
      </c>
      <c r="MB6" s="1">
        <f t="shared" ca="1" si="52"/>
        <v>79.5</v>
      </c>
      <c r="MC6" s="1">
        <f t="shared" ca="1" si="52"/>
        <v>78.5</v>
      </c>
      <c r="MD6" s="1">
        <f t="shared" ca="1" si="52"/>
        <v>78.900000000000006</v>
      </c>
      <c r="ME6" s="1">
        <f t="shared" ca="1" si="52"/>
        <v>77.2</v>
      </c>
      <c r="MF6" s="1">
        <f t="shared" ca="1" si="52"/>
        <v>80.2</v>
      </c>
      <c r="MG6" s="1">
        <f t="shared" ca="1" si="52"/>
        <v>77.5</v>
      </c>
      <c r="MH6" s="1">
        <f t="shared" ca="1" si="52"/>
        <v>81.099999999999994</v>
      </c>
      <c r="MI6" s="1">
        <f t="shared" ca="1" si="52"/>
        <v>77.599999999999994</v>
      </c>
      <c r="MJ6" s="1">
        <f t="shared" ca="1" si="52"/>
        <v>79.8</v>
      </c>
      <c r="MK6" s="1">
        <f t="shared" ca="1" si="52"/>
        <v>83.5</v>
      </c>
      <c r="ML6" s="1">
        <f t="shared" ca="1" si="52"/>
        <v>78.2</v>
      </c>
      <c r="MM6" s="1">
        <f t="shared" ca="1" si="52"/>
        <v>79.2</v>
      </c>
      <c r="MN6" s="1">
        <f t="shared" ca="1" si="52"/>
        <v>80.099999999999994</v>
      </c>
      <c r="MO6" s="1">
        <f t="shared" ca="1" si="52"/>
        <v>80.2</v>
      </c>
      <c r="MP6" s="1">
        <f t="shared" ca="1" si="52"/>
        <v>80.900000000000006</v>
      </c>
      <c r="MQ6" s="1">
        <f t="shared" ca="1" si="52"/>
        <v>77.7</v>
      </c>
      <c r="MR6" s="1">
        <f t="shared" ca="1" si="52"/>
        <v>74</v>
      </c>
      <c r="MS6" s="1">
        <f t="shared" ca="1" si="52"/>
        <v>81.7</v>
      </c>
      <c r="MT6" s="1">
        <f t="shared" ca="1" si="52"/>
        <v>76.400000000000006</v>
      </c>
      <c r="MU6" s="1">
        <f t="shared" ca="1" si="52"/>
        <v>81.599999999999994</v>
      </c>
      <c r="MV6" s="1">
        <f t="shared" ca="1" si="52"/>
        <v>83.9</v>
      </c>
      <c r="MW6" s="1">
        <f t="shared" ca="1" si="52"/>
        <v>77.2</v>
      </c>
      <c r="MX6" s="1">
        <f t="shared" ca="1" si="52"/>
        <v>79.099999999999994</v>
      </c>
      <c r="MY6" s="1">
        <f t="shared" ca="1" si="52"/>
        <v>83.5</v>
      </c>
      <c r="MZ6" s="1">
        <f t="shared" ca="1" si="52"/>
        <v>76.3</v>
      </c>
      <c r="NA6" s="1">
        <f t="shared" ca="1" si="52"/>
        <v>80.2</v>
      </c>
      <c r="NB6" s="1">
        <f t="shared" ca="1" si="52"/>
        <v>81.2</v>
      </c>
      <c r="NC6" s="1">
        <f t="shared" ca="1" si="52"/>
        <v>83</v>
      </c>
      <c r="ND6" s="1">
        <f t="shared" ca="1" si="52"/>
        <v>81.099999999999994</v>
      </c>
      <c r="NE6" s="1">
        <f t="shared" ca="1" si="52"/>
        <v>81</v>
      </c>
      <c r="NF6" s="1">
        <f t="shared" ca="1" si="52"/>
        <v>81.3</v>
      </c>
      <c r="NG6" s="1">
        <f t="shared" ca="1" si="52"/>
        <v>77.099999999999994</v>
      </c>
      <c r="NH6" s="1">
        <f t="shared" ca="1" si="52"/>
        <v>75.8</v>
      </c>
      <c r="NI6" s="1">
        <f t="shared" ca="1" si="52"/>
        <v>76.900000000000006</v>
      </c>
      <c r="NJ6" s="1">
        <f t="shared" ca="1" si="52"/>
        <v>80.599999999999994</v>
      </c>
      <c r="NK6" s="1">
        <f t="shared" ca="1" si="52"/>
        <v>81.599999999999994</v>
      </c>
      <c r="NL6" s="1">
        <f t="shared" ca="1" si="52"/>
        <v>78.2</v>
      </c>
      <c r="NM6" s="1">
        <f t="shared" ca="1" si="52"/>
        <v>83.8</v>
      </c>
      <c r="NN6" s="1">
        <f t="shared" ca="1" si="52"/>
        <v>80.5</v>
      </c>
      <c r="NO6" s="1">
        <f t="shared" ca="1" si="52"/>
        <v>79.900000000000006</v>
      </c>
      <c r="NP6" s="1">
        <f t="shared" ca="1" si="52"/>
        <v>78.7</v>
      </c>
      <c r="NQ6" s="1">
        <f t="shared" ca="1" si="52"/>
        <v>75.2</v>
      </c>
      <c r="NR6" s="1">
        <f t="shared" ca="1" si="52"/>
        <v>79.5</v>
      </c>
      <c r="NS6" s="1">
        <f t="shared" ca="1" si="52"/>
        <v>81.400000000000006</v>
      </c>
      <c r="NT6" s="1">
        <f t="shared" ca="1" si="52"/>
        <v>77</v>
      </c>
      <c r="NU6" s="1">
        <f t="shared" ca="1" si="52"/>
        <v>82</v>
      </c>
      <c r="NV6" s="1">
        <f t="shared" ca="1" si="52"/>
        <v>76</v>
      </c>
      <c r="NW6" s="1">
        <f t="shared" ca="1" si="52"/>
        <v>81</v>
      </c>
      <c r="NX6" s="1">
        <f t="shared" ca="1" si="52"/>
        <v>81.400000000000006</v>
      </c>
      <c r="NY6" s="1">
        <f t="shared" ca="1" si="37"/>
        <v>79.400000000000006</v>
      </c>
      <c r="NZ6" s="1">
        <f t="shared" ca="1" si="37"/>
        <v>80.400000000000006</v>
      </c>
      <c r="OA6" s="1">
        <f t="shared" ca="1" si="37"/>
        <v>83.2</v>
      </c>
      <c r="OB6" s="1">
        <f t="shared" ca="1" si="37"/>
        <v>79</v>
      </c>
      <c r="OC6" s="1">
        <f t="shared" ca="1" si="37"/>
        <v>81.8</v>
      </c>
      <c r="OD6" s="1">
        <f t="shared" ca="1" si="37"/>
        <v>76.900000000000006</v>
      </c>
      <c r="OE6" s="1">
        <f t="shared" ca="1" si="37"/>
        <v>77.599999999999994</v>
      </c>
      <c r="OF6" s="1">
        <f t="shared" ca="1" si="37"/>
        <v>79.099999999999994</v>
      </c>
      <c r="OG6" s="1">
        <f t="shared" ca="1" si="37"/>
        <v>77.8</v>
      </c>
      <c r="OH6" s="1">
        <f t="shared" ca="1" si="37"/>
        <v>81.8</v>
      </c>
      <c r="OI6" s="1">
        <f t="shared" ca="1" si="37"/>
        <v>78.5</v>
      </c>
      <c r="OJ6" s="1">
        <f t="shared" ca="1" si="37"/>
        <v>77.400000000000006</v>
      </c>
      <c r="OK6" s="1">
        <f t="shared" ca="1" si="37"/>
        <v>77.900000000000006</v>
      </c>
      <c r="OL6" s="1">
        <f t="shared" ca="1" si="37"/>
        <v>78.3</v>
      </c>
      <c r="OM6" s="1">
        <f t="shared" ca="1" si="37"/>
        <v>80.400000000000006</v>
      </c>
      <c r="ON6" s="1">
        <f t="shared" ca="1" si="37"/>
        <v>76.5</v>
      </c>
      <c r="OO6" s="1">
        <f t="shared" ca="1" si="37"/>
        <v>80.2</v>
      </c>
      <c r="OP6" s="1">
        <f t="shared" ca="1" si="37"/>
        <v>79.7</v>
      </c>
      <c r="OQ6" s="1">
        <f t="shared" ca="1" si="37"/>
        <v>79.599999999999994</v>
      </c>
      <c r="OR6" s="1">
        <f t="shared" ca="1" si="37"/>
        <v>77.7</v>
      </c>
      <c r="OS6" s="1">
        <f t="shared" ca="1" si="37"/>
        <v>84.1</v>
      </c>
      <c r="OT6" s="1">
        <f t="shared" ca="1" si="37"/>
        <v>77.900000000000006</v>
      </c>
      <c r="OU6" s="1">
        <f t="shared" ca="1" si="37"/>
        <v>83.2</v>
      </c>
      <c r="OV6" s="1">
        <f t="shared" ca="1" si="37"/>
        <v>80.8</v>
      </c>
      <c r="OW6" s="1">
        <f t="shared" ca="1" si="37"/>
        <v>77.7</v>
      </c>
      <c r="OX6" s="1">
        <f t="shared" ca="1" si="37"/>
        <v>80.3</v>
      </c>
      <c r="OY6" s="1">
        <f t="shared" ca="1" si="37"/>
        <v>74.2</v>
      </c>
      <c r="OZ6" s="1">
        <f t="shared" ca="1" si="37"/>
        <v>81.5</v>
      </c>
      <c r="PA6" s="1">
        <f t="shared" ca="1" si="37"/>
        <v>79.5</v>
      </c>
      <c r="PB6" s="1">
        <f t="shared" ca="1" si="37"/>
        <v>80.900000000000006</v>
      </c>
      <c r="PC6" s="1">
        <f t="shared" ca="1" si="37"/>
        <v>79.400000000000006</v>
      </c>
      <c r="PD6" s="1">
        <f t="shared" ca="1" si="37"/>
        <v>78.900000000000006</v>
      </c>
      <c r="PE6" s="1">
        <f t="shared" ca="1" si="37"/>
        <v>82.1</v>
      </c>
      <c r="PF6" s="1">
        <f t="shared" ca="1" si="37"/>
        <v>76.900000000000006</v>
      </c>
      <c r="PG6" s="1">
        <f t="shared" ca="1" si="37"/>
        <v>72.7</v>
      </c>
      <c r="PH6" s="1">
        <f t="shared" ca="1" si="37"/>
        <v>80.2</v>
      </c>
      <c r="PI6" s="1">
        <f t="shared" ca="1" si="37"/>
        <v>81.5</v>
      </c>
      <c r="PJ6" s="1">
        <f t="shared" ca="1" si="37"/>
        <v>80.5</v>
      </c>
      <c r="PK6" s="1">
        <f t="shared" ca="1" si="37"/>
        <v>83.8</v>
      </c>
      <c r="PL6" s="1">
        <f t="shared" ca="1" si="37"/>
        <v>79.900000000000006</v>
      </c>
      <c r="PM6" s="1">
        <f t="shared" ca="1" si="37"/>
        <v>84.2</v>
      </c>
      <c r="PN6" s="1">
        <f t="shared" ca="1" si="37"/>
        <v>81.3</v>
      </c>
      <c r="PO6" s="1">
        <f t="shared" ca="1" si="37"/>
        <v>79.400000000000006</v>
      </c>
      <c r="PP6" s="1">
        <f t="shared" ca="1" si="37"/>
        <v>82.1</v>
      </c>
      <c r="PQ6" s="1">
        <f t="shared" ca="1" si="37"/>
        <v>80</v>
      </c>
      <c r="PR6" s="1">
        <f t="shared" ca="1" si="37"/>
        <v>77.900000000000006</v>
      </c>
      <c r="PS6" s="1">
        <f t="shared" ca="1" si="37"/>
        <v>80.599999999999994</v>
      </c>
      <c r="PT6" s="1">
        <f t="shared" ca="1" si="37"/>
        <v>80.5</v>
      </c>
      <c r="PU6" s="1">
        <f t="shared" ca="1" si="37"/>
        <v>80.7</v>
      </c>
      <c r="PV6" s="1">
        <f t="shared" ca="1" si="37"/>
        <v>80.3</v>
      </c>
      <c r="PW6" s="1">
        <f t="shared" ca="1" si="37"/>
        <v>76.900000000000006</v>
      </c>
      <c r="PX6" s="1">
        <f t="shared" ca="1" si="37"/>
        <v>82.5</v>
      </c>
      <c r="PY6" s="1">
        <f t="shared" ca="1" si="37"/>
        <v>80</v>
      </c>
      <c r="PZ6" s="1">
        <f t="shared" ca="1" si="37"/>
        <v>78.099999999999994</v>
      </c>
      <c r="QA6" s="1">
        <f t="shared" ca="1" si="37"/>
        <v>78.7</v>
      </c>
      <c r="QB6" s="1">
        <f t="shared" ca="1" si="37"/>
        <v>80.099999999999994</v>
      </c>
      <c r="QC6" s="1">
        <f t="shared" ca="1" si="37"/>
        <v>80.7</v>
      </c>
      <c r="QD6" s="1">
        <f t="shared" ca="1" si="37"/>
        <v>80.8</v>
      </c>
      <c r="QE6" s="1">
        <f t="shared" ca="1" si="37"/>
        <v>78.2</v>
      </c>
      <c r="QF6" s="1">
        <f t="shared" ca="1" si="37"/>
        <v>82.8</v>
      </c>
      <c r="QG6" s="1">
        <f t="shared" ca="1" si="37"/>
        <v>82.8</v>
      </c>
      <c r="QH6" s="1">
        <f t="shared" ca="1" si="37"/>
        <v>79.2</v>
      </c>
      <c r="QI6" s="1">
        <f t="shared" ca="1" si="37"/>
        <v>80</v>
      </c>
      <c r="QJ6" s="1">
        <f t="shared" ca="1" si="7"/>
        <v>76.400000000000006</v>
      </c>
      <c r="QK6" s="1">
        <f t="shared" ref="QK6:SV6" ca="1" si="53">ROUND(_xlfn.NORM.INV(RAND(),$B$2,$B$3),1)</f>
        <v>80.400000000000006</v>
      </c>
      <c r="QL6" s="1">
        <f t="shared" ca="1" si="53"/>
        <v>80.5</v>
      </c>
      <c r="QM6" s="1">
        <f t="shared" ca="1" si="53"/>
        <v>81.099999999999994</v>
      </c>
      <c r="QN6" s="1">
        <f t="shared" ca="1" si="53"/>
        <v>80.5</v>
      </c>
      <c r="QO6" s="1">
        <f t="shared" ca="1" si="53"/>
        <v>83.8</v>
      </c>
      <c r="QP6" s="1">
        <f t="shared" ca="1" si="53"/>
        <v>79.400000000000006</v>
      </c>
      <c r="QQ6" s="1">
        <f t="shared" ca="1" si="53"/>
        <v>77.400000000000006</v>
      </c>
      <c r="QR6" s="1">
        <f t="shared" ca="1" si="53"/>
        <v>80.3</v>
      </c>
      <c r="QS6" s="1">
        <f t="shared" ca="1" si="53"/>
        <v>81.3</v>
      </c>
      <c r="QT6" s="1">
        <f t="shared" ca="1" si="53"/>
        <v>76.5</v>
      </c>
      <c r="QU6" s="1">
        <f t="shared" ca="1" si="53"/>
        <v>80.5</v>
      </c>
      <c r="QV6" s="1">
        <f t="shared" ca="1" si="53"/>
        <v>81.900000000000006</v>
      </c>
      <c r="QW6" s="1">
        <f t="shared" ca="1" si="53"/>
        <v>80.2</v>
      </c>
      <c r="QX6" s="1">
        <f t="shared" ca="1" si="53"/>
        <v>80.099999999999994</v>
      </c>
      <c r="QY6" s="1">
        <f t="shared" ca="1" si="53"/>
        <v>81.599999999999994</v>
      </c>
      <c r="QZ6" s="1">
        <f t="shared" ca="1" si="53"/>
        <v>82.2</v>
      </c>
      <c r="RA6" s="1">
        <f t="shared" ca="1" si="53"/>
        <v>81.099999999999994</v>
      </c>
      <c r="RB6" s="1">
        <f t="shared" ca="1" si="53"/>
        <v>77.599999999999994</v>
      </c>
      <c r="RC6" s="1">
        <f t="shared" ca="1" si="53"/>
        <v>76.3</v>
      </c>
      <c r="RD6" s="1">
        <f t="shared" ca="1" si="53"/>
        <v>79.599999999999994</v>
      </c>
      <c r="RE6" s="1">
        <f t="shared" ca="1" si="53"/>
        <v>79.599999999999994</v>
      </c>
      <c r="RF6" s="1">
        <f t="shared" ca="1" si="53"/>
        <v>80.5</v>
      </c>
      <c r="RG6" s="1">
        <f t="shared" ca="1" si="53"/>
        <v>82.8</v>
      </c>
      <c r="RH6" s="1">
        <f t="shared" ca="1" si="53"/>
        <v>79.8</v>
      </c>
      <c r="RI6" s="1">
        <f t="shared" ca="1" si="53"/>
        <v>80.2</v>
      </c>
      <c r="RJ6" s="1">
        <f t="shared" ca="1" si="53"/>
        <v>78.2</v>
      </c>
      <c r="RK6" s="1">
        <f t="shared" ca="1" si="53"/>
        <v>78.3</v>
      </c>
      <c r="RL6" s="1">
        <f t="shared" ca="1" si="53"/>
        <v>78.8</v>
      </c>
      <c r="RM6" s="1">
        <f t="shared" ca="1" si="53"/>
        <v>81.3</v>
      </c>
      <c r="RN6" s="1">
        <f t="shared" ca="1" si="53"/>
        <v>81</v>
      </c>
      <c r="RO6" s="1">
        <f t="shared" ca="1" si="53"/>
        <v>81.7</v>
      </c>
      <c r="RP6" s="1">
        <f t="shared" ca="1" si="53"/>
        <v>75.400000000000006</v>
      </c>
      <c r="RQ6" s="1">
        <f t="shared" ca="1" si="53"/>
        <v>81.7</v>
      </c>
      <c r="RR6" s="1">
        <f t="shared" ca="1" si="53"/>
        <v>78.599999999999994</v>
      </c>
      <c r="RS6" s="1">
        <f t="shared" ca="1" si="53"/>
        <v>78.400000000000006</v>
      </c>
      <c r="RT6" s="1">
        <f t="shared" ca="1" si="53"/>
        <v>77.5</v>
      </c>
      <c r="RU6" s="1">
        <f t="shared" ca="1" si="53"/>
        <v>82.9</v>
      </c>
      <c r="RV6" s="1">
        <f t="shared" ca="1" si="53"/>
        <v>81.900000000000006</v>
      </c>
      <c r="RW6" s="1">
        <f t="shared" ca="1" si="53"/>
        <v>80.8</v>
      </c>
      <c r="RX6" s="1">
        <f t="shared" ca="1" si="53"/>
        <v>81.599999999999994</v>
      </c>
      <c r="RY6" s="1">
        <f t="shared" ca="1" si="53"/>
        <v>79.400000000000006</v>
      </c>
      <c r="RZ6" s="1">
        <f t="shared" ca="1" si="53"/>
        <v>80.7</v>
      </c>
      <c r="SA6" s="1">
        <f t="shared" ca="1" si="53"/>
        <v>80.2</v>
      </c>
      <c r="SB6" s="1">
        <f t="shared" ca="1" si="53"/>
        <v>78.7</v>
      </c>
      <c r="SC6" s="1">
        <f t="shared" ca="1" si="53"/>
        <v>80.3</v>
      </c>
      <c r="SD6" s="1">
        <f t="shared" ca="1" si="53"/>
        <v>83.2</v>
      </c>
      <c r="SE6" s="1">
        <f t="shared" ca="1" si="53"/>
        <v>80.099999999999994</v>
      </c>
      <c r="SF6" s="1">
        <f t="shared" ca="1" si="53"/>
        <v>79</v>
      </c>
      <c r="SG6" s="1">
        <f t="shared" ca="1" si="53"/>
        <v>79.099999999999994</v>
      </c>
      <c r="SH6" s="1">
        <f t="shared" ca="1" si="53"/>
        <v>80.400000000000006</v>
      </c>
      <c r="SI6" s="1">
        <f t="shared" ca="1" si="53"/>
        <v>80.2</v>
      </c>
      <c r="SJ6" s="1">
        <f t="shared" ca="1" si="53"/>
        <v>80.900000000000006</v>
      </c>
      <c r="SK6" s="1">
        <f t="shared" ca="1" si="53"/>
        <v>79.7</v>
      </c>
      <c r="SL6" s="1">
        <f t="shared" ca="1" si="53"/>
        <v>78.2</v>
      </c>
      <c r="SM6" s="1">
        <f t="shared" ca="1" si="53"/>
        <v>81.400000000000006</v>
      </c>
      <c r="SN6" s="1">
        <f t="shared" ca="1" si="53"/>
        <v>80.400000000000006</v>
      </c>
      <c r="SO6" s="1">
        <f t="shared" ca="1" si="53"/>
        <v>81.900000000000006</v>
      </c>
      <c r="SP6" s="1">
        <f t="shared" ca="1" si="53"/>
        <v>79</v>
      </c>
      <c r="SQ6" s="1">
        <f t="shared" ca="1" si="53"/>
        <v>82.1</v>
      </c>
      <c r="SR6" s="1">
        <f t="shared" ca="1" si="53"/>
        <v>78.5</v>
      </c>
      <c r="SS6" s="1">
        <f t="shared" ca="1" si="53"/>
        <v>81</v>
      </c>
      <c r="ST6" s="1">
        <f t="shared" ca="1" si="53"/>
        <v>80.8</v>
      </c>
      <c r="SU6" s="1">
        <f t="shared" ca="1" si="53"/>
        <v>81.3</v>
      </c>
      <c r="SV6" s="1">
        <f t="shared" ca="1" si="53"/>
        <v>81.900000000000006</v>
      </c>
      <c r="SW6" s="1">
        <f t="shared" ca="1" si="38"/>
        <v>83.1</v>
      </c>
      <c r="SX6" s="1">
        <f t="shared" ca="1" si="38"/>
        <v>82.5</v>
      </c>
      <c r="SY6" s="1">
        <f t="shared" ca="1" si="38"/>
        <v>79.099999999999994</v>
      </c>
      <c r="SZ6" s="1">
        <f t="shared" ca="1" si="38"/>
        <v>82.1</v>
      </c>
      <c r="TA6" s="1">
        <f t="shared" ca="1" si="38"/>
        <v>75.900000000000006</v>
      </c>
      <c r="TB6" s="1">
        <f t="shared" ca="1" si="38"/>
        <v>84.1</v>
      </c>
      <c r="TC6" s="1">
        <f t="shared" ca="1" si="38"/>
        <v>79.8</v>
      </c>
      <c r="TD6" s="1">
        <f t="shared" ca="1" si="38"/>
        <v>77.5</v>
      </c>
      <c r="TE6" s="1">
        <f t="shared" ca="1" si="38"/>
        <v>81.900000000000006</v>
      </c>
      <c r="TF6" s="1">
        <f t="shared" ca="1" si="38"/>
        <v>81.7</v>
      </c>
      <c r="TG6" s="1">
        <f t="shared" ca="1" si="38"/>
        <v>82.3</v>
      </c>
      <c r="TH6" s="1">
        <f t="shared" ca="1" si="38"/>
        <v>79.900000000000006</v>
      </c>
      <c r="TI6" s="1">
        <f t="shared" ca="1" si="38"/>
        <v>77</v>
      </c>
      <c r="TJ6" s="1">
        <f t="shared" ca="1" si="38"/>
        <v>76.7</v>
      </c>
      <c r="TK6" s="1">
        <f t="shared" ca="1" si="38"/>
        <v>80</v>
      </c>
      <c r="TL6" s="1">
        <f t="shared" ca="1" si="38"/>
        <v>82</v>
      </c>
      <c r="TM6" s="1">
        <f t="shared" ca="1" si="38"/>
        <v>81.3</v>
      </c>
      <c r="TN6" s="1">
        <f t="shared" ca="1" si="38"/>
        <v>80.5</v>
      </c>
      <c r="TO6" s="1">
        <f t="shared" ca="1" si="38"/>
        <v>77.400000000000006</v>
      </c>
      <c r="TP6" s="1">
        <f t="shared" ca="1" si="38"/>
        <v>80.3</v>
      </c>
      <c r="TQ6" s="1">
        <f t="shared" ca="1" si="38"/>
        <v>78.5</v>
      </c>
      <c r="TR6" s="1">
        <f t="shared" ca="1" si="38"/>
        <v>80.3</v>
      </c>
      <c r="TS6" s="1">
        <f t="shared" ca="1" si="38"/>
        <v>80.7</v>
      </c>
      <c r="TT6" s="1">
        <f t="shared" ca="1" si="38"/>
        <v>79.8</v>
      </c>
      <c r="TU6" s="1">
        <f t="shared" ca="1" si="38"/>
        <v>81.599999999999994</v>
      </c>
      <c r="TV6" s="1">
        <f t="shared" ca="1" si="38"/>
        <v>82.4</v>
      </c>
      <c r="TW6" s="1">
        <f t="shared" ca="1" si="38"/>
        <v>75.599999999999994</v>
      </c>
      <c r="TX6" s="1">
        <f t="shared" ca="1" si="38"/>
        <v>80.599999999999994</v>
      </c>
      <c r="TY6" s="1">
        <f t="shared" ca="1" si="38"/>
        <v>84.4</v>
      </c>
      <c r="TZ6" s="1">
        <f t="shared" ca="1" si="38"/>
        <v>81.400000000000006</v>
      </c>
      <c r="UA6" s="1">
        <f t="shared" ca="1" si="38"/>
        <v>78.900000000000006</v>
      </c>
      <c r="UB6" s="1">
        <f t="shared" ca="1" si="38"/>
        <v>81.099999999999994</v>
      </c>
      <c r="UC6" s="1">
        <f t="shared" ca="1" si="38"/>
        <v>82.4</v>
      </c>
      <c r="UD6" s="1">
        <f t="shared" ca="1" si="38"/>
        <v>81.8</v>
      </c>
      <c r="UE6" s="1">
        <f t="shared" ca="1" si="38"/>
        <v>77.2</v>
      </c>
      <c r="UF6" s="1">
        <f t="shared" ca="1" si="38"/>
        <v>73.900000000000006</v>
      </c>
      <c r="UG6" s="1">
        <f t="shared" ca="1" si="38"/>
        <v>79.5</v>
      </c>
      <c r="UH6" s="1">
        <f t="shared" ca="1" si="38"/>
        <v>79.400000000000006</v>
      </c>
      <c r="UI6" s="1">
        <f t="shared" ca="1" si="38"/>
        <v>80.099999999999994</v>
      </c>
      <c r="UJ6" s="1">
        <f t="shared" ca="1" si="38"/>
        <v>80.099999999999994</v>
      </c>
      <c r="UK6" s="1">
        <f t="shared" ca="1" si="38"/>
        <v>81.3</v>
      </c>
      <c r="UL6" s="1">
        <f t="shared" ca="1" si="38"/>
        <v>80.900000000000006</v>
      </c>
      <c r="UM6" s="1">
        <f t="shared" ca="1" si="38"/>
        <v>78.099999999999994</v>
      </c>
      <c r="UN6" s="1">
        <f t="shared" ca="1" si="38"/>
        <v>77.7</v>
      </c>
      <c r="UO6" s="1">
        <f t="shared" ca="1" si="38"/>
        <v>77.900000000000006</v>
      </c>
      <c r="UP6" s="1">
        <f t="shared" ca="1" si="38"/>
        <v>77.3</v>
      </c>
      <c r="UQ6" s="1">
        <f t="shared" ca="1" si="38"/>
        <v>78.400000000000006</v>
      </c>
      <c r="UR6" s="1">
        <f t="shared" ca="1" si="38"/>
        <v>79.599999999999994</v>
      </c>
      <c r="US6" s="1">
        <f t="shared" ca="1" si="38"/>
        <v>79.599999999999994</v>
      </c>
      <c r="UT6" s="1">
        <f t="shared" ca="1" si="38"/>
        <v>82.7</v>
      </c>
      <c r="UU6" s="1">
        <f t="shared" ca="1" si="38"/>
        <v>78.099999999999994</v>
      </c>
      <c r="UV6" s="1">
        <f t="shared" ca="1" si="38"/>
        <v>76.599999999999994</v>
      </c>
      <c r="UW6" s="1">
        <f t="shared" ca="1" si="38"/>
        <v>84</v>
      </c>
      <c r="UX6" s="1">
        <f t="shared" ca="1" si="38"/>
        <v>77.8</v>
      </c>
      <c r="UY6" s="1">
        <f t="shared" ca="1" si="38"/>
        <v>81.2</v>
      </c>
      <c r="UZ6" s="1">
        <f t="shared" ca="1" si="38"/>
        <v>80</v>
      </c>
      <c r="VA6" s="1">
        <f t="shared" ca="1" si="38"/>
        <v>81.099999999999994</v>
      </c>
      <c r="VB6" s="1">
        <f t="shared" ca="1" si="38"/>
        <v>81.7</v>
      </c>
      <c r="VC6" s="1">
        <f t="shared" ca="1" si="38"/>
        <v>77.099999999999994</v>
      </c>
      <c r="VD6" s="1">
        <f t="shared" ca="1" si="38"/>
        <v>77.8</v>
      </c>
      <c r="VE6" s="1">
        <f t="shared" ca="1" si="38"/>
        <v>80</v>
      </c>
      <c r="VF6" s="1">
        <f t="shared" ca="1" si="38"/>
        <v>79.7</v>
      </c>
      <c r="VG6" s="1">
        <f t="shared" ca="1" si="38"/>
        <v>82.3</v>
      </c>
      <c r="VH6" s="1">
        <f t="shared" ca="1" si="9"/>
        <v>79.3</v>
      </c>
      <c r="VI6" s="1">
        <f t="shared" ref="VI6:XT6" ca="1" si="54">ROUND(_xlfn.NORM.INV(RAND(),$B$2,$B$3),1)</f>
        <v>80.599999999999994</v>
      </c>
      <c r="VJ6" s="1">
        <f t="shared" ca="1" si="54"/>
        <v>78.099999999999994</v>
      </c>
      <c r="VK6" s="1">
        <f t="shared" ca="1" si="54"/>
        <v>80.7</v>
      </c>
      <c r="VL6" s="1">
        <f t="shared" ca="1" si="54"/>
        <v>77.900000000000006</v>
      </c>
      <c r="VM6" s="1">
        <f t="shared" ca="1" si="54"/>
        <v>78.900000000000006</v>
      </c>
      <c r="VN6" s="1">
        <f t="shared" ca="1" si="54"/>
        <v>81.3</v>
      </c>
      <c r="VO6" s="1">
        <f t="shared" ca="1" si="54"/>
        <v>78.8</v>
      </c>
      <c r="VP6" s="1">
        <f t="shared" ca="1" si="54"/>
        <v>79.5</v>
      </c>
      <c r="VQ6" s="1">
        <f t="shared" ca="1" si="54"/>
        <v>77</v>
      </c>
      <c r="VR6" s="1">
        <f t="shared" ca="1" si="54"/>
        <v>82.8</v>
      </c>
      <c r="VS6" s="1">
        <f t="shared" ca="1" si="54"/>
        <v>80.5</v>
      </c>
      <c r="VT6" s="1">
        <f t="shared" ca="1" si="54"/>
        <v>80.7</v>
      </c>
      <c r="VU6" s="1">
        <f t="shared" ca="1" si="54"/>
        <v>79</v>
      </c>
      <c r="VV6" s="1">
        <f t="shared" ca="1" si="54"/>
        <v>78.5</v>
      </c>
      <c r="VW6" s="1">
        <f t="shared" ca="1" si="54"/>
        <v>82.2</v>
      </c>
      <c r="VX6" s="1">
        <f t="shared" ca="1" si="54"/>
        <v>80.7</v>
      </c>
      <c r="VY6" s="1">
        <f t="shared" ca="1" si="54"/>
        <v>77.599999999999994</v>
      </c>
      <c r="VZ6" s="1">
        <f t="shared" ca="1" si="54"/>
        <v>80.099999999999994</v>
      </c>
      <c r="WA6" s="1">
        <f t="shared" ca="1" si="54"/>
        <v>80.400000000000006</v>
      </c>
      <c r="WB6" s="1">
        <f t="shared" ca="1" si="54"/>
        <v>78.900000000000006</v>
      </c>
      <c r="WC6" s="1">
        <f t="shared" ca="1" si="54"/>
        <v>82.3</v>
      </c>
      <c r="WD6" s="1">
        <f t="shared" ca="1" si="54"/>
        <v>81.5</v>
      </c>
      <c r="WE6" s="1">
        <f t="shared" ca="1" si="54"/>
        <v>78.099999999999994</v>
      </c>
      <c r="WF6" s="1">
        <f t="shared" ca="1" si="54"/>
        <v>83.5</v>
      </c>
      <c r="WG6" s="1">
        <f t="shared" ca="1" si="54"/>
        <v>79.2</v>
      </c>
      <c r="WH6" s="1">
        <f t="shared" ca="1" si="54"/>
        <v>78.3</v>
      </c>
      <c r="WI6" s="1">
        <f t="shared" ca="1" si="54"/>
        <v>81.099999999999994</v>
      </c>
      <c r="WJ6" s="1">
        <f t="shared" ca="1" si="54"/>
        <v>79.900000000000006</v>
      </c>
      <c r="WK6" s="1">
        <f t="shared" ca="1" si="54"/>
        <v>77.599999999999994</v>
      </c>
      <c r="WL6" s="1">
        <f t="shared" ca="1" si="54"/>
        <v>77.400000000000006</v>
      </c>
      <c r="WM6" s="1">
        <f t="shared" ca="1" si="54"/>
        <v>78.099999999999994</v>
      </c>
      <c r="WN6" s="1">
        <f t="shared" ca="1" si="54"/>
        <v>81.7</v>
      </c>
      <c r="WO6" s="1">
        <f t="shared" ca="1" si="54"/>
        <v>79</v>
      </c>
      <c r="WP6" s="1">
        <f t="shared" ca="1" si="54"/>
        <v>79.8</v>
      </c>
      <c r="WQ6" s="1">
        <f t="shared" ca="1" si="54"/>
        <v>78.099999999999994</v>
      </c>
      <c r="WR6" s="1">
        <f t="shared" ca="1" si="54"/>
        <v>80.8</v>
      </c>
      <c r="WS6" s="1">
        <f t="shared" ca="1" si="54"/>
        <v>81.400000000000006</v>
      </c>
      <c r="WT6" s="1">
        <f t="shared" ca="1" si="54"/>
        <v>79.599999999999994</v>
      </c>
      <c r="WU6" s="1">
        <f t="shared" ca="1" si="54"/>
        <v>79.099999999999994</v>
      </c>
      <c r="WV6" s="1">
        <f t="shared" ca="1" si="54"/>
        <v>83.2</v>
      </c>
      <c r="WW6" s="1">
        <f t="shared" ca="1" si="54"/>
        <v>77.599999999999994</v>
      </c>
      <c r="WX6" s="1">
        <f t="shared" ca="1" si="54"/>
        <v>81.400000000000006</v>
      </c>
      <c r="WY6" s="1">
        <f t="shared" ca="1" si="54"/>
        <v>73.8</v>
      </c>
      <c r="WZ6" s="1">
        <f t="shared" ca="1" si="54"/>
        <v>81.5</v>
      </c>
      <c r="XA6" s="1">
        <f t="shared" ca="1" si="54"/>
        <v>79.099999999999994</v>
      </c>
      <c r="XB6" s="1">
        <f t="shared" ca="1" si="54"/>
        <v>84</v>
      </c>
      <c r="XC6" s="1">
        <f t="shared" ca="1" si="54"/>
        <v>80.7</v>
      </c>
      <c r="XD6" s="1">
        <f t="shared" ca="1" si="54"/>
        <v>83.7</v>
      </c>
      <c r="XE6" s="1">
        <f t="shared" ca="1" si="54"/>
        <v>80.5</v>
      </c>
      <c r="XF6" s="1">
        <f t="shared" ca="1" si="54"/>
        <v>84.3</v>
      </c>
      <c r="XG6" s="1">
        <f t="shared" ca="1" si="54"/>
        <v>81.400000000000006</v>
      </c>
      <c r="XH6" s="1">
        <f t="shared" ca="1" si="54"/>
        <v>81.099999999999994</v>
      </c>
      <c r="XI6" s="1">
        <f t="shared" ca="1" si="54"/>
        <v>77.099999999999994</v>
      </c>
      <c r="XJ6" s="1">
        <f t="shared" ca="1" si="54"/>
        <v>81</v>
      </c>
      <c r="XK6" s="1">
        <f t="shared" ca="1" si="54"/>
        <v>80.7</v>
      </c>
      <c r="XL6" s="1">
        <f t="shared" ca="1" si="54"/>
        <v>79</v>
      </c>
      <c r="XM6" s="1">
        <f t="shared" ca="1" si="54"/>
        <v>81.7</v>
      </c>
      <c r="XN6" s="1">
        <f t="shared" ca="1" si="54"/>
        <v>76.7</v>
      </c>
      <c r="XO6" s="1">
        <f t="shared" ca="1" si="54"/>
        <v>79.2</v>
      </c>
      <c r="XP6" s="1">
        <f t="shared" ca="1" si="54"/>
        <v>82.8</v>
      </c>
      <c r="XQ6" s="1">
        <f t="shared" ca="1" si="54"/>
        <v>81.599999999999994</v>
      </c>
      <c r="XR6" s="1">
        <f t="shared" ca="1" si="54"/>
        <v>82</v>
      </c>
      <c r="XS6" s="1">
        <f t="shared" ca="1" si="54"/>
        <v>81.099999999999994</v>
      </c>
      <c r="XT6" s="1">
        <f t="shared" ca="1" si="54"/>
        <v>80.099999999999994</v>
      </c>
      <c r="XU6" s="1">
        <f t="shared" ca="1" si="39"/>
        <v>80.400000000000006</v>
      </c>
      <c r="XV6" s="1">
        <f t="shared" ca="1" si="39"/>
        <v>77.599999999999994</v>
      </c>
      <c r="XW6" s="1">
        <f t="shared" ca="1" si="39"/>
        <v>78.400000000000006</v>
      </c>
      <c r="XX6" s="1">
        <f t="shared" ca="1" si="39"/>
        <v>83</v>
      </c>
      <c r="XY6" s="1">
        <f t="shared" ca="1" si="39"/>
        <v>79.400000000000006</v>
      </c>
      <c r="XZ6" s="1">
        <f t="shared" ca="1" si="39"/>
        <v>78.8</v>
      </c>
      <c r="YA6" s="1">
        <f t="shared" ca="1" si="39"/>
        <v>76.2</v>
      </c>
      <c r="YB6" s="1">
        <f t="shared" ca="1" si="39"/>
        <v>80.5</v>
      </c>
      <c r="YC6" s="1">
        <f t="shared" ca="1" si="39"/>
        <v>81.8</v>
      </c>
      <c r="YD6" s="1">
        <f t="shared" ca="1" si="39"/>
        <v>79.3</v>
      </c>
      <c r="YE6" s="1">
        <f t="shared" ca="1" si="39"/>
        <v>80.099999999999994</v>
      </c>
      <c r="YF6" s="1">
        <f t="shared" ca="1" si="39"/>
        <v>78.599999999999994</v>
      </c>
      <c r="YG6" s="1">
        <f t="shared" ca="1" si="39"/>
        <v>81.7</v>
      </c>
      <c r="YH6" s="1">
        <f t="shared" ca="1" si="39"/>
        <v>83.5</v>
      </c>
      <c r="YI6" s="1">
        <f t="shared" ca="1" si="39"/>
        <v>79.5</v>
      </c>
      <c r="YJ6" s="1">
        <f t="shared" ca="1" si="39"/>
        <v>84.3</v>
      </c>
      <c r="YK6" s="1">
        <f t="shared" ca="1" si="39"/>
        <v>80.7</v>
      </c>
      <c r="YL6" s="1">
        <f t="shared" ca="1" si="39"/>
        <v>79.8</v>
      </c>
      <c r="YM6" s="1">
        <f t="shared" ca="1" si="39"/>
        <v>76.8</v>
      </c>
      <c r="YN6" s="1">
        <f t="shared" ca="1" si="39"/>
        <v>79</v>
      </c>
      <c r="YO6" s="1">
        <f t="shared" ca="1" si="39"/>
        <v>78.599999999999994</v>
      </c>
      <c r="YP6" s="1">
        <f t="shared" ca="1" si="39"/>
        <v>81.2</v>
      </c>
      <c r="YQ6" s="1">
        <f t="shared" ca="1" si="39"/>
        <v>80.8</v>
      </c>
      <c r="YR6" s="1">
        <f t="shared" ca="1" si="39"/>
        <v>81.3</v>
      </c>
      <c r="YS6" s="1">
        <f t="shared" ca="1" si="39"/>
        <v>77.8</v>
      </c>
      <c r="YT6" s="1">
        <f t="shared" ca="1" si="39"/>
        <v>80.8</v>
      </c>
      <c r="YU6" s="1">
        <f t="shared" ca="1" si="39"/>
        <v>80.5</v>
      </c>
      <c r="YV6" s="1">
        <f t="shared" ca="1" si="39"/>
        <v>78.400000000000006</v>
      </c>
      <c r="YW6" s="1">
        <f t="shared" ca="1" si="39"/>
        <v>80.599999999999994</v>
      </c>
      <c r="YX6" s="1">
        <f t="shared" ca="1" si="39"/>
        <v>79.599999999999994</v>
      </c>
      <c r="YY6" s="1">
        <f t="shared" ca="1" si="39"/>
        <v>81.599999999999994</v>
      </c>
      <c r="YZ6" s="1">
        <f t="shared" ca="1" si="39"/>
        <v>81.599999999999994</v>
      </c>
      <c r="ZA6" s="1">
        <f t="shared" ca="1" si="39"/>
        <v>84.2</v>
      </c>
      <c r="ZB6" s="1">
        <f t="shared" ca="1" si="39"/>
        <v>79.5</v>
      </c>
      <c r="ZC6" s="1">
        <f t="shared" ca="1" si="39"/>
        <v>80.599999999999994</v>
      </c>
      <c r="ZD6" s="1">
        <f t="shared" ca="1" si="39"/>
        <v>81.599999999999994</v>
      </c>
      <c r="ZE6" s="1">
        <f t="shared" ca="1" si="39"/>
        <v>83.4</v>
      </c>
      <c r="ZF6" s="1">
        <f t="shared" ca="1" si="39"/>
        <v>81.900000000000006</v>
      </c>
      <c r="ZG6" s="1">
        <f t="shared" ca="1" si="39"/>
        <v>80.8</v>
      </c>
      <c r="ZH6" s="1">
        <f t="shared" ca="1" si="39"/>
        <v>82.3</v>
      </c>
      <c r="ZI6" s="1">
        <f t="shared" ca="1" si="39"/>
        <v>79.3</v>
      </c>
      <c r="ZJ6" s="1">
        <f t="shared" ca="1" si="39"/>
        <v>79.400000000000006</v>
      </c>
      <c r="ZK6" s="1">
        <f t="shared" ca="1" si="39"/>
        <v>75.599999999999994</v>
      </c>
      <c r="ZL6" s="1">
        <f t="shared" ca="1" si="39"/>
        <v>79</v>
      </c>
      <c r="ZM6" s="1">
        <f t="shared" ca="1" si="39"/>
        <v>79.5</v>
      </c>
      <c r="ZN6" s="1">
        <f t="shared" ca="1" si="39"/>
        <v>80.2</v>
      </c>
      <c r="ZO6" s="1">
        <f t="shared" ca="1" si="39"/>
        <v>80.7</v>
      </c>
      <c r="ZP6" s="1">
        <f t="shared" ca="1" si="39"/>
        <v>80.7</v>
      </c>
      <c r="ZQ6" s="1">
        <f t="shared" ca="1" si="39"/>
        <v>80.3</v>
      </c>
      <c r="ZR6" s="1">
        <f t="shared" ca="1" si="39"/>
        <v>76.099999999999994</v>
      </c>
      <c r="ZS6" s="1">
        <f t="shared" ca="1" si="39"/>
        <v>83.9</v>
      </c>
      <c r="ZT6" s="1">
        <f t="shared" ca="1" si="39"/>
        <v>81.5</v>
      </c>
      <c r="ZU6" s="1">
        <f t="shared" ca="1" si="39"/>
        <v>78.3</v>
      </c>
      <c r="ZV6" s="1">
        <f t="shared" ca="1" si="39"/>
        <v>80.900000000000006</v>
      </c>
      <c r="ZW6" s="1">
        <f t="shared" ca="1" si="39"/>
        <v>78.7</v>
      </c>
      <c r="ZX6" s="1">
        <f t="shared" ca="1" si="39"/>
        <v>79.900000000000006</v>
      </c>
      <c r="ZY6" s="1">
        <f t="shared" ca="1" si="39"/>
        <v>81.5</v>
      </c>
      <c r="ZZ6" s="1">
        <f t="shared" ca="1" si="39"/>
        <v>81.599999999999994</v>
      </c>
      <c r="AAA6" s="1">
        <f t="shared" ca="1" si="39"/>
        <v>77.3</v>
      </c>
      <c r="AAB6" s="1">
        <f t="shared" ca="1" si="39"/>
        <v>79.3</v>
      </c>
      <c r="AAC6" s="1">
        <f t="shared" ca="1" si="39"/>
        <v>84</v>
      </c>
      <c r="AAD6" s="1">
        <f t="shared" ca="1" si="39"/>
        <v>80</v>
      </c>
      <c r="AAE6" s="1">
        <f t="shared" ca="1" si="39"/>
        <v>81.599999999999994</v>
      </c>
      <c r="AAF6" s="1">
        <f t="shared" ca="1" si="11"/>
        <v>79.5</v>
      </c>
      <c r="AAG6" s="1">
        <f t="shared" ref="AAG6:ACR6" ca="1" si="55">ROUND(_xlfn.NORM.INV(RAND(),$B$2,$B$3),1)</f>
        <v>77.8</v>
      </c>
      <c r="AAH6" s="1">
        <f t="shared" ca="1" si="55"/>
        <v>79.8</v>
      </c>
      <c r="AAI6" s="1">
        <f t="shared" ca="1" si="55"/>
        <v>79.599999999999994</v>
      </c>
      <c r="AAJ6" s="1">
        <f t="shared" ca="1" si="55"/>
        <v>83.5</v>
      </c>
      <c r="AAK6" s="1">
        <f t="shared" ca="1" si="55"/>
        <v>83</v>
      </c>
      <c r="AAL6" s="1">
        <f t="shared" ca="1" si="55"/>
        <v>82.2</v>
      </c>
      <c r="AAM6" s="1">
        <f t="shared" ca="1" si="55"/>
        <v>77.2</v>
      </c>
      <c r="AAN6" s="1">
        <f t="shared" ca="1" si="55"/>
        <v>81.7</v>
      </c>
      <c r="AAO6" s="1">
        <f t="shared" ca="1" si="55"/>
        <v>79.900000000000006</v>
      </c>
      <c r="AAP6" s="1">
        <f t="shared" ca="1" si="55"/>
        <v>79.599999999999994</v>
      </c>
      <c r="AAQ6" s="1">
        <f t="shared" ca="1" si="55"/>
        <v>81.599999999999994</v>
      </c>
      <c r="AAR6" s="1">
        <f t="shared" ca="1" si="55"/>
        <v>80.8</v>
      </c>
      <c r="AAS6" s="1">
        <f t="shared" ca="1" si="55"/>
        <v>80</v>
      </c>
      <c r="AAT6" s="1">
        <f t="shared" ca="1" si="55"/>
        <v>79.2</v>
      </c>
      <c r="AAU6" s="1">
        <f t="shared" ca="1" si="55"/>
        <v>82</v>
      </c>
      <c r="AAV6" s="1">
        <f t="shared" ca="1" si="55"/>
        <v>76.3</v>
      </c>
      <c r="AAW6" s="1">
        <f t="shared" ca="1" si="55"/>
        <v>77.099999999999994</v>
      </c>
      <c r="AAX6" s="1">
        <f t="shared" ca="1" si="55"/>
        <v>79.8</v>
      </c>
      <c r="AAY6" s="1">
        <f t="shared" ca="1" si="55"/>
        <v>82.9</v>
      </c>
      <c r="AAZ6" s="1">
        <f t="shared" ca="1" si="55"/>
        <v>81.2</v>
      </c>
      <c r="ABA6" s="1">
        <f t="shared" ca="1" si="55"/>
        <v>82.1</v>
      </c>
      <c r="ABB6" s="1">
        <f t="shared" ca="1" si="55"/>
        <v>77.3</v>
      </c>
      <c r="ABC6" s="1">
        <f t="shared" ca="1" si="55"/>
        <v>80.2</v>
      </c>
      <c r="ABD6" s="1">
        <f t="shared" ca="1" si="55"/>
        <v>81.2</v>
      </c>
      <c r="ABE6" s="1">
        <f t="shared" ca="1" si="55"/>
        <v>78.7</v>
      </c>
      <c r="ABF6" s="1">
        <f t="shared" ca="1" si="55"/>
        <v>82.2</v>
      </c>
      <c r="ABG6" s="1">
        <f t="shared" ca="1" si="55"/>
        <v>80.900000000000006</v>
      </c>
      <c r="ABH6" s="1">
        <f t="shared" ca="1" si="55"/>
        <v>79.8</v>
      </c>
      <c r="ABI6" s="1">
        <f t="shared" ca="1" si="55"/>
        <v>79.5</v>
      </c>
      <c r="ABJ6" s="1">
        <f t="shared" ca="1" si="55"/>
        <v>77.099999999999994</v>
      </c>
      <c r="ABK6" s="1">
        <f t="shared" ca="1" si="55"/>
        <v>79.3</v>
      </c>
      <c r="ABL6" s="1">
        <f t="shared" ca="1" si="55"/>
        <v>80.2</v>
      </c>
      <c r="ABM6" s="1">
        <f t="shared" ca="1" si="55"/>
        <v>82.2</v>
      </c>
      <c r="ABN6" s="1">
        <f t="shared" ca="1" si="55"/>
        <v>78.099999999999994</v>
      </c>
      <c r="ABO6" s="1">
        <f t="shared" ca="1" si="55"/>
        <v>80.8</v>
      </c>
      <c r="ABP6" s="1">
        <f t="shared" ca="1" si="55"/>
        <v>84</v>
      </c>
      <c r="ABQ6" s="1">
        <f t="shared" ca="1" si="55"/>
        <v>78</v>
      </c>
      <c r="ABR6" s="1">
        <f t="shared" ca="1" si="55"/>
        <v>77.8</v>
      </c>
      <c r="ABS6" s="1">
        <f t="shared" ca="1" si="55"/>
        <v>82</v>
      </c>
      <c r="ABT6" s="1">
        <f t="shared" ca="1" si="55"/>
        <v>79.900000000000006</v>
      </c>
      <c r="ABU6" s="1">
        <f t="shared" ca="1" si="55"/>
        <v>76.599999999999994</v>
      </c>
      <c r="ABV6" s="1">
        <f t="shared" ca="1" si="55"/>
        <v>77.599999999999994</v>
      </c>
      <c r="ABW6" s="1">
        <f t="shared" ca="1" si="55"/>
        <v>77.7</v>
      </c>
      <c r="ABX6" s="1">
        <f t="shared" ca="1" si="55"/>
        <v>74.400000000000006</v>
      </c>
      <c r="ABY6" s="1">
        <f t="shared" ca="1" si="55"/>
        <v>83.1</v>
      </c>
      <c r="ABZ6" s="1">
        <f t="shared" ca="1" si="55"/>
        <v>79.3</v>
      </c>
      <c r="ACA6" s="1">
        <f t="shared" ca="1" si="55"/>
        <v>77.5</v>
      </c>
      <c r="ACB6" s="1">
        <f t="shared" ca="1" si="55"/>
        <v>82.7</v>
      </c>
      <c r="ACC6" s="1">
        <f t="shared" ca="1" si="55"/>
        <v>78.5</v>
      </c>
      <c r="ACD6" s="1">
        <f t="shared" ca="1" si="55"/>
        <v>83.5</v>
      </c>
      <c r="ACE6" s="1">
        <f t="shared" ca="1" si="55"/>
        <v>81</v>
      </c>
      <c r="ACF6" s="1">
        <f t="shared" ca="1" si="55"/>
        <v>82.6</v>
      </c>
      <c r="ACG6" s="1">
        <f t="shared" ca="1" si="55"/>
        <v>79.8</v>
      </c>
      <c r="ACH6" s="1">
        <f t="shared" ca="1" si="55"/>
        <v>78.8</v>
      </c>
      <c r="ACI6" s="1">
        <f t="shared" ca="1" si="55"/>
        <v>76.8</v>
      </c>
      <c r="ACJ6" s="1">
        <f t="shared" ca="1" si="55"/>
        <v>78.599999999999994</v>
      </c>
      <c r="ACK6" s="1">
        <f t="shared" ca="1" si="55"/>
        <v>81.3</v>
      </c>
      <c r="ACL6" s="1">
        <f t="shared" ca="1" si="55"/>
        <v>78.900000000000006</v>
      </c>
      <c r="ACM6" s="1">
        <f t="shared" ca="1" si="55"/>
        <v>81.5</v>
      </c>
      <c r="ACN6" s="1">
        <f t="shared" ca="1" si="55"/>
        <v>83.4</v>
      </c>
      <c r="ACO6" s="1">
        <f t="shared" ca="1" si="55"/>
        <v>78.5</v>
      </c>
      <c r="ACP6" s="1">
        <f t="shared" ca="1" si="55"/>
        <v>81.599999999999994</v>
      </c>
      <c r="ACQ6" s="1">
        <f t="shared" ca="1" si="55"/>
        <v>80.900000000000006</v>
      </c>
      <c r="ACR6" s="1">
        <f t="shared" ca="1" si="55"/>
        <v>79.2</v>
      </c>
      <c r="ACS6" s="1">
        <f t="shared" ca="1" si="40"/>
        <v>80.5</v>
      </c>
      <c r="ACT6" s="1">
        <f t="shared" ca="1" si="40"/>
        <v>78.599999999999994</v>
      </c>
      <c r="ACU6" s="1">
        <f t="shared" ca="1" si="40"/>
        <v>83.4</v>
      </c>
      <c r="ACV6" s="1">
        <f t="shared" ca="1" si="40"/>
        <v>80.099999999999994</v>
      </c>
      <c r="ACW6" s="1">
        <f t="shared" ca="1" si="40"/>
        <v>79.3</v>
      </c>
      <c r="ACX6" s="1">
        <f t="shared" ca="1" si="40"/>
        <v>83.5</v>
      </c>
      <c r="ACY6" s="1">
        <f t="shared" ca="1" si="40"/>
        <v>80.2</v>
      </c>
      <c r="ACZ6" s="1">
        <f t="shared" ca="1" si="40"/>
        <v>76.099999999999994</v>
      </c>
      <c r="ADA6" s="1">
        <f t="shared" ca="1" si="40"/>
        <v>77.2</v>
      </c>
      <c r="ADB6" s="1">
        <f t="shared" ca="1" si="40"/>
        <v>80</v>
      </c>
      <c r="ADC6" s="1">
        <f t="shared" ca="1" si="40"/>
        <v>83.7</v>
      </c>
      <c r="ADD6" s="1">
        <f t="shared" ca="1" si="40"/>
        <v>83.3</v>
      </c>
      <c r="ADE6" s="1">
        <f t="shared" ca="1" si="40"/>
        <v>77.599999999999994</v>
      </c>
      <c r="ADF6" s="1">
        <f t="shared" ca="1" si="40"/>
        <v>81.7</v>
      </c>
      <c r="ADG6" s="1">
        <f t="shared" ca="1" si="40"/>
        <v>81.2</v>
      </c>
      <c r="ADH6" s="1">
        <f t="shared" ca="1" si="40"/>
        <v>78.900000000000006</v>
      </c>
      <c r="ADI6" s="1">
        <f t="shared" ca="1" si="40"/>
        <v>81.900000000000006</v>
      </c>
      <c r="ADJ6" s="1">
        <f t="shared" ca="1" si="40"/>
        <v>79.099999999999994</v>
      </c>
      <c r="ADK6" s="1">
        <f t="shared" ca="1" si="40"/>
        <v>82</v>
      </c>
      <c r="ADL6" s="1">
        <f t="shared" ca="1" si="40"/>
        <v>80.599999999999994</v>
      </c>
      <c r="ADM6" s="1">
        <f t="shared" ca="1" si="40"/>
        <v>81.3</v>
      </c>
      <c r="ADN6" s="1">
        <f t="shared" ca="1" si="40"/>
        <v>82</v>
      </c>
      <c r="ADO6" s="1">
        <f t="shared" ca="1" si="40"/>
        <v>83.8</v>
      </c>
      <c r="ADP6" s="1">
        <f t="shared" ca="1" si="40"/>
        <v>80.900000000000006</v>
      </c>
      <c r="ADQ6" s="1">
        <f t="shared" ca="1" si="40"/>
        <v>82.1</v>
      </c>
      <c r="ADR6" s="1">
        <f t="shared" ca="1" si="40"/>
        <v>80.400000000000006</v>
      </c>
      <c r="ADS6" s="1">
        <f t="shared" ca="1" si="40"/>
        <v>77.400000000000006</v>
      </c>
      <c r="ADT6" s="1">
        <f t="shared" ca="1" si="40"/>
        <v>75.900000000000006</v>
      </c>
      <c r="ADU6" s="1">
        <f t="shared" ca="1" si="40"/>
        <v>81.099999999999994</v>
      </c>
      <c r="ADV6" s="1">
        <f t="shared" ca="1" si="40"/>
        <v>85.3</v>
      </c>
      <c r="ADW6" s="1">
        <f t="shared" ca="1" si="40"/>
        <v>76.099999999999994</v>
      </c>
      <c r="ADX6" s="1">
        <f t="shared" ca="1" si="40"/>
        <v>75.8</v>
      </c>
      <c r="ADY6" s="1">
        <f t="shared" ca="1" si="40"/>
        <v>83.2</v>
      </c>
      <c r="ADZ6" s="1">
        <f t="shared" ca="1" si="40"/>
        <v>82.3</v>
      </c>
      <c r="AEA6" s="1">
        <f t="shared" ca="1" si="40"/>
        <v>75.8</v>
      </c>
      <c r="AEB6" s="1">
        <f t="shared" ca="1" si="40"/>
        <v>78.5</v>
      </c>
      <c r="AEC6" s="1">
        <f t="shared" ca="1" si="40"/>
        <v>77.900000000000006</v>
      </c>
      <c r="AED6" s="1">
        <f t="shared" ca="1" si="40"/>
        <v>80.900000000000006</v>
      </c>
      <c r="AEE6" s="1">
        <f t="shared" ca="1" si="40"/>
        <v>84.5</v>
      </c>
      <c r="AEF6" s="1">
        <f t="shared" ca="1" si="40"/>
        <v>83.6</v>
      </c>
      <c r="AEG6" s="1">
        <f t="shared" ca="1" si="40"/>
        <v>80.2</v>
      </c>
      <c r="AEH6" s="1">
        <f t="shared" ca="1" si="40"/>
        <v>82.7</v>
      </c>
      <c r="AEI6" s="1">
        <f t="shared" ca="1" si="40"/>
        <v>79.7</v>
      </c>
      <c r="AEJ6" s="1">
        <f t="shared" ca="1" si="40"/>
        <v>81.400000000000006</v>
      </c>
      <c r="AEK6" s="1">
        <f t="shared" ca="1" si="40"/>
        <v>80.8</v>
      </c>
      <c r="AEL6" s="1">
        <f t="shared" ca="1" si="40"/>
        <v>79.7</v>
      </c>
      <c r="AEM6" s="1">
        <f t="shared" ca="1" si="40"/>
        <v>81</v>
      </c>
      <c r="AEN6" s="1">
        <f t="shared" ca="1" si="40"/>
        <v>82.8</v>
      </c>
      <c r="AEO6" s="1">
        <f t="shared" ca="1" si="40"/>
        <v>81.5</v>
      </c>
      <c r="AEP6" s="1">
        <f t="shared" ca="1" si="40"/>
        <v>81.8</v>
      </c>
      <c r="AEQ6" s="1">
        <f t="shared" ca="1" si="40"/>
        <v>81.5</v>
      </c>
      <c r="AER6" s="1">
        <f t="shared" ca="1" si="40"/>
        <v>80.400000000000006</v>
      </c>
      <c r="AES6" s="1">
        <f t="shared" ca="1" si="40"/>
        <v>78</v>
      </c>
      <c r="AET6" s="1">
        <f t="shared" ca="1" si="40"/>
        <v>78.7</v>
      </c>
      <c r="AEU6" s="1">
        <f t="shared" ca="1" si="40"/>
        <v>78</v>
      </c>
      <c r="AEV6" s="1">
        <f t="shared" ca="1" si="40"/>
        <v>78.400000000000006</v>
      </c>
      <c r="AEW6" s="1">
        <f t="shared" ca="1" si="40"/>
        <v>78.3</v>
      </c>
      <c r="AEX6" s="1">
        <f t="shared" ca="1" si="40"/>
        <v>75.099999999999994</v>
      </c>
      <c r="AEY6" s="1">
        <f t="shared" ca="1" si="40"/>
        <v>80.7</v>
      </c>
      <c r="AEZ6" s="1">
        <f t="shared" ca="1" si="40"/>
        <v>81.8</v>
      </c>
      <c r="AFA6" s="1">
        <f t="shared" ca="1" si="40"/>
        <v>78.599999999999994</v>
      </c>
      <c r="AFB6" s="1">
        <f t="shared" ca="1" si="40"/>
        <v>79.2</v>
      </c>
      <c r="AFC6" s="1">
        <f t="shared" ca="1" si="40"/>
        <v>81.2</v>
      </c>
      <c r="AFD6" s="1">
        <f t="shared" ca="1" si="13"/>
        <v>78.3</v>
      </c>
      <c r="AFE6" s="1">
        <f t="shared" ref="AFE6:AHP6" ca="1" si="56">ROUND(_xlfn.NORM.INV(RAND(),$B$2,$B$3),1)</f>
        <v>83.3</v>
      </c>
      <c r="AFF6" s="1">
        <f t="shared" ca="1" si="56"/>
        <v>81.7</v>
      </c>
      <c r="AFG6" s="1">
        <f t="shared" ca="1" si="56"/>
        <v>80.900000000000006</v>
      </c>
      <c r="AFH6" s="1">
        <f t="shared" ca="1" si="56"/>
        <v>80.7</v>
      </c>
      <c r="AFI6" s="1">
        <f t="shared" ca="1" si="56"/>
        <v>77.7</v>
      </c>
      <c r="AFJ6" s="1">
        <f t="shared" ca="1" si="56"/>
        <v>79.8</v>
      </c>
      <c r="AFK6" s="1">
        <f t="shared" ca="1" si="56"/>
        <v>81.2</v>
      </c>
      <c r="AFL6" s="1">
        <f t="shared" ca="1" si="56"/>
        <v>77.8</v>
      </c>
      <c r="AFM6" s="1">
        <f t="shared" ca="1" si="56"/>
        <v>79</v>
      </c>
      <c r="AFN6" s="1">
        <f t="shared" ca="1" si="56"/>
        <v>79.7</v>
      </c>
      <c r="AFO6" s="1">
        <f t="shared" ca="1" si="56"/>
        <v>76.900000000000006</v>
      </c>
      <c r="AFP6" s="1">
        <f t="shared" ca="1" si="56"/>
        <v>81.400000000000006</v>
      </c>
      <c r="AFQ6" s="1">
        <f t="shared" ca="1" si="56"/>
        <v>82.8</v>
      </c>
      <c r="AFR6" s="1">
        <f t="shared" ca="1" si="56"/>
        <v>79.599999999999994</v>
      </c>
      <c r="AFS6" s="1">
        <f t="shared" ca="1" si="56"/>
        <v>78.900000000000006</v>
      </c>
      <c r="AFT6" s="1">
        <f t="shared" ca="1" si="56"/>
        <v>81.099999999999994</v>
      </c>
      <c r="AFU6" s="1">
        <f t="shared" ca="1" si="56"/>
        <v>80.900000000000006</v>
      </c>
      <c r="AFV6" s="1">
        <f t="shared" ca="1" si="56"/>
        <v>80.099999999999994</v>
      </c>
      <c r="AFW6" s="1">
        <f t="shared" ca="1" si="56"/>
        <v>82.3</v>
      </c>
      <c r="AFX6" s="1">
        <f t="shared" ca="1" si="56"/>
        <v>78.2</v>
      </c>
      <c r="AFY6" s="1">
        <f t="shared" ca="1" si="56"/>
        <v>76.599999999999994</v>
      </c>
      <c r="AFZ6" s="1">
        <f t="shared" ca="1" si="56"/>
        <v>79.400000000000006</v>
      </c>
      <c r="AGA6" s="1">
        <f t="shared" ca="1" si="56"/>
        <v>77.8</v>
      </c>
      <c r="AGB6" s="1">
        <f t="shared" ca="1" si="56"/>
        <v>79.8</v>
      </c>
      <c r="AGC6" s="1">
        <f t="shared" ca="1" si="56"/>
        <v>80.099999999999994</v>
      </c>
      <c r="AGD6" s="1">
        <f t="shared" ca="1" si="56"/>
        <v>78</v>
      </c>
      <c r="AGE6" s="1">
        <f t="shared" ca="1" si="56"/>
        <v>78.5</v>
      </c>
      <c r="AGF6" s="1">
        <f t="shared" ca="1" si="56"/>
        <v>80.2</v>
      </c>
      <c r="AGG6" s="1">
        <f t="shared" ca="1" si="56"/>
        <v>80.2</v>
      </c>
      <c r="AGH6" s="1">
        <f t="shared" ca="1" si="56"/>
        <v>80.599999999999994</v>
      </c>
      <c r="AGI6" s="1">
        <f t="shared" ca="1" si="56"/>
        <v>81.8</v>
      </c>
      <c r="AGJ6" s="1">
        <f t="shared" ca="1" si="56"/>
        <v>77.2</v>
      </c>
      <c r="AGK6" s="1">
        <f t="shared" ca="1" si="56"/>
        <v>81.3</v>
      </c>
      <c r="AGL6" s="1">
        <f t="shared" ca="1" si="56"/>
        <v>77.599999999999994</v>
      </c>
      <c r="AGM6" s="1">
        <f t="shared" ca="1" si="56"/>
        <v>76.2</v>
      </c>
      <c r="AGN6" s="1">
        <f t="shared" ca="1" si="56"/>
        <v>79.900000000000006</v>
      </c>
      <c r="AGO6" s="1">
        <f t="shared" ca="1" si="56"/>
        <v>81.7</v>
      </c>
      <c r="AGP6" s="1">
        <f t="shared" ca="1" si="56"/>
        <v>81.3</v>
      </c>
      <c r="AGQ6" s="1">
        <f t="shared" ca="1" si="56"/>
        <v>82.3</v>
      </c>
      <c r="AGR6" s="1">
        <f t="shared" ca="1" si="56"/>
        <v>84.3</v>
      </c>
      <c r="AGS6" s="1">
        <f t="shared" ca="1" si="56"/>
        <v>77.3</v>
      </c>
      <c r="AGT6" s="1">
        <f t="shared" ca="1" si="56"/>
        <v>78.599999999999994</v>
      </c>
      <c r="AGU6" s="1">
        <f t="shared" ca="1" si="56"/>
        <v>80.400000000000006</v>
      </c>
      <c r="AGV6" s="1">
        <f t="shared" ca="1" si="56"/>
        <v>80.400000000000006</v>
      </c>
      <c r="AGW6" s="1">
        <f t="shared" ca="1" si="56"/>
        <v>80.7</v>
      </c>
      <c r="AGX6" s="1">
        <f t="shared" ca="1" si="56"/>
        <v>79.7</v>
      </c>
      <c r="AGY6" s="1">
        <f t="shared" ca="1" si="56"/>
        <v>80.599999999999994</v>
      </c>
      <c r="AGZ6" s="1">
        <f t="shared" ca="1" si="56"/>
        <v>78.2</v>
      </c>
      <c r="AHA6" s="1">
        <f t="shared" ca="1" si="56"/>
        <v>79.8</v>
      </c>
      <c r="AHB6" s="1">
        <f t="shared" ca="1" si="56"/>
        <v>80.599999999999994</v>
      </c>
      <c r="AHC6" s="1">
        <f t="shared" ca="1" si="56"/>
        <v>79.7</v>
      </c>
      <c r="AHD6" s="1">
        <f t="shared" ca="1" si="56"/>
        <v>84.2</v>
      </c>
      <c r="AHE6" s="1">
        <f t="shared" ca="1" si="56"/>
        <v>82.1</v>
      </c>
      <c r="AHF6" s="1">
        <f t="shared" ca="1" si="56"/>
        <v>81.5</v>
      </c>
      <c r="AHG6" s="1">
        <f t="shared" ca="1" si="56"/>
        <v>80.8</v>
      </c>
      <c r="AHH6" s="1">
        <f t="shared" ca="1" si="56"/>
        <v>79.599999999999994</v>
      </c>
      <c r="AHI6" s="1">
        <f t="shared" ca="1" si="56"/>
        <v>82.6</v>
      </c>
      <c r="AHJ6" s="1">
        <f t="shared" ca="1" si="56"/>
        <v>81.3</v>
      </c>
      <c r="AHK6" s="1">
        <f t="shared" ca="1" si="56"/>
        <v>77.5</v>
      </c>
      <c r="AHL6" s="1">
        <f t="shared" ca="1" si="56"/>
        <v>81.099999999999994</v>
      </c>
      <c r="AHM6" s="1">
        <f t="shared" ca="1" si="56"/>
        <v>75.400000000000006</v>
      </c>
      <c r="AHN6" s="1">
        <f t="shared" ca="1" si="56"/>
        <v>78.400000000000006</v>
      </c>
      <c r="AHO6" s="1">
        <f t="shared" ca="1" si="56"/>
        <v>79.8</v>
      </c>
      <c r="AHP6" s="1">
        <f t="shared" ca="1" si="56"/>
        <v>79.099999999999994</v>
      </c>
      <c r="AHQ6" s="1">
        <f t="shared" ca="1" si="41"/>
        <v>79.7</v>
      </c>
      <c r="AHR6" s="1">
        <f t="shared" ca="1" si="41"/>
        <v>77.2</v>
      </c>
      <c r="AHS6" s="1">
        <f t="shared" ca="1" si="41"/>
        <v>78.900000000000006</v>
      </c>
      <c r="AHT6" s="1">
        <f t="shared" ca="1" si="41"/>
        <v>77.8</v>
      </c>
      <c r="AHU6" s="1">
        <f t="shared" ca="1" si="41"/>
        <v>79.400000000000006</v>
      </c>
      <c r="AHV6" s="1">
        <f t="shared" ca="1" si="41"/>
        <v>80</v>
      </c>
      <c r="AHW6" s="1">
        <f t="shared" ca="1" si="41"/>
        <v>81.3</v>
      </c>
      <c r="AHX6" s="1">
        <f t="shared" ca="1" si="41"/>
        <v>76.599999999999994</v>
      </c>
      <c r="AHY6" s="1">
        <f t="shared" ca="1" si="41"/>
        <v>83.8</v>
      </c>
      <c r="AHZ6" s="1">
        <f t="shared" ca="1" si="41"/>
        <v>81.5</v>
      </c>
      <c r="AIA6" s="1">
        <f t="shared" ca="1" si="41"/>
        <v>77.7</v>
      </c>
      <c r="AIB6" s="1">
        <f t="shared" ca="1" si="41"/>
        <v>78.599999999999994</v>
      </c>
      <c r="AIC6" s="1">
        <f t="shared" ca="1" si="41"/>
        <v>82.3</v>
      </c>
      <c r="AID6" s="1">
        <f t="shared" ca="1" si="41"/>
        <v>76.8</v>
      </c>
      <c r="AIE6" s="1">
        <f t="shared" ca="1" si="41"/>
        <v>81.400000000000006</v>
      </c>
      <c r="AIF6" s="1">
        <f t="shared" ca="1" si="41"/>
        <v>82.9</v>
      </c>
      <c r="AIG6" s="1">
        <f t="shared" ca="1" si="41"/>
        <v>80.7</v>
      </c>
      <c r="AIH6" s="1">
        <f t="shared" ca="1" si="41"/>
        <v>81.900000000000006</v>
      </c>
      <c r="AII6" s="1">
        <f t="shared" ca="1" si="41"/>
        <v>81.3</v>
      </c>
      <c r="AIJ6" s="1">
        <f t="shared" ca="1" si="41"/>
        <v>82.2</v>
      </c>
      <c r="AIK6" s="1">
        <f t="shared" ca="1" si="41"/>
        <v>79.5</v>
      </c>
      <c r="AIL6" s="1">
        <f t="shared" ca="1" si="41"/>
        <v>79.599999999999994</v>
      </c>
      <c r="AIM6" s="1">
        <f t="shared" ca="1" si="41"/>
        <v>82.1</v>
      </c>
      <c r="AIN6" s="1">
        <f t="shared" ca="1" si="41"/>
        <v>82.2</v>
      </c>
      <c r="AIO6" s="1">
        <f t="shared" ca="1" si="41"/>
        <v>80.099999999999994</v>
      </c>
      <c r="AIP6" s="1">
        <f t="shared" ca="1" si="41"/>
        <v>79.2</v>
      </c>
      <c r="AIQ6" s="1">
        <f t="shared" ca="1" si="41"/>
        <v>80.099999999999994</v>
      </c>
      <c r="AIR6" s="1">
        <f t="shared" ca="1" si="41"/>
        <v>83</v>
      </c>
      <c r="AIS6" s="1">
        <f t="shared" ca="1" si="41"/>
        <v>83.6</v>
      </c>
      <c r="AIT6" s="1">
        <f t="shared" ca="1" si="41"/>
        <v>76.900000000000006</v>
      </c>
      <c r="AIU6" s="1">
        <f t="shared" ca="1" si="41"/>
        <v>80.3</v>
      </c>
      <c r="AIV6" s="1">
        <f t="shared" ca="1" si="41"/>
        <v>76.099999999999994</v>
      </c>
      <c r="AIW6" s="1">
        <f t="shared" ca="1" si="41"/>
        <v>80.599999999999994</v>
      </c>
      <c r="AIX6" s="1">
        <f t="shared" ca="1" si="41"/>
        <v>82.1</v>
      </c>
      <c r="AIY6" s="1">
        <f t="shared" ca="1" si="41"/>
        <v>81.3</v>
      </c>
      <c r="AIZ6" s="1">
        <f t="shared" ca="1" si="41"/>
        <v>78.7</v>
      </c>
      <c r="AJA6" s="1">
        <f t="shared" ca="1" si="41"/>
        <v>84.1</v>
      </c>
      <c r="AJB6" s="1">
        <f t="shared" ca="1" si="41"/>
        <v>80.099999999999994</v>
      </c>
      <c r="AJC6" s="1">
        <f t="shared" ca="1" si="41"/>
        <v>79.099999999999994</v>
      </c>
      <c r="AJD6" s="1">
        <f t="shared" ca="1" si="41"/>
        <v>79.900000000000006</v>
      </c>
      <c r="AJE6" s="1">
        <f t="shared" ca="1" si="41"/>
        <v>81.400000000000006</v>
      </c>
      <c r="AJF6" s="1">
        <f t="shared" ca="1" si="41"/>
        <v>78.400000000000006</v>
      </c>
      <c r="AJG6" s="1">
        <f t="shared" ca="1" si="41"/>
        <v>78.099999999999994</v>
      </c>
      <c r="AJH6" s="1">
        <f t="shared" ca="1" si="41"/>
        <v>81.8</v>
      </c>
      <c r="AJI6" s="1">
        <f t="shared" ca="1" si="41"/>
        <v>79</v>
      </c>
      <c r="AJJ6" s="1">
        <f t="shared" ca="1" si="41"/>
        <v>76.599999999999994</v>
      </c>
      <c r="AJK6" s="1">
        <f t="shared" ca="1" si="41"/>
        <v>78.7</v>
      </c>
      <c r="AJL6" s="1">
        <f t="shared" ca="1" si="41"/>
        <v>81.2</v>
      </c>
      <c r="AJM6" s="1">
        <f t="shared" ca="1" si="41"/>
        <v>78.400000000000006</v>
      </c>
      <c r="AJN6" s="1">
        <f t="shared" ca="1" si="41"/>
        <v>81.900000000000006</v>
      </c>
      <c r="AJO6" s="1">
        <f t="shared" ca="1" si="41"/>
        <v>76.400000000000006</v>
      </c>
      <c r="AJP6" s="1">
        <f t="shared" ca="1" si="41"/>
        <v>82.3</v>
      </c>
      <c r="AJQ6" s="1">
        <f t="shared" ca="1" si="41"/>
        <v>77</v>
      </c>
      <c r="AJR6" s="1">
        <f t="shared" ca="1" si="41"/>
        <v>79.8</v>
      </c>
      <c r="AJS6" s="1">
        <f t="shared" ca="1" si="41"/>
        <v>82</v>
      </c>
      <c r="AJT6" s="1">
        <f t="shared" ca="1" si="41"/>
        <v>82.5</v>
      </c>
      <c r="AJU6" s="1">
        <f t="shared" ca="1" si="41"/>
        <v>77.099999999999994</v>
      </c>
      <c r="AJV6" s="1">
        <f t="shared" ca="1" si="41"/>
        <v>80.099999999999994</v>
      </c>
      <c r="AJW6" s="1">
        <f t="shared" ca="1" si="41"/>
        <v>79.599999999999994</v>
      </c>
      <c r="AJX6" s="1">
        <f t="shared" ca="1" si="41"/>
        <v>81</v>
      </c>
      <c r="AJY6" s="1">
        <f t="shared" ca="1" si="41"/>
        <v>80.400000000000006</v>
      </c>
      <c r="AJZ6" s="1">
        <f t="shared" ca="1" si="41"/>
        <v>78.2</v>
      </c>
      <c r="AKA6" s="1">
        <f t="shared" ca="1" si="41"/>
        <v>78.2</v>
      </c>
      <c r="AKB6" s="1">
        <f t="shared" ca="1" si="15"/>
        <v>78.900000000000006</v>
      </c>
      <c r="AKC6" s="1">
        <f t="shared" ref="AKC6:AMN6" ca="1" si="57">ROUND(_xlfn.NORM.INV(RAND(),$B$2,$B$3),1)</f>
        <v>81.900000000000006</v>
      </c>
      <c r="AKD6" s="1">
        <f t="shared" ca="1" si="57"/>
        <v>81.900000000000006</v>
      </c>
      <c r="AKE6" s="1">
        <f t="shared" ca="1" si="57"/>
        <v>79.099999999999994</v>
      </c>
      <c r="AKF6" s="1">
        <f t="shared" ca="1" si="57"/>
        <v>78.8</v>
      </c>
      <c r="AKG6" s="1">
        <f t="shared" ca="1" si="57"/>
        <v>76.599999999999994</v>
      </c>
      <c r="AKH6" s="1">
        <f t="shared" ca="1" si="57"/>
        <v>79.2</v>
      </c>
      <c r="AKI6" s="1">
        <f t="shared" ca="1" si="57"/>
        <v>80.099999999999994</v>
      </c>
      <c r="AKJ6" s="1">
        <f t="shared" ca="1" si="57"/>
        <v>81.5</v>
      </c>
      <c r="AKK6" s="1">
        <f t="shared" ca="1" si="57"/>
        <v>75.8</v>
      </c>
      <c r="AKL6" s="1">
        <f t="shared" ca="1" si="57"/>
        <v>76.2</v>
      </c>
      <c r="AKM6" s="1">
        <f t="shared" ca="1" si="57"/>
        <v>82.9</v>
      </c>
      <c r="AKN6" s="1">
        <f t="shared" ca="1" si="57"/>
        <v>80</v>
      </c>
      <c r="AKO6" s="1">
        <f t="shared" ca="1" si="57"/>
        <v>85.2</v>
      </c>
      <c r="AKP6" s="1">
        <f t="shared" ca="1" si="57"/>
        <v>81.599999999999994</v>
      </c>
      <c r="AKQ6" s="1">
        <f t="shared" ca="1" si="57"/>
        <v>83.5</v>
      </c>
      <c r="AKR6" s="1">
        <f t="shared" ca="1" si="57"/>
        <v>76.5</v>
      </c>
      <c r="AKS6" s="1">
        <f t="shared" ca="1" si="57"/>
        <v>79.8</v>
      </c>
      <c r="AKT6" s="1">
        <f t="shared" ca="1" si="57"/>
        <v>80.5</v>
      </c>
      <c r="AKU6" s="1">
        <f t="shared" ca="1" si="57"/>
        <v>79.2</v>
      </c>
      <c r="AKV6" s="1">
        <f t="shared" ca="1" si="57"/>
        <v>82.8</v>
      </c>
      <c r="AKW6" s="1">
        <f t="shared" ca="1" si="57"/>
        <v>78.8</v>
      </c>
      <c r="AKX6" s="1">
        <f t="shared" ca="1" si="57"/>
        <v>77.8</v>
      </c>
      <c r="AKY6" s="1">
        <f t="shared" ca="1" si="57"/>
        <v>79.2</v>
      </c>
      <c r="AKZ6" s="1">
        <f t="shared" ca="1" si="57"/>
        <v>81.2</v>
      </c>
      <c r="ALA6" s="1">
        <f t="shared" ca="1" si="57"/>
        <v>78</v>
      </c>
      <c r="ALB6" s="1">
        <f t="shared" ca="1" si="57"/>
        <v>80.5</v>
      </c>
      <c r="ALC6" s="1">
        <f t="shared" ca="1" si="57"/>
        <v>79</v>
      </c>
      <c r="ALD6" s="1">
        <f t="shared" ca="1" si="57"/>
        <v>76.400000000000006</v>
      </c>
      <c r="ALE6" s="1">
        <f t="shared" ca="1" si="57"/>
        <v>82.9</v>
      </c>
      <c r="ALF6" s="1">
        <f t="shared" ca="1" si="57"/>
        <v>80.7</v>
      </c>
      <c r="ALG6" s="1">
        <f t="shared" ca="1" si="57"/>
        <v>81.7</v>
      </c>
      <c r="ALH6" s="1">
        <f t="shared" ca="1" si="57"/>
        <v>75.2</v>
      </c>
      <c r="ALI6" s="1">
        <f t="shared" ca="1" si="57"/>
        <v>77.8</v>
      </c>
      <c r="ALJ6" s="1">
        <f t="shared" ca="1" si="57"/>
        <v>80.400000000000006</v>
      </c>
      <c r="ALK6" s="1">
        <f t="shared" ca="1" si="57"/>
        <v>81.599999999999994</v>
      </c>
      <c r="ALL6" s="1">
        <f t="shared" ca="1" si="57"/>
        <v>82.9</v>
      </c>
      <c r="ALM6" s="1">
        <f t="shared" ca="1" si="57"/>
        <v>80.8</v>
      </c>
      <c r="ALN6" s="1">
        <f t="shared" ca="1" si="57"/>
        <v>79.7</v>
      </c>
      <c r="ALO6" s="1">
        <f t="shared" ca="1" si="57"/>
        <v>80.400000000000006</v>
      </c>
      <c r="ALP6" s="1">
        <f t="shared" ca="1" si="57"/>
        <v>79</v>
      </c>
      <c r="ALQ6" s="1">
        <f t="shared" ca="1" si="57"/>
        <v>82.1</v>
      </c>
      <c r="ALR6" s="1">
        <f t="shared" ca="1" si="57"/>
        <v>80.400000000000006</v>
      </c>
      <c r="ALS6" s="1">
        <f t="shared" ca="1" si="57"/>
        <v>78.5</v>
      </c>
      <c r="ALT6" s="1">
        <f t="shared" ca="1" si="57"/>
        <v>81.400000000000006</v>
      </c>
      <c r="ALU6" s="1">
        <f t="shared" ca="1" si="57"/>
        <v>81.8</v>
      </c>
      <c r="ALV6" s="1">
        <f t="shared" ca="1" si="57"/>
        <v>85.1</v>
      </c>
      <c r="ALW6" s="1">
        <f t="shared" ca="1" si="57"/>
        <v>76.8</v>
      </c>
      <c r="ALX6" s="1">
        <f t="shared" ca="1" si="57"/>
        <v>77.099999999999994</v>
      </c>
      <c r="ALY6" s="1">
        <f t="shared" ca="1" si="57"/>
        <v>78.5</v>
      </c>
      <c r="ALZ6" s="1">
        <f t="shared" ca="1" si="57"/>
        <v>79.599999999999994</v>
      </c>
      <c r="AMA6" s="1">
        <f t="shared" ca="1" si="57"/>
        <v>79.8</v>
      </c>
      <c r="AMB6" s="1">
        <f t="shared" ca="1" si="57"/>
        <v>79.7</v>
      </c>
      <c r="AMC6" s="1">
        <f t="shared" ca="1" si="57"/>
        <v>78.7</v>
      </c>
      <c r="AMD6" s="1">
        <f t="shared" ca="1" si="57"/>
        <v>77.900000000000006</v>
      </c>
      <c r="AME6" s="1">
        <f t="shared" ca="1" si="57"/>
        <v>79</v>
      </c>
      <c r="AMF6" s="1">
        <f t="shared" ca="1" si="57"/>
        <v>80.599999999999994</v>
      </c>
      <c r="AMG6" s="1">
        <f t="shared" ca="1" si="57"/>
        <v>83.1</v>
      </c>
      <c r="AMH6" s="1">
        <f t="shared" ca="1" si="57"/>
        <v>79.3</v>
      </c>
      <c r="AMI6" s="1">
        <f t="shared" ca="1" si="57"/>
        <v>78.5</v>
      </c>
      <c r="AMJ6" s="1">
        <f t="shared" ca="1" si="57"/>
        <v>77</v>
      </c>
      <c r="AMK6" s="1">
        <f t="shared" ca="1" si="57"/>
        <v>82.9</v>
      </c>
      <c r="AML6" s="1">
        <f t="shared" ca="1" si="57"/>
        <v>80.5</v>
      </c>
      <c r="AMM6" s="1">
        <f t="shared" ca="1" si="57"/>
        <v>79.5</v>
      </c>
      <c r="AMN6" s="1">
        <f t="shared" ca="1" si="57"/>
        <v>81.599999999999994</v>
      </c>
      <c r="AMO6" s="1">
        <f t="shared" ca="1" si="42"/>
        <v>80.400000000000006</v>
      </c>
      <c r="AMP6" s="1">
        <f t="shared" ca="1" si="42"/>
        <v>78.400000000000006</v>
      </c>
      <c r="AMQ6" s="1">
        <f t="shared" ca="1" si="42"/>
        <v>80.099999999999994</v>
      </c>
      <c r="AMR6" s="1">
        <f t="shared" ca="1" si="42"/>
        <v>78.599999999999994</v>
      </c>
      <c r="AMS6" s="1">
        <f t="shared" ca="1" si="42"/>
        <v>81</v>
      </c>
      <c r="AMT6" s="1">
        <f t="shared" ca="1" si="42"/>
        <v>78.2</v>
      </c>
      <c r="AMU6" s="1">
        <f t="shared" ca="1" si="42"/>
        <v>79.8</v>
      </c>
      <c r="AMV6" s="1">
        <f t="shared" ca="1" si="42"/>
        <v>80.5</v>
      </c>
      <c r="AMW6" s="1">
        <f t="shared" ca="1" si="42"/>
        <v>81.3</v>
      </c>
      <c r="AMX6" s="1">
        <f t="shared" ca="1" si="42"/>
        <v>81.099999999999994</v>
      </c>
      <c r="AMY6" s="1">
        <f t="shared" ca="1" si="42"/>
        <v>81.599999999999994</v>
      </c>
      <c r="AMZ6" s="1">
        <f t="shared" ca="1" si="42"/>
        <v>80.5</v>
      </c>
      <c r="ANA6" s="1">
        <f t="shared" ca="1" si="42"/>
        <v>79.2</v>
      </c>
      <c r="ANB6" s="1">
        <f t="shared" ca="1" si="42"/>
        <v>81.7</v>
      </c>
      <c r="ANC6" s="1">
        <f t="shared" ca="1" si="42"/>
        <v>81.5</v>
      </c>
      <c r="AND6" s="1">
        <f t="shared" ca="1" si="42"/>
        <v>79.7</v>
      </c>
      <c r="ANE6" s="1">
        <f t="shared" ca="1" si="42"/>
        <v>79.3</v>
      </c>
      <c r="ANF6" s="1">
        <f t="shared" ca="1" si="42"/>
        <v>77.8</v>
      </c>
      <c r="ANG6" s="1">
        <f t="shared" ca="1" si="42"/>
        <v>82</v>
      </c>
      <c r="ANH6" s="1">
        <f t="shared" ca="1" si="42"/>
        <v>81.2</v>
      </c>
      <c r="ANI6" s="1">
        <f t="shared" ca="1" si="42"/>
        <v>80.3</v>
      </c>
      <c r="ANJ6" s="1">
        <f t="shared" ca="1" si="42"/>
        <v>78.900000000000006</v>
      </c>
      <c r="ANK6" s="1">
        <f t="shared" ca="1" si="42"/>
        <v>78.7</v>
      </c>
      <c r="ANL6" s="1">
        <f t="shared" ca="1" si="42"/>
        <v>78.5</v>
      </c>
      <c r="ANM6" s="1">
        <f t="shared" ca="1" si="42"/>
        <v>80.599999999999994</v>
      </c>
      <c r="ANN6" s="1">
        <f t="shared" ca="1" si="42"/>
        <v>76.599999999999994</v>
      </c>
      <c r="ANO6" s="1">
        <f t="shared" ca="1" si="42"/>
        <v>80</v>
      </c>
      <c r="ANP6" s="1">
        <f t="shared" ca="1" si="42"/>
        <v>79</v>
      </c>
      <c r="ANQ6" s="1">
        <f t="shared" ca="1" si="42"/>
        <v>81.099999999999994</v>
      </c>
      <c r="ANR6" s="1">
        <f t="shared" ca="1" si="42"/>
        <v>80.2</v>
      </c>
      <c r="ANS6" s="1">
        <f t="shared" ca="1" si="42"/>
        <v>78.400000000000006</v>
      </c>
      <c r="ANT6" s="1">
        <f t="shared" ca="1" si="42"/>
        <v>80.900000000000006</v>
      </c>
      <c r="ANU6" s="1">
        <f t="shared" ca="1" si="42"/>
        <v>80.099999999999994</v>
      </c>
      <c r="ANV6" s="1">
        <f t="shared" ca="1" si="42"/>
        <v>79.7</v>
      </c>
      <c r="ANW6" s="1">
        <f t="shared" ca="1" si="42"/>
        <v>76.099999999999994</v>
      </c>
      <c r="ANX6" s="1">
        <f t="shared" ca="1" si="42"/>
        <v>81.900000000000006</v>
      </c>
      <c r="ANY6" s="1">
        <f t="shared" ca="1" si="42"/>
        <v>82.9</v>
      </c>
      <c r="ANZ6" s="1">
        <f t="shared" ca="1" si="42"/>
        <v>80.8</v>
      </c>
      <c r="AOA6" s="1">
        <f t="shared" ca="1" si="42"/>
        <v>80.099999999999994</v>
      </c>
      <c r="AOB6" s="1">
        <f t="shared" ca="1" si="42"/>
        <v>78.2</v>
      </c>
      <c r="AOC6" s="1">
        <f t="shared" ca="1" si="42"/>
        <v>80.7</v>
      </c>
      <c r="AOD6" s="1">
        <f t="shared" ca="1" si="42"/>
        <v>80.5</v>
      </c>
      <c r="AOE6" s="1">
        <f t="shared" ca="1" si="42"/>
        <v>82.1</v>
      </c>
      <c r="AOF6" s="1">
        <f t="shared" ca="1" si="42"/>
        <v>76</v>
      </c>
      <c r="AOG6" s="1">
        <f t="shared" ca="1" si="42"/>
        <v>78.900000000000006</v>
      </c>
      <c r="AOH6" s="1">
        <f t="shared" ca="1" si="42"/>
        <v>80.400000000000006</v>
      </c>
      <c r="AOI6" s="1">
        <f t="shared" ca="1" si="42"/>
        <v>78.400000000000006</v>
      </c>
      <c r="AOJ6" s="1">
        <f t="shared" ca="1" si="42"/>
        <v>78.400000000000006</v>
      </c>
      <c r="AOK6" s="1">
        <f t="shared" ca="1" si="42"/>
        <v>77</v>
      </c>
      <c r="AOL6" s="1">
        <f t="shared" ca="1" si="42"/>
        <v>79.400000000000006</v>
      </c>
      <c r="AOM6" s="1">
        <f t="shared" ca="1" si="42"/>
        <v>78.8</v>
      </c>
      <c r="AON6" s="1">
        <f t="shared" ca="1" si="42"/>
        <v>78.2</v>
      </c>
      <c r="AOO6" s="1">
        <f t="shared" ca="1" si="42"/>
        <v>81</v>
      </c>
      <c r="AOP6" s="1">
        <f t="shared" ca="1" si="42"/>
        <v>79.3</v>
      </c>
      <c r="AOQ6" s="1">
        <f t="shared" ca="1" si="42"/>
        <v>83.1</v>
      </c>
      <c r="AOR6" s="1">
        <f t="shared" ca="1" si="42"/>
        <v>75.2</v>
      </c>
      <c r="AOS6" s="1">
        <f t="shared" ca="1" si="42"/>
        <v>86.2</v>
      </c>
      <c r="AOT6" s="1">
        <f t="shared" ca="1" si="42"/>
        <v>78.599999999999994</v>
      </c>
      <c r="AOU6" s="1">
        <f t="shared" ca="1" si="42"/>
        <v>75.7</v>
      </c>
      <c r="AOV6" s="1">
        <f t="shared" ca="1" si="42"/>
        <v>83.4</v>
      </c>
      <c r="AOW6" s="1">
        <f t="shared" ca="1" si="42"/>
        <v>80</v>
      </c>
      <c r="AOX6" s="1">
        <f t="shared" ca="1" si="42"/>
        <v>81</v>
      </c>
      <c r="AOY6" s="1">
        <f t="shared" ca="1" si="42"/>
        <v>81.5</v>
      </c>
      <c r="AOZ6" s="1">
        <f t="shared" ca="1" si="17"/>
        <v>79.3</v>
      </c>
      <c r="APA6" s="1">
        <f t="shared" ref="APA6:ARL6" ca="1" si="58">ROUND(_xlfn.NORM.INV(RAND(),$B$2,$B$3),1)</f>
        <v>77.400000000000006</v>
      </c>
      <c r="APB6" s="1">
        <f t="shared" ca="1" si="58"/>
        <v>79.400000000000006</v>
      </c>
      <c r="APC6" s="1">
        <f t="shared" ca="1" si="58"/>
        <v>80.3</v>
      </c>
      <c r="APD6" s="1">
        <f t="shared" ca="1" si="58"/>
        <v>82.6</v>
      </c>
      <c r="APE6" s="1">
        <f t="shared" ca="1" si="58"/>
        <v>80.7</v>
      </c>
      <c r="APF6" s="1">
        <f t="shared" ca="1" si="58"/>
        <v>80</v>
      </c>
      <c r="APG6" s="1">
        <f t="shared" ca="1" si="58"/>
        <v>79</v>
      </c>
      <c r="APH6" s="1">
        <f t="shared" ca="1" si="58"/>
        <v>79.3</v>
      </c>
      <c r="API6" s="1">
        <f t="shared" ca="1" si="58"/>
        <v>80.8</v>
      </c>
      <c r="APJ6" s="1">
        <f t="shared" ca="1" si="58"/>
        <v>84.5</v>
      </c>
      <c r="APK6" s="1">
        <f t="shared" ca="1" si="58"/>
        <v>82.4</v>
      </c>
      <c r="APL6" s="1">
        <f t="shared" ca="1" si="58"/>
        <v>80</v>
      </c>
      <c r="APM6" s="1">
        <f t="shared" ca="1" si="58"/>
        <v>81.400000000000006</v>
      </c>
      <c r="APN6" s="1">
        <f t="shared" ca="1" si="58"/>
        <v>81.3</v>
      </c>
      <c r="APO6" s="1">
        <f t="shared" ca="1" si="58"/>
        <v>81.400000000000006</v>
      </c>
      <c r="APP6" s="1">
        <f t="shared" ca="1" si="58"/>
        <v>79.7</v>
      </c>
      <c r="APQ6" s="1">
        <f t="shared" ca="1" si="58"/>
        <v>83.9</v>
      </c>
      <c r="APR6" s="1">
        <f t="shared" ca="1" si="58"/>
        <v>82.2</v>
      </c>
      <c r="APS6" s="1">
        <f t="shared" ca="1" si="58"/>
        <v>77.900000000000006</v>
      </c>
      <c r="APT6" s="1">
        <f t="shared" ca="1" si="58"/>
        <v>80.900000000000006</v>
      </c>
      <c r="APU6" s="1">
        <f t="shared" ca="1" si="58"/>
        <v>84.7</v>
      </c>
      <c r="APV6" s="1">
        <f t="shared" ca="1" si="58"/>
        <v>77.099999999999994</v>
      </c>
      <c r="APW6" s="1">
        <f t="shared" ca="1" si="58"/>
        <v>79.7</v>
      </c>
      <c r="APX6" s="1">
        <f t="shared" ca="1" si="58"/>
        <v>78.2</v>
      </c>
      <c r="APY6" s="1">
        <f t="shared" ca="1" si="58"/>
        <v>82.2</v>
      </c>
      <c r="APZ6" s="1">
        <f t="shared" ca="1" si="58"/>
        <v>80.400000000000006</v>
      </c>
      <c r="AQA6" s="1">
        <f t="shared" ca="1" si="58"/>
        <v>79</v>
      </c>
      <c r="AQB6" s="1">
        <f t="shared" ca="1" si="58"/>
        <v>83.5</v>
      </c>
      <c r="AQC6" s="1">
        <f t="shared" ca="1" si="58"/>
        <v>81.099999999999994</v>
      </c>
      <c r="AQD6" s="1">
        <f t="shared" ca="1" si="58"/>
        <v>81.5</v>
      </c>
      <c r="AQE6" s="1">
        <f t="shared" ca="1" si="58"/>
        <v>80</v>
      </c>
      <c r="AQF6" s="1">
        <f t="shared" ca="1" si="58"/>
        <v>77.7</v>
      </c>
      <c r="AQG6" s="1">
        <f t="shared" ca="1" si="58"/>
        <v>79.7</v>
      </c>
      <c r="AQH6" s="1">
        <f t="shared" ca="1" si="58"/>
        <v>81.599999999999994</v>
      </c>
      <c r="AQI6" s="1">
        <f t="shared" ca="1" si="58"/>
        <v>80.7</v>
      </c>
      <c r="AQJ6" s="1">
        <f t="shared" ca="1" si="58"/>
        <v>79.8</v>
      </c>
      <c r="AQK6" s="1">
        <f t="shared" ca="1" si="58"/>
        <v>83.1</v>
      </c>
      <c r="AQL6" s="1">
        <f t="shared" ca="1" si="58"/>
        <v>75.8</v>
      </c>
      <c r="AQM6" s="1">
        <f t="shared" ca="1" si="58"/>
        <v>79.7</v>
      </c>
      <c r="AQN6" s="1">
        <f t="shared" ca="1" si="58"/>
        <v>79.7</v>
      </c>
      <c r="AQO6" s="1">
        <f t="shared" ca="1" si="58"/>
        <v>77.099999999999994</v>
      </c>
      <c r="AQP6" s="1">
        <f t="shared" ca="1" si="58"/>
        <v>78.099999999999994</v>
      </c>
      <c r="AQQ6" s="1">
        <f t="shared" ca="1" si="58"/>
        <v>79.2</v>
      </c>
      <c r="AQR6" s="1">
        <f t="shared" ca="1" si="58"/>
        <v>80.599999999999994</v>
      </c>
      <c r="AQS6" s="1">
        <f t="shared" ca="1" si="58"/>
        <v>78.400000000000006</v>
      </c>
      <c r="AQT6" s="1">
        <f t="shared" ca="1" si="58"/>
        <v>78.2</v>
      </c>
      <c r="AQU6" s="1">
        <f t="shared" ca="1" si="58"/>
        <v>81</v>
      </c>
      <c r="AQV6" s="1">
        <f t="shared" ca="1" si="58"/>
        <v>82.5</v>
      </c>
      <c r="AQW6" s="1">
        <f t="shared" ca="1" si="58"/>
        <v>80.7</v>
      </c>
      <c r="AQX6" s="1">
        <f t="shared" ca="1" si="58"/>
        <v>79.8</v>
      </c>
      <c r="AQY6" s="1">
        <f t="shared" ca="1" si="58"/>
        <v>80.400000000000006</v>
      </c>
      <c r="AQZ6" s="1">
        <f t="shared" ca="1" si="58"/>
        <v>83.9</v>
      </c>
      <c r="ARA6" s="1">
        <f t="shared" ca="1" si="58"/>
        <v>79.900000000000006</v>
      </c>
      <c r="ARB6" s="1">
        <f t="shared" ca="1" si="58"/>
        <v>77.7</v>
      </c>
      <c r="ARC6" s="1">
        <f t="shared" ca="1" si="58"/>
        <v>82.7</v>
      </c>
      <c r="ARD6" s="1">
        <f t="shared" ca="1" si="58"/>
        <v>81.3</v>
      </c>
      <c r="ARE6" s="1">
        <f t="shared" ca="1" si="58"/>
        <v>81.599999999999994</v>
      </c>
      <c r="ARF6" s="1">
        <f t="shared" ca="1" si="58"/>
        <v>79.099999999999994</v>
      </c>
      <c r="ARG6" s="1">
        <f t="shared" ca="1" si="58"/>
        <v>78.7</v>
      </c>
      <c r="ARH6" s="1">
        <f t="shared" ca="1" si="58"/>
        <v>81.400000000000006</v>
      </c>
      <c r="ARI6" s="1">
        <f t="shared" ca="1" si="58"/>
        <v>80.3</v>
      </c>
      <c r="ARJ6" s="1">
        <f t="shared" ca="1" si="58"/>
        <v>84.4</v>
      </c>
      <c r="ARK6" s="1">
        <f t="shared" ca="1" si="58"/>
        <v>78.2</v>
      </c>
      <c r="ARL6" s="1">
        <f t="shared" ca="1" si="58"/>
        <v>80.8</v>
      </c>
      <c r="ARM6" s="1">
        <f t="shared" ca="1" si="43"/>
        <v>79.8</v>
      </c>
      <c r="ARN6" s="1">
        <f t="shared" ca="1" si="43"/>
        <v>80.8</v>
      </c>
      <c r="ARO6" s="1">
        <f t="shared" ca="1" si="43"/>
        <v>81</v>
      </c>
      <c r="ARP6" s="1">
        <f t="shared" ca="1" si="43"/>
        <v>81.3</v>
      </c>
      <c r="ARQ6" s="1">
        <f t="shared" ca="1" si="43"/>
        <v>79.599999999999994</v>
      </c>
      <c r="ARR6" s="1">
        <f t="shared" ca="1" si="43"/>
        <v>79.2</v>
      </c>
      <c r="ARS6" s="1">
        <f t="shared" ca="1" si="43"/>
        <v>80.400000000000006</v>
      </c>
      <c r="ART6" s="1">
        <f t="shared" ca="1" si="43"/>
        <v>77.7</v>
      </c>
      <c r="ARU6" s="1">
        <f t="shared" ca="1" si="43"/>
        <v>76.3</v>
      </c>
      <c r="ARV6" s="1">
        <f t="shared" ca="1" si="43"/>
        <v>81.2</v>
      </c>
      <c r="ARW6" s="1">
        <f t="shared" ca="1" si="43"/>
        <v>80.5</v>
      </c>
      <c r="ARX6" s="1">
        <f t="shared" ca="1" si="43"/>
        <v>76.099999999999994</v>
      </c>
      <c r="ARY6" s="1">
        <f t="shared" ca="1" si="43"/>
        <v>81</v>
      </c>
      <c r="ARZ6" s="1">
        <f t="shared" ca="1" si="43"/>
        <v>80.900000000000006</v>
      </c>
      <c r="ASA6" s="1">
        <f t="shared" ca="1" si="43"/>
        <v>78.900000000000006</v>
      </c>
      <c r="ASB6" s="1">
        <f t="shared" ca="1" si="43"/>
        <v>81.3</v>
      </c>
      <c r="ASC6" s="1">
        <f t="shared" ca="1" si="43"/>
        <v>82.8</v>
      </c>
      <c r="ASD6" s="1">
        <f t="shared" ca="1" si="43"/>
        <v>78.900000000000006</v>
      </c>
      <c r="ASE6" s="1">
        <f t="shared" ca="1" si="43"/>
        <v>80.8</v>
      </c>
      <c r="ASF6" s="1">
        <f t="shared" ca="1" si="43"/>
        <v>80.900000000000006</v>
      </c>
      <c r="ASG6" s="1">
        <f t="shared" ca="1" si="43"/>
        <v>78.5</v>
      </c>
      <c r="ASH6" s="1">
        <f t="shared" ca="1" si="43"/>
        <v>76.900000000000006</v>
      </c>
      <c r="ASI6" s="1">
        <f t="shared" ca="1" si="43"/>
        <v>79.599999999999994</v>
      </c>
      <c r="ASJ6" s="1">
        <f t="shared" ca="1" si="43"/>
        <v>78.7</v>
      </c>
      <c r="ASK6" s="1">
        <f t="shared" ca="1" si="43"/>
        <v>79.900000000000006</v>
      </c>
      <c r="ASL6" s="1">
        <f t="shared" ca="1" si="43"/>
        <v>78.099999999999994</v>
      </c>
      <c r="ASM6" s="1">
        <f t="shared" ca="1" si="43"/>
        <v>79.8</v>
      </c>
      <c r="ASN6" s="1">
        <f t="shared" ca="1" si="43"/>
        <v>78.599999999999994</v>
      </c>
      <c r="ASO6" s="1">
        <f t="shared" ca="1" si="43"/>
        <v>81.5</v>
      </c>
      <c r="ASP6" s="1">
        <f t="shared" ca="1" si="43"/>
        <v>77.2</v>
      </c>
      <c r="ASQ6" s="1">
        <f t="shared" ca="1" si="43"/>
        <v>79.8</v>
      </c>
      <c r="ASR6" s="1">
        <f t="shared" ca="1" si="43"/>
        <v>82</v>
      </c>
      <c r="ASS6" s="1">
        <f t="shared" ca="1" si="43"/>
        <v>78.7</v>
      </c>
      <c r="AST6" s="1">
        <f t="shared" ca="1" si="43"/>
        <v>85.1</v>
      </c>
      <c r="ASU6" s="1">
        <f t="shared" ca="1" si="43"/>
        <v>78.2</v>
      </c>
      <c r="ASV6" s="1">
        <f t="shared" ca="1" si="43"/>
        <v>79.7</v>
      </c>
      <c r="ASW6" s="1">
        <f t="shared" ca="1" si="43"/>
        <v>78.599999999999994</v>
      </c>
      <c r="ASX6" s="1">
        <f t="shared" ca="1" si="43"/>
        <v>77.5</v>
      </c>
      <c r="ASY6" s="1">
        <f t="shared" ca="1" si="43"/>
        <v>78.7</v>
      </c>
      <c r="ASZ6" s="1">
        <f t="shared" ca="1" si="43"/>
        <v>79.7</v>
      </c>
      <c r="ATA6" s="1">
        <f t="shared" ca="1" si="43"/>
        <v>79.2</v>
      </c>
      <c r="ATB6" s="1">
        <f t="shared" ca="1" si="43"/>
        <v>80.3</v>
      </c>
      <c r="ATC6" s="1">
        <f t="shared" ca="1" si="43"/>
        <v>77.599999999999994</v>
      </c>
      <c r="ATD6" s="1">
        <f t="shared" ca="1" si="43"/>
        <v>78.099999999999994</v>
      </c>
      <c r="ATE6" s="1">
        <f t="shared" ca="1" si="43"/>
        <v>80.099999999999994</v>
      </c>
      <c r="ATF6" s="1">
        <f t="shared" ca="1" si="43"/>
        <v>80.900000000000006</v>
      </c>
      <c r="ATG6" s="1">
        <f t="shared" ca="1" si="43"/>
        <v>80.8</v>
      </c>
      <c r="ATH6" s="1">
        <f t="shared" ca="1" si="43"/>
        <v>79.900000000000006</v>
      </c>
      <c r="ATI6" s="1">
        <f t="shared" ca="1" si="43"/>
        <v>80.7</v>
      </c>
      <c r="ATJ6" s="1">
        <f t="shared" ca="1" si="43"/>
        <v>81.900000000000006</v>
      </c>
      <c r="ATK6" s="1">
        <f t="shared" ca="1" si="43"/>
        <v>83.3</v>
      </c>
      <c r="ATL6" s="1">
        <f t="shared" ca="1" si="43"/>
        <v>79.3</v>
      </c>
      <c r="ATM6" s="1">
        <f t="shared" ca="1" si="43"/>
        <v>80.2</v>
      </c>
      <c r="ATN6" s="1">
        <f t="shared" ca="1" si="43"/>
        <v>79.400000000000006</v>
      </c>
      <c r="ATO6" s="1">
        <f t="shared" ca="1" si="43"/>
        <v>80</v>
      </c>
      <c r="ATP6" s="1">
        <f t="shared" ca="1" si="43"/>
        <v>82.9</v>
      </c>
      <c r="ATQ6" s="1">
        <f t="shared" ca="1" si="43"/>
        <v>78.400000000000006</v>
      </c>
      <c r="ATR6" s="1">
        <f t="shared" ca="1" si="43"/>
        <v>80.400000000000006</v>
      </c>
      <c r="ATS6" s="1">
        <f t="shared" ca="1" si="43"/>
        <v>79.3</v>
      </c>
      <c r="ATT6" s="1">
        <f t="shared" ca="1" si="43"/>
        <v>80.400000000000006</v>
      </c>
      <c r="ATU6" s="1">
        <f t="shared" ca="1" si="43"/>
        <v>81.5</v>
      </c>
      <c r="ATV6" s="1">
        <f t="shared" ca="1" si="43"/>
        <v>80.7</v>
      </c>
      <c r="ATW6" s="1">
        <f t="shared" ca="1" si="43"/>
        <v>78.5</v>
      </c>
      <c r="ATX6" s="1">
        <f t="shared" ca="1" si="19"/>
        <v>82.1</v>
      </c>
      <c r="ATY6" s="1">
        <f t="shared" ref="ATY6:AWJ6" ca="1" si="59">ROUND(_xlfn.NORM.INV(RAND(),$B$2,$B$3),1)</f>
        <v>83</v>
      </c>
      <c r="ATZ6" s="1">
        <f t="shared" ca="1" si="59"/>
        <v>80.900000000000006</v>
      </c>
      <c r="AUA6" s="1">
        <f t="shared" ca="1" si="59"/>
        <v>80.400000000000006</v>
      </c>
      <c r="AUB6" s="1">
        <f t="shared" ca="1" si="59"/>
        <v>82.9</v>
      </c>
      <c r="AUC6" s="1">
        <f t="shared" ca="1" si="59"/>
        <v>81.099999999999994</v>
      </c>
      <c r="AUD6" s="1">
        <f t="shared" ca="1" si="59"/>
        <v>79.8</v>
      </c>
      <c r="AUE6" s="1">
        <f t="shared" ca="1" si="59"/>
        <v>78.7</v>
      </c>
      <c r="AUF6" s="1">
        <f t="shared" ca="1" si="59"/>
        <v>81.3</v>
      </c>
      <c r="AUG6" s="1">
        <f t="shared" ca="1" si="59"/>
        <v>78.7</v>
      </c>
      <c r="AUH6" s="1">
        <f t="shared" ca="1" si="59"/>
        <v>81.099999999999994</v>
      </c>
      <c r="AUI6" s="1">
        <f t="shared" ca="1" si="59"/>
        <v>77.5</v>
      </c>
      <c r="AUJ6" s="1">
        <f t="shared" ca="1" si="59"/>
        <v>78.099999999999994</v>
      </c>
      <c r="AUK6" s="1">
        <f t="shared" ca="1" si="59"/>
        <v>85.2</v>
      </c>
      <c r="AUL6" s="1">
        <f t="shared" ca="1" si="59"/>
        <v>80.7</v>
      </c>
      <c r="AUM6" s="1">
        <f t="shared" ca="1" si="59"/>
        <v>82.4</v>
      </c>
      <c r="AUN6" s="1">
        <f t="shared" ca="1" si="59"/>
        <v>80.7</v>
      </c>
      <c r="AUO6" s="1">
        <f t="shared" ca="1" si="59"/>
        <v>79.5</v>
      </c>
      <c r="AUP6" s="1">
        <f t="shared" ca="1" si="59"/>
        <v>81.099999999999994</v>
      </c>
      <c r="AUQ6" s="1">
        <f t="shared" ca="1" si="59"/>
        <v>78</v>
      </c>
      <c r="AUR6" s="1">
        <f t="shared" ca="1" si="59"/>
        <v>76.599999999999994</v>
      </c>
      <c r="AUS6" s="1">
        <f t="shared" ca="1" si="59"/>
        <v>82</v>
      </c>
      <c r="AUT6" s="1">
        <f t="shared" ca="1" si="59"/>
        <v>80.2</v>
      </c>
      <c r="AUU6" s="1">
        <f t="shared" ca="1" si="59"/>
        <v>78.7</v>
      </c>
      <c r="AUV6" s="1">
        <f t="shared" ca="1" si="59"/>
        <v>80.2</v>
      </c>
      <c r="AUW6" s="1">
        <f t="shared" ca="1" si="59"/>
        <v>78.3</v>
      </c>
      <c r="AUX6" s="1">
        <f t="shared" ca="1" si="59"/>
        <v>79.599999999999994</v>
      </c>
      <c r="AUY6" s="1">
        <f t="shared" ca="1" si="59"/>
        <v>84.1</v>
      </c>
      <c r="AUZ6" s="1">
        <f t="shared" ca="1" si="59"/>
        <v>81.400000000000006</v>
      </c>
      <c r="AVA6" s="1">
        <f t="shared" ca="1" si="59"/>
        <v>79.900000000000006</v>
      </c>
      <c r="AVB6" s="1">
        <f t="shared" ca="1" si="59"/>
        <v>84.5</v>
      </c>
      <c r="AVC6" s="1">
        <f t="shared" ca="1" si="59"/>
        <v>80.900000000000006</v>
      </c>
      <c r="AVD6" s="1">
        <f t="shared" ca="1" si="59"/>
        <v>80.599999999999994</v>
      </c>
      <c r="AVE6" s="1">
        <f t="shared" ca="1" si="59"/>
        <v>82</v>
      </c>
      <c r="AVF6" s="1">
        <f t="shared" ca="1" si="59"/>
        <v>80.8</v>
      </c>
      <c r="AVG6" s="1">
        <f t="shared" ca="1" si="59"/>
        <v>76.2</v>
      </c>
      <c r="AVH6" s="1">
        <f t="shared" ca="1" si="59"/>
        <v>78.099999999999994</v>
      </c>
      <c r="AVI6" s="1">
        <f t="shared" ca="1" si="59"/>
        <v>77</v>
      </c>
      <c r="AVJ6" s="1">
        <f t="shared" ca="1" si="59"/>
        <v>78.5</v>
      </c>
      <c r="AVK6" s="1">
        <f t="shared" ca="1" si="59"/>
        <v>77.3</v>
      </c>
      <c r="AVL6" s="1">
        <f t="shared" ca="1" si="59"/>
        <v>80.599999999999994</v>
      </c>
      <c r="AVM6" s="1">
        <f t="shared" ca="1" si="59"/>
        <v>78.3</v>
      </c>
      <c r="AVN6" s="1">
        <f t="shared" ca="1" si="59"/>
        <v>78.099999999999994</v>
      </c>
      <c r="AVO6" s="1">
        <f t="shared" ca="1" si="59"/>
        <v>79.8</v>
      </c>
      <c r="AVP6" s="1">
        <f t="shared" ca="1" si="59"/>
        <v>83.3</v>
      </c>
      <c r="AVQ6" s="1">
        <f t="shared" ca="1" si="59"/>
        <v>77</v>
      </c>
      <c r="AVR6" s="1">
        <f t="shared" ca="1" si="59"/>
        <v>78.7</v>
      </c>
      <c r="AVS6" s="1">
        <f t="shared" ca="1" si="59"/>
        <v>78.7</v>
      </c>
      <c r="AVT6" s="1">
        <f t="shared" ca="1" si="59"/>
        <v>78.5</v>
      </c>
      <c r="AVU6" s="1">
        <f t="shared" ca="1" si="59"/>
        <v>80.099999999999994</v>
      </c>
      <c r="AVV6" s="1">
        <f t="shared" ca="1" si="59"/>
        <v>81.8</v>
      </c>
      <c r="AVW6" s="1">
        <f t="shared" ca="1" si="59"/>
        <v>79.2</v>
      </c>
      <c r="AVX6" s="1">
        <f t="shared" ca="1" si="59"/>
        <v>79.099999999999994</v>
      </c>
      <c r="AVY6" s="1">
        <f t="shared" ca="1" si="59"/>
        <v>77.099999999999994</v>
      </c>
      <c r="AVZ6" s="1">
        <f t="shared" ca="1" si="59"/>
        <v>79.7</v>
      </c>
      <c r="AWA6" s="1">
        <f t="shared" ca="1" si="59"/>
        <v>79.2</v>
      </c>
      <c r="AWB6" s="1">
        <f t="shared" ca="1" si="59"/>
        <v>81.099999999999994</v>
      </c>
      <c r="AWC6" s="1">
        <f t="shared" ca="1" si="59"/>
        <v>81.2</v>
      </c>
      <c r="AWD6" s="1">
        <f t="shared" ca="1" si="59"/>
        <v>75.400000000000006</v>
      </c>
      <c r="AWE6" s="1">
        <f t="shared" ca="1" si="59"/>
        <v>80</v>
      </c>
      <c r="AWF6" s="1">
        <f t="shared" ca="1" si="59"/>
        <v>82</v>
      </c>
      <c r="AWG6" s="1">
        <f t="shared" ca="1" si="59"/>
        <v>81.3</v>
      </c>
      <c r="AWH6" s="1">
        <f t="shared" ca="1" si="59"/>
        <v>79.2</v>
      </c>
      <c r="AWI6" s="1">
        <f t="shared" ca="1" si="59"/>
        <v>80.599999999999994</v>
      </c>
      <c r="AWJ6" s="1">
        <f t="shared" ca="1" si="59"/>
        <v>74.599999999999994</v>
      </c>
      <c r="AWK6" s="1">
        <f t="shared" ca="1" si="44"/>
        <v>79.8</v>
      </c>
      <c r="AWL6" s="1">
        <f t="shared" ca="1" si="44"/>
        <v>77.099999999999994</v>
      </c>
      <c r="AWM6" s="1">
        <f t="shared" ca="1" si="44"/>
        <v>79.7</v>
      </c>
      <c r="AWN6" s="1">
        <f t="shared" ca="1" si="44"/>
        <v>78.900000000000006</v>
      </c>
      <c r="AWO6" s="1">
        <f t="shared" ca="1" si="44"/>
        <v>81.900000000000006</v>
      </c>
      <c r="AWP6" s="1">
        <f t="shared" ca="1" si="44"/>
        <v>78.3</v>
      </c>
      <c r="AWQ6" s="1">
        <f t="shared" ca="1" si="44"/>
        <v>79</v>
      </c>
      <c r="AWR6" s="1">
        <f t="shared" ca="1" si="44"/>
        <v>83</v>
      </c>
      <c r="AWS6" s="1">
        <f t="shared" ca="1" si="44"/>
        <v>82.4</v>
      </c>
      <c r="AWT6" s="1">
        <f t="shared" ca="1" si="44"/>
        <v>79.400000000000006</v>
      </c>
      <c r="AWU6" s="1">
        <f t="shared" ca="1" si="44"/>
        <v>77.900000000000006</v>
      </c>
      <c r="AWV6" s="1">
        <f t="shared" ca="1" si="44"/>
        <v>81</v>
      </c>
      <c r="AWW6" s="1">
        <f t="shared" ca="1" si="44"/>
        <v>80.900000000000006</v>
      </c>
      <c r="AWX6" s="1">
        <f t="shared" ca="1" si="44"/>
        <v>78.099999999999994</v>
      </c>
      <c r="AWY6" s="1">
        <f t="shared" ca="1" si="44"/>
        <v>79.3</v>
      </c>
      <c r="AWZ6" s="1">
        <f t="shared" ca="1" si="44"/>
        <v>79.400000000000006</v>
      </c>
      <c r="AXA6" s="1">
        <f t="shared" ca="1" si="44"/>
        <v>80</v>
      </c>
      <c r="AXB6" s="1">
        <f t="shared" ca="1" si="44"/>
        <v>78.8</v>
      </c>
      <c r="AXC6" s="1">
        <f t="shared" ca="1" si="44"/>
        <v>79</v>
      </c>
      <c r="AXD6" s="1">
        <f t="shared" ca="1" si="44"/>
        <v>77.2</v>
      </c>
      <c r="AXE6" s="1">
        <f t="shared" ca="1" si="44"/>
        <v>75.3</v>
      </c>
      <c r="AXF6" s="1">
        <f t="shared" ca="1" si="44"/>
        <v>79.5</v>
      </c>
      <c r="AXG6" s="1">
        <f t="shared" ca="1" si="44"/>
        <v>78.2</v>
      </c>
      <c r="AXH6" s="1">
        <f t="shared" ca="1" si="44"/>
        <v>78.7</v>
      </c>
      <c r="AXI6" s="1">
        <f t="shared" ca="1" si="44"/>
        <v>78.5</v>
      </c>
      <c r="AXJ6" s="1">
        <f t="shared" ca="1" si="44"/>
        <v>74.900000000000006</v>
      </c>
      <c r="AXK6" s="1">
        <f t="shared" ca="1" si="44"/>
        <v>80.5</v>
      </c>
      <c r="AXL6" s="1">
        <f t="shared" ca="1" si="44"/>
        <v>80.7</v>
      </c>
      <c r="AXM6" s="1">
        <f t="shared" ca="1" si="44"/>
        <v>81.5</v>
      </c>
      <c r="AXN6" s="1">
        <f t="shared" ca="1" si="44"/>
        <v>80.400000000000006</v>
      </c>
      <c r="AXO6" s="1">
        <f t="shared" ca="1" si="44"/>
        <v>82.1</v>
      </c>
      <c r="AXP6" s="1">
        <f t="shared" ca="1" si="44"/>
        <v>78.7</v>
      </c>
      <c r="AXQ6" s="1">
        <f t="shared" ca="1" si="44"/>
        <v>80.5</v>
      </c>
      <c r="AXR6" s="1">
        <f t="shared" ca="1" si="44"/>
        <v>79.400000000000006</v>
      </c>
      <c r="AXS6" s="1">
        <f t="shared" ca="1" si="44"/>
        <v>82.6</v>
      </c>
      <c r="AXT6" s="1">
        <f t="shared" ca="1" si="44"/>
        <v>77.900000000000006</v>
      </c>
      <c r="AXU6" s="1">
        <f t="shared" ca="1" si="44"/>
        <v>82.2</v>
      </c>
      <c r="AXV6" s="1">
        <f t="shared" ca="1" si="44"/>
        <v>78.400000000000006</v>
      </c>
      <c r="AXW6" s="1">
        <f t="shared" ca="1" si="44"/>
        <v>78.5</v>
      </c>
      <c r="AXX6" s="1">
        <f t="shared" ca="1" si="44"/>
        <v>85.5</v>
      </c>
      <c r="AXY6" s="1">
        <f t="shared" ca="1" si="44"/>
        <v>80</v>
      </c>
      <c r="AXZ6" s="1">
        <f t="shared" ca="1" si="44"/>
        <v>80.3</v>
      </c>
      <c r="AYA6" s="1">
        <f t="shared" ca="1" si="44"/>
        <v>76.2</v>
      </c>
      <c r="AYB6" s="1">
        <f t="shared" ca="1" si="44"/>
        <v>80.2</v>
      </c>
      <c r="AYC6" s="1">
        <f t="shared" ca="1" si="44"/>
        <v>80.5</v>
      </c>
      <c r="AYD6" s="1">
        <f t="shared" ca="1" si="44"/>
        <v>82</v>
      </c>
      <c r="AYE6" s="1">
        <f t="shared" ca="1" si="44"/>
        <v>80.2</v>
      </c>
      <c r="AYF6" s="1">
        <f t="shared" ca="1" si="44"/>
        <v>80.7</v>
      </c>
      <c r="AYG6" s="1">
        <f t="shared" ca="1" si="44"/>
        <v>79.400000000000006</v>
      </c>
      <c r="AYH6" s="1">
        <f t="shared" ca="1" si="44"/>
        <v>80.400000000000006</v>
      </c>
      <c r="AYI6" s="1">
        <f t="shared" ca="1" si="44"/>
        <v>79.599999999999994</v>
      </c>
      <c r="AYJ6" s="1">
        <f t="shared" ca="1" si="44"/>
        <v>79</v>
      </c>
      <c r="AYK6" s="1">
        <f t="shared" ca="1" si="44"/>
        <v>77.099999999999994</v>
      </c>
      <c r="AYL6" s="1">
        <f t="shared" ca="1" si="44"/>
        <v>75.5</v>
      </c>
      <c r="AYM6" s="1">
        <f t="shared" ca="1" si="44"/>
        <v>83.4</v>
      </c>
      <c r="AYN6" s="1">
        <f t="shared" ca="1" si="44"/>
        <v>79.5</v>
      </c>
      <c r="AYO6" s="1">
        <f t="shared" ca="1" si="44"/>
        <v>81.099999999999994</v>
      </c>
      <c r="AYP6" s="1">
        <f t="shared" ca="1" si="44"/>
        <v>84.2</v>
      </c>
      <c r="AYQ6" s="1">
        <f t="shared" ca="1" si="44"/>
        <v>79</v>
      </c>
      <c r="AYR6" s="1">
        <f t="shared" ca="1" si="44"/>
        <v>82</v>
      </c>
      <c r="AYS6" s="1">
        <f t="shared" ca="1" si="44"/>
        <v>77.2</v>
      </c>
      <c r="AYT6" s="1">
        <f t="shared" ca="1" si="44"/>
        <v>83.2</v>
      </c>
      <c r="AYU6" s="1">
        <f t="shared" ca="1" si="44"/>
        <v>77.900000000000006</v>
      </c>
      <c r="AYV6" s="1">
        <f t="shared" ca="1" si="21"/>
        <v>76.900000000000006</v>
      </c>
      <c r="AYW6" s="1">
        <f t="shared" ref="AYW6:BBH6" ca="1" si="60">ROUND(_xlfn.NORM.INV(RAND(),$B$2,$B$3),1)</f>
        <v>78.599999999999994</v>
      </c>
      <c r="AYX6" s="1">
        <f t="shared" ca="1" si="60"/>
        <v>80.099999999999994</v>
      </c>
      <c r="AYY6" s="1">
        <f t="shared" ca="1" si="60"/>
        <v>79.8</v>
      </c>
      <c r="AYZ6" s="1">
        <f t="shared" ca="1" si="60"/>
        <v>77</v>
      </c>
      <c r="AZA6" s="1">
        <f t="shared" ca="1" si="60"/>
        <v>80.900000000000006</v>
      </c>
      <c r="AZB6" s="1">
        <f t="shared" ca="1" si="60"/>
        <v>77.400000000000006</v>
      </c>
      <c r="AZC6" s="1">
        <f t="shared" ca="1" si="60"/>
        <v>81</v>
      </c>
      <c r="AZD6" s="1">
        <f t="shared" ca="1" si="60"/>
        <v>78.3</v>
      </c>
      <c r="AZE6" s="1">
        <f t="shared" ca="1" si="60"/>
        <v>80.8</v>
      </c>
      <c r="AZF6" s="1">
        <f t="shared" ca="1" si="60"/>
        <v>78</v>
      </c>
      <c r="AZG6" s="1">
        <f t="shared" ca="1" si="60"/>
        <v>81</v>
      </c>
      <c r="AZH6" s="1">
        <f t="shared" ca="1" si="60"/>
        <v>77.099999999999994</v>
      </c>
      <c r="AZI6" s="1">
        <f t="shared" ca="1" si="60"/>
        <v>82</v>
      </c>
      <c r="AZJ6" s="1">
        <f t="shared" ca="1" si="60"/>
        <v>82.3</v>
      </c>
      <c r="AZK6" s="1">
        <f t="shared" ca="1" si="60"/>
        <v>81.3</v>
      </c>
      <c r="AZL6" s="1">
        <f t="shared" ca="1" si="60"/>
        <v>82.3</v>
      </c>
      <c r="AZM6" s="1">
        <f t="shared" ca="1" si="60"/>
        <v>80.599999999999994</v>
      </c>
      <c r="AZN6" s="1">
        <f t="shared" ca="1" si="60"/>
        <v>77.3</v>
      </c>
      <c r="AZO6" s="1">
        <f t="shared" ca="1" si="60"/>
        <v>75.8</v>
      </c>
      <c r="AZP6" s="1">
        <f t="shared" ca="1" si="60"/>
        <v>78</v>
      </c>
      <c r="AZQ6" s="1">
        <f t="shared" ca="1" si="60"/>
        <v>80.3</v>
      </c>
      <c r="AZR6" s="1">
        <f t="shared" ca="1" si="60"/>
        <v>77.3</v>
      </c>
      <c r="AZS6" s="1">
        <f t="shared" ca="1" si="60"/>
        <v>77.5</v>
      </c>
      <c r="AZT6" s="1">
        <f t="shared" ca="1" si="60"/>
        <v>79.7</v>
      </c>
      <c r="AZU6" s="1">
        <f t="shared" ca="1" si="60"/>
        <v>83.4</v>
      </c>
      <c r="AZV6" s="1">
        <f t="shared" ca="1" si="60"/>
        <v>77.2</v>
      </c>
      <c r="AZW6" s="1">
        <f t="shared" ca="1" si="60"/>
        <v>81.5</v>
      </c>
      <c r="AZX6" s="1">
        <f t="shared" ca="1" si="60"/>
        <v>78.2</v>
      </c>
      <c r="AZY6" s="1">
        <f t="shared" ca="1" si="60"/>
        <v>82.9</v>
      </c>
      <c r="AZZ6" s="1">
        <f t="shared" ca="1" si="60"/>
        <v>80</v>
      </c>
      <c r="BAA6" s="1">
        <f t="shared" ca="1" si="60"/>
        <v>78</v>
      </c>
      <c r="BAB6" s="1">
        <f t="shared" ca="1" si="60"/>
        <v>79.3</v>
      </c>
      <c r="BAC6" s="1">
        <f t="shared" ca="1" si="60"/>
        <v>80.400000000000006</v>
      </c>
      <c r="BAD6" s="1">
        <f t="shared" ca="1" si="60"/>
        <v>77.900000000000006</v>
      </c>
      <c r="BAE6" s="1">
        <f t="shared" ca="1" si="60"/>
        <v>81.900000000000006</v>
      </c>
      <c r="BAF6" s="1">
        <f t="shared" ca="1" si="60"/>
        <v>81.7</v>
      </c>
      <c r="BAG6" s="1">
        <f t="shared" ca="1" si="60"/>
        <v>79</v>
      </c>
      <c r="BAH6" s="1">
        <f t="shared" ca="1" si="60"/>
        <v>79.400000000000006</v>
      </c>
      <c r="BAI6" s="1">
        <f t="shared" ca="1" si="60"/>
        <v>79.3</v>
      </c>
      <c r="BAJ6" s="1">
        <f t="shared" ca="1" si="60"/>
        <v>82.6</v>
      </c>
      <c r="BAK6" s="1">
        <f t="shared" ca="1" si="60"/>
        <v>80.7</v>
      </c>
      <c r="BAL6" s="1">
        <f t="shared" ca="1" si="60"/>
        <v>76.099999999999994</v>
      </c>
      <c r="BAM6" s="1">
        <f t="shared" ca="1" si="60"/>
        <v>81.900000000000006</v>
      </c>
      <c r="BAN6" s="1">
        <f t="shared" ca="1" si="60"/>
        <v>80.599999999999994</v>
      </c>
      <c r="BAO6" s="1">
        <f t="shared" ca="1" si="60"/>
        <v>79.599999999999994</v>
      </c>
      <c r="BAP6" s="1">
        <f t="shared" ca="1" si="60"/>
        <v>83.4</v>
      </c>
      <c r="BAQ6" s="1">
        <f t="shared" ca="1" si="60"/>
        <v>80.5</v>
      </c>
      <c r="BAR6" s="1">
        <f t="shared" ca="1" si="60"/>
        <v>81.599999999999994</v>
      </c>
      <c r="BAS6" s="1">
        <f t="shared" ca="1" si="60"/>
        <v>82</v>
      </c>
      <c r="BAT6" s="1">
        <f t="shared" ca="1" si="60"/>
        <v>78.599999999999994</v>
      </c>
      <c r="BAU6" s="1">
        <f t="shared" ca="1" si="60"/>
        <v>82.5</v>
      </c>
      <c r="BAV6" s="1">
        <f t="shared" ca="1" si="60"/>
        <v>79.400000000000006</v>
      </c>
      <c r="BAW6" s="1">
        <f t="shared" ca="1" si="60"/>
        <v>83.2</v>
      </c>
      <c r="BAX6" s="1">
        <f t="shared" ca="1" si="60"/>
        <v>80.400000000000006</v>
      </c>
      <c r="BAY6" s="1">
        <f t="shared" ca="1" si="60"/>
        <v>82.5</v>
      </c>
      <c r="BAZ6" s="1">
        <f t="shared" ca="1" si="60"/>
        <v>80.400000000000006</v>
      </c>
      <c r="BBA6" s="1">
        <f t="shared" ca="1" si="60"/>
        <v>79.099999999999994</v>
      </c>
      <c r="BBB6" s="1">
        <f t="shared" ca="1" si="60"/>
        <v>79.8</v>
      </c>
      <c r="BBC6" s="1">
        <f t="shared" ca="1" si="60"/>
        <v>81</v>
      </c>
      <c r="BBD6" s="1">
        <f t="shared" ca="1" si="60"/>
        <v>78.3</v>
      </c>
      <c r="BBE6" s="1">
        <f t="shared" ca="1" si="60"/>
        <v>79.099999999999994</v>
      </c>
      <c r="BBF6" s="1">
        <f t="shared" ca="1" si="60"/>
        <v>80.099999999999994</v>
      </c>
      <c r="BBG6" s="1">
        <f t="shared" ca="1" si="60"/>
        <v>81.400000000000006</v>
      </c>
      <c r="BBH6" s="1">
        <f t="shared" ca="1" si="60"/>
        <v>78.599999999999994</v>
      </c>
      <c r="BBI6" s="1">
        <f t="shared" ca="1" si="45"/>
        <v>79.2</v>
      </c>
      <c r="BBJ6" s="1">
        <f t="shared" ca="1" si="45"/>
        <v>78.7</v>
      </c>
      <c r="BBK6" s="1">
        <f t="shared" ca="1" si="45"/>
        <v>80.599999999999994</v>
      </c>
      <c r="BBL6" s="1">
        <f t="shared" ca="1" si="45"/>
        <v>79.7</v>
      </c>
      <c r="BBM6" s="1">
        <f t="shared" ca="1" si="45"/>
        <v>80.900000000000006</v>
      </c>
      <c r="BBN6" s="1">
        <f t="shared" ca="1" si="45"/>
        <v>76.8</v>
      </c>
      <c r="BBO6" s="1">
        <f t="shared" ca="1" si="45"/>
        <v>80.7</v>
      </c>
      <c r="BBP6" s="1">
        <f t="shared" ca="1" si="45"/>
        <v>79.8</v>
      </c>
      <c r="BBQ6" s="1">
        <f t="shared" ca="1" si="45"/>
        <v>79.900000000000006</v>
      </c>
      <c r="BBR6" s="1">
        <f t="shared" ca="1" si="45"/>
        <v>81.099999999999994</v>
      </c>
      <c r="BBS6" s="1">
        <f t="shared" ca="1" si="45"/>
        <v>79.3</v>
      </c>
      <c r="BBT6" s="1">
        <f t="shared" ca="1" si="45"/>
        <v>82.2</v>
      </c>
      <c r="BBU6" s="1">
        <f t="shared" ca="1" si="45"/>
        <v>80.900000000000006</v>
      </c>
      <c r="BBV6" s="1">
        <f t="shared" ca="1" si="45"/>
        <v>79.900000000000006</v>
      </c>
      <c r="BBW6" s="1">
        <f t="shared" ca="1" si="45"/>
        <v>79.900000000000006</v>
      </c>
      <c r="BBX6" s="1">
        <f t="shared" ca="1" si="45"/>
        <v>79.900000000000006</v>
      </c>
      <c r="BBY6" s="1">
        <f t="shared" ca="1" si="45"/>
        <v>82.4</v>
      </c>
      <c r="BBZ6" s="1">
        <f t="shared" ca="1" si="45"/>
        <v>80.7</v>
      </c>
      <c r="BCA6" s="1">
        <f t="shared" ca="1" si="45"/>
        <v>82.7</v>
      </c>
      <c r="BCB6" s="1">
        <f t="shared" ca="1" si="45"/>
        <v>75.7</v>
      </c>
      <c r="BCC6" s="1">
        <f t="shared" ca="1" si="45"/>
        <v>79.400000000000006</v>
      </c>
      <c r="BCD6" s="1">
        <f t="shared" ca="1" si="45"/>
        <v>77.7</v>
      </c>
      <c r="BCE6" s="1">
        <f t="shared" ca="1" si="45"/>
        <v>79.3</v>
      </c>
      <c r="BCF6" s="1">
        <f t="shared" ca="1" si="45"/>
        <v>81.099999999999994</v>
      </c>
      <c r="BCG6" s="1">
        <f t="shared" ca="1" si="45"/>
        <v>81</v>
      </c>
      <c r="BCH6" s="1">
        <f t="shared" ca="1" si="45"/>
        <v>78.8</v>
      </c>
      <c r="BCI6" s="1">
        <f t="shared" ca="1" si="45"/>
        <v>85.1</v>
      </c>
      <c r="BCJ6" s="1">
        <f t="shared" ca="1" si="45"/>
        <v>82.1</v>
      </c>
      <c r="BCK6" s="1">
        <f t="shared" ca="1" si="45"/>
        <v>81.3</v>
      </c>
      <c r="BCL6" s="1">
        <f t="shared" ca="1" si="45"/>
        <v>79.8</v>
      </c>
      <c r="BCM6" s="1">
        <f t="shared" ca="1" si="45"/>
        <v>78.8</v>
      </c>
      <c r="BCN6" s="1">
        <f t="shared" ca="1" si="45"/>
        <v>81.099999999999994</v>
      </c>
      <c r="BCO6" s="1">
        <f t="shared" ca="1" si="45"/>
        <v>79.7</v>
      </c>
      <c r="BCP6" s="1">
        <f t="shared" ca="1" si="45"/>
        <v>80.8</v>
      </c>
      <c r="BCQ6" s="1">
        <f t="shared" ca="1" si="45"/>
        <v>81.3</v>
      </c>
      <c r="BCR6" s="1">
        <f t="shared" ca="1" si="45"/>
        <v>78.5</v>
      </c>
      <c r="BCS6" s="1">
        <f t="shared" ca="1" si="45"/>
        <v>84.9</v>
      </c>
      <c r="BCT6" s="1">
        <f t="shared" ca="1" si="45"/>
        <v>79.3</v>
      </c>
      <c r="BCU6" s="1">
        <f t="shared" ca="1" si="45"/>
        <v>78.2</v>
      </c>
      <c r="BCV6" s="1">
        <f t="shared" ca="1" si="45"/>
        <v>82.9</v>
      </c>
      <c r="BCW6" s="1">
        <f t="shared" ca="1" si="45"/>
        <v>80.3</v>
      </c>
      <c r="BCX6" s="1">
        <f t="shared" ca="1" si="45"/>
        <v>77.900000000000006</v>
      </c>
      <c r="BCY6" s="1">
        <f t="shared" ca="1" si="45"/>
        <v>82.5</v>
      </c>
      <c r="BCZ6" s="1">
        <f t="shared" ca="1" si="45"/>
        <v>77.8</v>
      </c>
      <c r="BDA6" s="1">
        <f t="shared" ca="1" si="45"/>
        <v>80.3</v>
      </c>
      <c r="BDB6" s="1">
        <f t="shared" ca="1" si="45"/>
        <v>79.2</v>
      </c>
      <c r="BDC6" s="1">
        <f t="shared" ca="1" si="45"/>
        <v>79.400000000000006</v>
      </c>
      <c r="BDD6" s="1">
        <f t="shared" ca="1" si="45"/>
        <v>79.099999999999994</v>
      </c>
      <c r="BDE6" s="1">
        <f t="shared" ca="1" si="45"/>
        <v>77.5</v>
      </c>
      <c r="BDF6" s="1">
        <f t="shared" ca="1" si="45"/>
        <v>79.400000000000006</v>
      </c>
      <c r="BDG6" s="1">
        <f t="shared" ca="1" si="45"/>
        <v>80.2</v>
      </c>
      <c r="BDH6" s="1">
        <f t="shared" ca="1" si="45"/>
        <v>79.8</v>
      </c>
      <c r="BDI6" s="1">
        <f t="shared" ca="1" si="45"/>
        <v>83.3</v>
      </c>
      <c r="BDJ6" s="1">
        <f t="shared" ca="1" si="45"/>
        <v>76.3</v>
      </c>
      <c r="BDK6" s="1">
        <f t="shared" ca="1" si="45"/>
        <v>80.8</v>
      </c>
      <c r="BDL6" s="1">
        <f t="shared" ca="1" si="45"/>
        <v>79.8</v>
      </c>
      <c r="BDM6" s="1">
        <f t="shared" ca="1" si="45"/>
        <v>83.5</v>
      </c>
      <c r="BDN6" s="1">
        <f t="shared" ca="1" si="45"/>
        <v>83.4</v>
      </c>
      <c r="BDO6" s="1">
        <f t="shared" ca="1" si="45"/>
        <v>82</v>
      </c>
      <c r="BDP6" s="1">
        <f t="shared" ca="1" si="45"/>
        <v>77.5</v>
      </c>
      <c r="BDQ6" s="1">
        <f t="shared" ca="1" si="45"/>
        <v>78.400000000000006</v>
      </c>
      <c r="BDR6" s="1">
        <f t="shared" ca="1" si="45"/>
        <v>79.099999999999994</v>
      </c>
      <c r="BDS6" s="1">
        <f t="shared" ca="1" si="45"/>
        <v>82.5</v>
      </c>
      <c r="BDT6" s="1">
        <f t="shared" ca="1" si="23"/>
        <v>76.2</v>
      </c>
      <c r="BDU6" s="1">
        <f t="shared" ref="BDU6:BGF6" ca="1" si="61">ROUND(_xlfn.NORM.INV(RAND(),$B$2,$B$3),1)</f>
        <v>78.7</v>
      </c>
      <c r="BDV6" s="1">
        <f t="shared" ca="1" si="61"/>
        <v>76.8</v>
      </c>
      <c r="BDW6" s="1">
        <f t="shared" ca="1" si="61"/>
        <v>80.5</v>
      </c>
      <c r="BDX6" s="1">
        <f t="shared" ca="1" si="61"/>
        <v>75.599999999999994</v>
      </c>
      <c r="BDY6" s="1">
        <f t="shared" ca="1" si="61"/>
        <v>79.3</v>
      </c>
      <c r="BDZ6" s="1">
        <f t="shared" ca="1" si="61"/>
        <v>81.8</v>
      </c>
      <c r="BEA6" s="1">
        <f t="shared" ca="1" si="61"/>
        <v>79.8</v>
      </c>
      <c r="BEB6" s="1">
        <f t="shared" ca="1" si="61"/>
        <v>79.900000000000006</v>
      </c>
      <c r="BEC6" s="1">
        <f t="shared" ca="1" si="61"/>
        <v>78.2</v>
      </c>
      <c r="BED6" s="1">
        <f t="shared" ca="1" si="61"/>
        <v>78.099999999999994</v>
      </c>
      <c r="BEE6" s="1">
        <f t="shared" ca="1" si="61"/>
        <v>79.900000000000006</v>
      </c>
      <c r="BEF6" s="1">
        <f t="shared" ca="1" si="61"/>
        <v>81.400000000000006</v>
      </c>
      <c r="BEG6" s="1">
        <f t="shared" ca="1" si="61"/>
        <v>79.3</v>
      </c>
      <c r="BEH6" s="1">
        <f t="shared" ca="1" si="61"/>
        <v>78.2</v>
      </c>
      <c r="BEI6" s="1">
        <f t="shared" ca="1" si="61"/>
        <v>80.400000000000006</v>
      </c>
      <c r="BEJ6" s="1">
        <f t="shared" ca="1" si="61"/>
        <v>78.599999999999994</v>
      </c>
      <c r="BEK6" s="1">
        <f t="shared" ca="1" si="61"/>
        <v>85.8</v>
      </c>
      <c r="BEL6" s="1">
        <f t="shared" ca="1" si="61"/>
        <v>81.5</v>
      </c>
      <c r="BEM6" s="1">
        <f t="shared" ca="1" si="61"/>
        <v>80.5</v>
      </c>
      <c r="BEN6" s="1">
        <f t="shared" ca="1" si="61"/>
        <v>79.900000000000006</v>
      </c>
      <c r="BEO6" s="1">
        <f t="shared" ca="1" si="61"/>
        <v>78.8</v>
      </c>
      <c r="BEP6" s="1">
        <f t="shared" ca="1" si="61"/>
        <v>83.6</v>
      </c>
      <c r="BEQ6" s="1">
        <f t="shared" ca="1" si="61"/>
        <v>79.900000000000006</v>
      </c>
      <c r="BER6" s="1">
        <f t="shared" ca="1" si="61"/>
        <v>81</v>
      </c>
      <c r="BES6" s="1">
        <f t="shared" ca="1" si="61"/>
        <v>82.7</v>
      </c>
      <c r="BET6" s="1">
        <f t="shared" ca="1" si="61"/>
        <v>80</v>
      </c>
      <c r="BEU6" s="1">
        <f t="shared" ca="1" si="61"/>
        <v>79.3</v>
      </c>
      <c r="BEV6" s="1">
        <f t="shared" ca="1" si="61"/>
        <v>79.3</v>
      </c>
      <c r="BEW6" s="1">
        <f t="shared" ca="1" si="61"/>
        <v>80.599999999999994</v>
      </c>
      <c r="BEX6" s="1">
        <f t="shared" ca="1" si="61"/>
        <v>76.5</v>
      </c>
      <c r="BEY6" s="1">
        <f t="shared" ca="1" si="61"/>
        <v>85.9</v>
      </c>
      <c r="BEZ6" s="1">
        <f t="shared" ca="1" si="61"/>
        <v>81.599999999999994</v>
      </c>
      <c r="BFA6" s="1">
        <f t="shared" ca="1" si="61"/>
        <v>80.5</v>
      </c>
      <c r="BFB6" s="1">
        <f t="shared" ca="1" si="61"/>
        <v>81.400000000000006</v>
      </c>
      <c r="BFC6" s="1">
        <f t="shared" ca="1" si="61"/>
        <v>78.7</v>
      </c>
      <c r="BFD6" s="1">
        <f t="shared" ca="1" si="61"/>
        <v>80.099999999999994</v>
      </c>
      <c r="BFE6" s="1">
        <f t="shared" ca="1" si="61"/>
        <v>79.2</v>
      </c>
      <c r="BFF6" s="1">
        <f t="shared" ca="1" si="61"/>
        <v>80.599999999999994</v>
      </c>
      <c r="BFG6" s="1">
        <f t="shared" ca="1" si="61"/>
        <v>79.5</v>
      </c>
      <c r="BFH6" s="1">
        <f t="shared" ca="1" si="61"/>
        <v>81.8</v>
      </c>
      <c r="BFI6" s="1">
        <f t="shared" ca="1" si="61"/>
        <v>81.3</v>
      </c>
      <c r="BFJ6" s="1">
        <f t="shared" ca="1" si="61"/>
        <v>78.3</v>
      </c>
      <c r="BFK6" s="1">
        <f t="shared" ca="1" si="61"/>
        <v>77.599999999999994</v>
      </c>
      <c r="BFL6" s="1">
        <f t="shared" ca="1" si="61"/>
        <v>80.099999999999994</v>
      </c>
      <c r="BFM6" s="1">
        <f t="shared" ca="1" si="61"/>
        <v>81</v>
      </c>
      <c r="BFN6" s="1">
        <f t="shared" ca="1" si="61"/>
        <v>81.099999999999994</v>
      </c>
      <c r="BFO6" s="1">
        <f t="shared" ca="1" si="61"/>
        <v>83.5</v>
      </c>
      <c r="BFP6" s="1">
        <f t="shared" ca="1" si="61"/>
        <v>81</v>
      </c>
      <c r="BFQ6" s="1">
        <f t="shared" ca="1" si="61"/>
        <v>80.2</v>
      </c>
      <c r="BFR6" s="1">
        <f t="shared" ca="1" si="61"/>
        <v>78</v>
      </c>
      <c r="BFS6" s="1">
        <f t="shared" ca="1" si="61"/>
        <v>82.1</v>
      </c>
      <c r="BFT6" s="1">
        <f t="shared" ca="1" si="61"/>
        <v>82.3</v>
      </c>
      <c r="BFU6" s="1">
        <f t="shared" ca="1" si="61"/>
        <v>82</v>
      </c>
      <c r="BFV6" s="1">
        <f t="shared" ca="1" si="61"/>
        <v>76.599999999999994</v>
      </c>
      <c r="BFW6" s="1">
        <f t="shared" ca="1" si="61"/>
        <v>79.7</v>
      </c>
      <c r="BFX6" s="1">
        <f t="shared" ca="1" si="61"/>
        <v>82.3</v>
      </c>
      <c r="BFY6" s="1">
        <f t="shared" ca="1" si="61"/>
        <v>79.900000000000006</v>
      </c>
      <c r="BFZ6" s="1">
        <f t="shared" ca="1" si="61"/>
        <v>82.4</v>
      </c>
      <c r="BGA6" s="1">
        <f t="shared" ca="1" si="61"/>
        <v>79.7</v>
      </c>
      <c r="BGB6" s="1">
        <f t="shared" ca="1" si="61"/>
        <v>82.5</v>
      </c>
      <c r="BGC6" s="1">
        <f t="shared" ca="1" si="61"/>
        <v>78.5</v>
      </c>
      <c r="BGD6" s="1">
        <f t="shared" ca="1" si="61"/>
        <v>82.7</v>
      </c>
      <c r="BGE6" s="1">
        <f t="shared" ca="1" si="61"/>
        <v>79.599999999999994</v>
      </c>
      <c r="BGF6" s="1">
        <f t="shared" ca="1" si="61"/>
        <v>76.900000000000006</v>
      </c>
      <c r="BGG6" s="1">
        <f t="shared" ca="1" si="46"/>
        <v>80.5</v>
      </c>
      <c r="BGH6" s="1">
        <f t="shared" ca="1" si="46"/>
        <v>81.3</v>
      </c>
      <c r="BGI6" s="1">
        <f t="shared" ca="1" si="46"/>
        <v>81.5</v>
      </c>
      <c r="BGJ6" s="1">
        <f t="shared" ca="1" si="46"/>
        <v>78</v>
      </c>
      <c r="BGK6" s="1">
        <f t="shared" ca="1" si="46"/>
        <v>80</v>
      </c>
      <c r="BGL6" s="1">
        <f t="shared" ca="1" si="46"/>
        <v>79.7</v>
      </c>
      <c r="BGM6" s="1">
        <f t="shared" ca="1" si="46"/>
        <v>79.8</v>
      </c>
      <c r="BGN6" s="1">
        <f t="shared" ca="1" si="46"/>
        <v>79.400000000000006</v>
      </c>
      <c r="BGO6" s="1">
        <f t="shared" ca="1" si="46"/>
        <v>78.599999999999994</v>
      </c>
      <c r="BGP6" s="1">
        <f t="shared" ca="1" si="46"/>
        <v>81</v>
      </c>
      <c r="BGQ6" s="1">
        <f t="shared" ca="1" si="46"/>
        <v>78.599999999999994</v>
      </c>
      <c r="BGR6" s="1">
        <f t="shared" ca="1" si="46"/>
        <v>79.599999999999994</v>
      </c>
      <c r="BGS6" s="1">
        <f t="shared" ca="1" si="46"/>
        <v>79</v>
      </c>
      <c r="BGT6" s="1">
        <f t="shared" ca="1" si="46"/>
        <v>81.2</v>
      </c>
      <c r="BGU6" s="1">
        <f t="shared" ca="1" si="46"/>
        <v>79.2</v>
      </c>
      <c r="BGV6" s="1">
        <f t="shared" ca="1" si="46"/>
        <v>80.099999999999994</v>
      </c>
      <c r="BGW6" s="1">
        <f t="shared" ca="1" si="46"/>
        <v>79.400000000000006</v>
      </c>
      <c r="BGX6" s="1">
        <f t="shared" ca="1" si="46"/>
        <v>81.3</v>
      </c>
      <c r="BGY6" s="1">
        <f t="shared" ca="1" si="46"/>
        <v>82.8</v>
      </c>
      <c r="BGZ6" s="1">
        <f t="shared" ca="1" si="46"/>
        <v>79</v>
      </c>
      <c r="BHA6" s="1">
        <f t="shared" ca="1" si="46"/>
        <v>81.400000000000006</v>
      </c>
      <c r="BHB6" s="1">
        <f t="shared" ca="1" si="46"/>
        <v>77.7</v>
      </c>
      <c r="BHC6" s="1">
        <f t="shared" ca="1" si="46"/>
        <v>77.5</v>
      </c>
      <c r="BHD6" s="1">
        <f t="shared" ca="1" si="46"/>
        <v>82.2</v>
      </c>
      <c r="BHE6" s="1">
        <f t="shared" ca="1" si="46"/>
        <v>80.7</v>
      </c>
      <c r="BHF6" s="1">
        <f t="shared" ca="1" si="46"/>
        <v>79.099999999999994</v>
      </c>
      <c r="BHG6" s="1">
        <f t="shared" ca="1" si="46"/>
        <v>77.8</v>
      </c>
      <c r="BHH6" s="1">
        <f t="shared" ca="1" si="46"/>
        <v>79.7</v>
      </c>
      <c r="BHI6" s="1">
        <f t="shared" ca="1" si="46"/>
        <v>82</v>
      </c>
      <c r="BHJ6" s="1">
        <f t="shared" ca="1" si="46"/>
        <v>78.3</v>
      </c>
      <c r="BHK6" s="1">
        <f t="shared" ca="1" si="46"/>
        <v>79.3</v>
      </c>
      <c r="BHL6" s="1">
        <f t="shared" ca="1" si="46"/>
        <v>79.900000000000006</v>
      </c>
      <c r="BHM6" s="1">
        <f t="shared" ca="1" si="46"/>
        <v>83.1</v>
      </c>
      <c r="BHN6" s="1">
        <f t="shared" ca="1" si="46"/>
        <v>80.400000000000006</v>
      </c>
      <c r="BHO6" s="1">
        <f t="shared" ca="1" si="46"/>
        <v>79.599999999999994</v>
      </c>
      <c r="BHP6" s="1">
        <f t="shared" ca="1" si="46"/>
        <v>81.7</v>
      </c>
      <c r="BHQ6" s="1">
        <f t="shared" ca="1" si="46"/>
        <v>81.5</v>
      </c>
      <c r="BHR6" s="1">
        <f t="shared" ca="1" si="46"/>
        <v>81.900000000000006</v>
      </c>
      <c r="BHS6" s="1">
        <f t="shared" ca="1" si="46"/>
        <v>79.400000000000006</v>
      </c>
      <c r="BHT6" s="1">
        <f t="shared" ca="1" si="46"/>
        <v>79</v>
      </c>
      <c r="BHU6" s="1">
        <f t="shared" ca="1" si="46"/>
        <v>79</v>
      </c>
      <c r="BHV6" s="1">
        <f t="shared" ca="1" si="46"/>
        <v>74.599999999999994</v>
      </c>
      <c r="BHW6" s="1">
        <f t="shared" ca="1" si="46"/>
        <v>80.599999999999994</v>
      </c>
      <c r="BHX6" s="1">
        <f t="shared" ca="1" si="46"/>
        <v>80.2</v>
      </c>
      <c r="BHY6" s="1">
        <f t="shared" ca="1" si="46"/>
        <v>81</v>
      </c>
      <c r="BHZ6" s="1">
        <f t="shared" ca="1" si="46"/>
        <v>79.400000000000006</v>
      </c>
      <c r="BIA6" s="1">
        <f t="shared" ca="1" si="46"/>
        <v>82.1</v>
      </c>
      <c r="BIB6" s="1">
        <f t="shared" ca="1" si="46"/>
        <v>76.5</v>
      </c>
      <c r="BIC6" s="1">
        <f t="shared" ca="1" si="46"/>
        <v>77.5</v>
      </c>
      <c r="BID6" s="1">
        <f t="shared" ca="1" si="46"/>
        <v>77.5</v>
      </c>
      <c r="BIE6" s="1">
        <f t="shared" ca="1" si="46"/>
        <v>78.900000000000006</v>
      </c>
      <c r="BIF6" s="1">
        <f t="shared" ca="1" si="46"/>
        <v>83.3</v>
      </c>
      <c r="BIG6" s="1">
        <f t="shared" ca="1" si="46"/>
        <v>81</v>
      </c>
      <c r="BIH6" s="1">
        <f t="shared" ca="1" si="46"/>
        <v>76.5</v>
      </c>
      <c r="BII6" s="1">
        <f t="shared" ca="1" si="46"/>
        <v>83.2</v>
      </c>
      <c r="BIJ6" s="1">
        <f t="shared" ca="1" si="46"/>
        <v>84.6</v>
      </c>
      <c r="BIK6" s="1">
        <f t="shared" ca="1" si="46"/>
        <v>78.7</v>
      </c>
      <c r="BIL6" s="1">
        <f t="shared" ca="1" si="46"/>
        <v>78</v>
      </c>
      <c r="BIM6" s="1">
        <f t="shared" ca="1" si="46"/>
        <v>81.8</v>
      </c>
      <c r="BIN6" s="1">
        <f t="shared" ca="1" si="46"/>
        <v>76.400000000000006</v>
      </c>
      <c r="BIO6" s="1">
        <f t="shared" ca="1" si="46"/>
        <v>82</v>
      </c>
      <c r="BIP6" s="1">
        <f t="shared" ca="1" si="46"/>
        <v>79.900000000000006</v>
      </c>
      <c r="BIQ6" s="1">
        <f t="shared" ca="1" si="46"/>
        <v>81.3</v>
      </c>
      <c r="BIR6" s="1">
        <f t="shared" ca="1" si="25"/>
        <v>80.2</v>
      </c>
      <c r="BIS6" s="1">
        <f t="shared" ref="BIS6:BLD6" ca="1" si="62">ROUND(_xlfn.NORM.INV(RAND(),$B$2,$B$3),1)</f>
        <v>81.400000000000006</v>
      </c>
      <c r="BIT6" s="1">
        <f t="shared" ca="1" si="62"/>
        <v>84.3</v>
      </c>
      <c r="BIU6" s="1">
        <f t="shared" ca="1" si="62"/>
        <v>79.8</v>
      </c>
      <c r="BIV6" s="1">
        <f t="shared" ca="1" si="62"/>
        <v>77.5</v>
      </c>
      <c r="BIW6" s="1">
        <f t="shared" ca="1" si="62"/>
        <v>79</v>
      </c>
      <c r="BIX6" s="1">
        <f t="shared" ca="1" si="62"/>
        <v>80.2</v>
      </c>
      <c r="BIY6" s="1">
        <f t="shared" ca="1" si="62"/>
        <v>81.7</v>
      </c>
      <c r="BIZ6" s="1">
        <f t="shared" ca="1" si="62"/>
        <v>80.900000000000006</v>
      </c>
      <c r="BJA6" s="1">
        <f t="shared" ca="1" si="62"/>
        <v>81.5</v>
      </c>
      <c r="BJB6" s="1">
        <f t="shared" ca="1" si="62"/>
        <v>77</v>
      </c>
      <c r="BJC6" s="1">
        <f t="shared" ca="1" si="62"/>
        <v>80.099999999999994</v>
      </c>
      <c r="BJD6" s="1">
        <f t="shared" ca="1" si="62"/>
        <v>80.400000000000006</v>
      </c>
      <c r="BJE6" s="1">
        <f t="shared" ca="1" si="62"/>
        <v>76.900000000000006</v>
      </c>
      <c r="BJF6" s="1">
        <f t="shared" ca="1" si="62"/>
        <v>79.3</v>
      </c>
      <c r="BJG6" s="1">
        <f t="shared" ca="1" si="62"/>
        <v>78.099999999999994</v>
      </c>
      <c r="BJH6" s="1">
        <f t="shared" ca="1" si="62"/>
        <v>76.8</v>
      </c>
      <c r="BJI6" s="1">
        <f t="shared" ca="1" si="62"/>
        <v>78</v>
      </c>
      <c r="BJJ6" s="1">
        <f t="shared" ca="1" si="62"/>
        <v>79.099999999999994</v>
      </c>
      <c r="BJK6" s="1">
        <f t="shared" ca="1" si="62"/>
        <v>78</v>
      </c>
      <c r="BJL6" s="1">
        <f t="shared" ca="1" si="62"/>
        <v>80.099999999999994</v>
      </c>
      <c r="BJM6" s="1">
        <f t="shared" ca="1" si="62"/>
        <v>82.1</v>
      </c>
      <c r="BJN6" s="1">
        <f t="shared" ca="1" si="62"/>
        <v>80.2</v>
      </c>
      <c r="BJO6" s="1">
        <f t="shared" ca="1" si="62"/>
        <v>79.099999999999994</v>
      </c>
      <c r="BJP6" s="1">
        <f t="shared" ca="1" si="62"/>
        <v>81.5</v>
      </c>
      <c r="BJQ6" s="1">
        <f t="shared" ca="1" si="62"/>
        <v>84.6</v>
      </c>
      <c r="BJR6" s="1">
        <f t="shared" ca="1" si="62"/>
        <v>75.7</v>
      </c>
      <c r="BJS6" s="1">
        <f t="shared" ca="1" si="62"/>
        <v>78.599999999999994</v>
      </c>
      <c r="BJT6" s="1">
        <f t="shared" ca="1" si="62"/>
        <v>79.400000000000006</v>
      </c>
      <c r="BJU6" s="1">
        <f t="shared" ca="1" si="62"/>
        <v>79.8</v>
      </c>
      <c r="BJV6" s="1">
        <f t="shared" ca="1" si="62"/>
        <v>81.5</v>
      </c>
      <c r="BJW6" s="1">
        <f t="shared" ca="1" si="62"/>
        <v>82.9</v>
      </c>
      <c r="BJX6" s="1">
        <f t="shared" ca="1" si="62"/>
        <v>80.3</v>
      </c>
      <c r="BJY6" s="1">
        <f t="shared" ca="1" si="62"/>
        <v>80</v>
      </c>
      <c r="BJZ6" s="1">
        <f t="shared" ca="1" si="62"/>
        <v>80.099999999999994</v>
      </c>
      <c r="BKA6" s="1">
        <f t="shared" ca="1" si="62"/>
        <v>77.7</v>
      </c>
      <c r="BKB6" s="1">
        <f t="shared" ca="1" si="62"/>
        <v>81.2</v>
      </c>
      <c r="BKC6" s="1">
        <f t="shared" ca="1" si="62"/>
        <v>77</v>
      </c>
      <c r="BKD6" s="1">
        <f t="shared" ca="1" si="62"/>
        <v>79.3</v>
      </c>
      <c r="BKE6" s="1">
        <f t="shared" ca="1" si="62"/>
        <v>76.099999999999994</v>
      </c>
      <c r="BKF6" s="1">
        <f t="shared" ca="1" si="62"/>
        <v>79</v>
      </c>
      <c r="BKG6" s="1">
        <f t="shared" ca="1" si="62"/>
        <v>80.599999999999994</v>
      </c>
      <c r="BKH6" s="1">
        <f t="shared" ca="1" si="62"/>
        <v>80.7</v>
      </c>
      <c r="BKI6" s="1">
        <f t="shared" ca="1" si="62"/>
        <v>81.400000000000006</v>
      </c>
      <c r="BKJ6" s="1">
        <f t="shared" ca="1" si="62"/>
        <v>81.5</v>
      </c>
      <c r="BKK6" s="1">
        <f t="shared" ca="1" si="62"/>
        <v>83.8</v>
      </c>
      <c r="BKL6" s="1">
        <f t="shared" ca="1" si="62"/>
        <v>80</v>
      </c>
      <c r="BKM6" s="1">
        <f t="shared" ca="1" si="62"/>
        <v>78.8</v>
      </c>
      <c r="BKN6" s="1">
        <f t="shared" ca="1" si="62"/>
        <v>77.900000000000006</v>
      </c>
      <c r="BKO6" s="1">
        <f t="shared" ca="1" si="62"/>
        <v>82.1</v>
      </c>
      <c r="BKP6" s="1">
        <f t="shared" ca="1" si="62"/>
        <v>82.9</v>
      </c>
      <c r="BKQ6" s="1">
        <f t="shared" ca="1" si="62"/>
        <v>77.5</v>
      </c>
      <c r="BKR6" s="1">
        <f t="shared" ca="1" si="62"/>
        <v>79.7</v>
      </c>
      <c r="BKS6" s="1">
        <f t="shared" ca="1" si="62"/>
        <v>78.8</v>
      </c>
      <c r="BKT6" s="1">
        <f t="shared" ca="1" si="62"/>
        <v>79.099999999999994</v>
      </c>
      <c r="BKU6" s="1">
        <f t="shared" ca="1" si="62"/>
        <v>76.900000000000006</v>
      </c>
      <c r="BKV6" s="1">
        <f t="shared" ca="1" si="62"/>
        <v>80.8</v>
      </c>
      <c r="BKW6" s="1">
        <f t="shared" ca="1" si="62"/>
        <v>80</v>
      </c>
      <c r="BKX6" s="1">
        <f t="shared" ca="1" si="62"/>
        <v>78.5</v>
      </c>
      <c r="BKY6" s="1">
        <f t="shared" ca="1" si="62"/>
        <v>83.4</v>
      </c>
      <c r="BKZ6" s="1">
        <f t="shared" ca="1" si="62"/>
        <v>80.599999999999994</v>
      </c>
      <c r="BLA6" s="1">
        <f t="shared" ca="1" si="62"/>
        <v>79.599999999999994</v>
      </c>
      <c r="BLB6" s="1">
        <f t="shared" ca="1" si="62"/>
        <v>77.099999999999994</v>
      </c>
      <c r="BLC6" s="1">
        <f t="shared" ca="1" si="62"/>
        <v>82.9</v>
      </c>
      <c r="BLD6" s="1">
        <f t="shared" ca="1" si="62"/>
        <v>82.1</v>
      </c>
      <c r="BLE6" s="1">
        <f t="shared" ca="1" si="47"/>
        <v>80.400000000000006</v>
      </c>
      <c r="BLF6" s="1">
        <f t="shared" ca="1" si="47"/>
        <v>82.3</v>
      </c>
      <c r="BLG6" s="1">
        <f t="shared" ca="1" si="47"/>
        <v>81.400000000000006</v>
      </c>
      <c r="BLH6" s="1">
        <f t="shared" ca="1" si="47"/>
        <v>79.5</v>
      </c>
      <c r="BLI6" s="1">
        <f t="shared" ca="1" si="47"/>
        <v>83.8</v>
      </c>
      <c r="BLJ6" s="1">
        <f t="shared" ca="1" si="47"/>
        <v>81.3</v>
      </c>
      <c r="BLK6" s="1">
        <f t="shared" ca="1" si="47"/>
        <v>78.900000000000006</v>
      </c>
      <c r="BLL6" s="1">
        <f t="shared" ca="1" si="47"/>
        <v>82.4</v>
      </c>
      <c r="BLM6" s="1">
        <f t="shared" ca="1" si="47"/>
        <v>78.5</v>
      </c>
      <c r="BLN6" s="1">
        <f t="shared" ca="1" si="47"/>
        <v>82.4</v>
      </c>
      <c r="BLO6" s="1">
        <f t="shared" ca="1" si="47"/>
        <v>81</v>
      </c>
      <c r="BLP6" s="1">
        <f t="shared" ca="1" si="47"/>
        <v>77.400000000000006</v>
      </c>
      <c r="BLQ6" s="1">
        <f t="shared" ca="1" si="47"/>
        <v>80.400000000000006</v>
      </c>
      <c r="BLR6" s="1">
        <f t="shared" ca="1" si="47"/>
        <v>80.5</v>
      </c>
      <c r="BLS6" s="1">
        <f t="shared" ca="1" si="47"/>
        <v>79.7</v>
      </c>
      <c r="BLT6" s="1">
        <f t="shared" ca="1" si="47"/>
        <v>81.7</v>
      </c>
      <c r="BLU6" s="1">
        <f t="shared" ca="1" si="47"/>
        <v>79.599999999999994</v>
      </c>
      <c r="BLV6" s="1">
        <f t="shared" ca="1" si="47"/>
        <v>79.2</v>
      </c>
      <c r="BLW6" s="1">
        <f t="shared" ca="1" si="47"/>
        <v>83.9</v>
      </c>
      <c r="BLX6" s="1">
        <f t="shared" ca="1" si="47"/>
        <v>81.400000000000006</v>
      </c>
      <c r="BLY6" s="1">
        <f t="shared" ca="1" si="47"/>
        <v>82.1</v>
      </c>
      <c r="BLZ6" s="1">
        <f t="shared" ca="1" si="47"/>
        <v>81.400000000000006</v>
      </c>
      <c r="BMA6" s="1">
        <f t="shared" ca="1" si="47"/>
        <v>75.8</v>
      </c>
      <c r="BMB6" s="1">
        <f t="shared" ca="1" si="47"/>
        <v>85.3</v>
      </c>
      <c r="BMC6" s="1">
        <f t="shared" ca="1" si="47"/>
        <v>79.599999999999994</v>
      </c>
      <c r="BMD6" s="1">
        <f t="shared" ca="1" si="47"/>
        <v>80</v>
      </c>
      <c r="BME6" s="1">
        <f t="shared" ca="1" si="47"/>
        <v>80.2</v>
      </c>
      <c r="BMF6" s="1">
        <f t="shared" ca="1" si="47"/>
        <v>81.3</v>
      </c>
      <c r="BMG6" s="1">
        <f t="shared" ca="1" si="47"/>
        <v>77.5</v>
      </c>
      <c r="BMH6" s="1">
        <f t="shared" ca="1" si="47"/>
        <v>81.5</v>
      </c>
      <c r="BMI6" s="1">
        <f t="shared" ca="1" si="47"/>
        <v>77</v>
      </c>
      <c r="BMJ6" s="1">
        <f t="shared" ca="1" si="47"/>
        <v>78.099999999999994</v>
      </c>
      <c r="BMK6" s="1">
        <f t="shared" ca="1" si="47"/>
        <v>79.900000000000006</v>
      </c>
      <c r="BML6" s="1">
        <f t="shared" ca="1" si="47"/>
        <v>80.2</v>
      </c>
      <c r="BMM6" s="1">
        <f t="shared" ca="1" si="47"/>
        <v>82.5</v>
      </c>
      <c r="BMN6" s="1">
        <f t="shared" ca="1" si="47"/>
        <v>77.099999999999994</v>
      </c>
      <c r="BMO6" s="1">
        <f t="shared" ca="1" si="47"/>
        <v>80.3</v>
      </c>
      <c r="BMP6" s="1">
        <f t="shared" ca="1" si="47"/>
        <v>80.7</v>
      </c>
      <c r="BMQ6" s="1">
        <f t="shared" ca="1" si="47"/>
        <v>80.5</v>
      </c>
      <c r="BMR6" s="1">
        <f t="shared" ca="1" si="47"/>
        <v>82.4</v>
      </c>
      <c r="BMS6" s="1">
        <f t="shared" ca="1" si="47"/>
        <v>80.400000000000006</v>
      </c>
      <c r="BMT6" s="1">
        <f t="shared" ca="1" si="47"/>
        <v>80.5</v>
      </c>
      <c r="BMU6" s="1">
        <f t="shared" ca="1" si="47"/>
        <v>78.5</v>
      </c>
      <c r="BMV6" s="1">
        <f t="shared" ca="1" si="47"/>
        <v>77.900000000000006</v>
      </c>
      <c r="BMW6" s="1">
        <f t="shared" ca="1" si="47"/>
        <v>78.5</v>
      </c>
      <c r="BMX6" s="1">
        <f t="shared" ca="1" si="47"/>
        <v>82.5</v>
      </c>
      <c r="BMY6" s="1">
        <f t="shared" ca="1" si="47"/>
        <v>79.099999999999994</v>
      </c>
      <c r="BMZ6" s="1">
        <f t="shared" ca="1" si="47"/>
        <v>79.3</v>
      </c>
      <c r="BNA6" s="1">
        <f t="shared" ca="1" si="47"/>
        <v>77.5</v>
      </c>
      <c r="BNB6" s="1">
        <f t="shared" ca="1" si="47"/>
        <v>77.900000000000006</v>
      </c>
      <c r="BNC6" s="1">
        <f t="shared" ca="1" si="47"/>
        <v>79.599999999999994</v>
      </c>
      <c r="BND6" s="1">
        <f t="shared" ca="1" si="47"/>
        <v>80.5</v>
      </c>
      <c r="BNE6" s="1">
        <f t="shared" ca="1" si="47"/>
        <v>80.3</v>
      </c>
      <c r="BNF6" s="1">
        <f t="shared" ca="1" si="47"/>
        <v>80.7</v>
      </c>
      <c r="BNG6" s="1">
        <f t="shared" ca="1" si="47"/>
        <v>82.1</v>
      </c>
      <c r="BNH6" s="1">
        <f t="shared" ca="1" si="47"/>
        <v>81.400000000000006</v>
      </c>
      <c r="BNI6" s="1">
        <f t="shared" ca="1" si="47"/>
        <v>83</v>
      </c>
      <c r="BNJ6" s="1">
        <f t="shared" ca="1" si="47"/>
        <v>78</v>
      </c>
      <c r="BNK6" s="1">
        <f t="shared" ca="1" si="47"/>
        <v>79.400000000000006</v>
      </c>
      <c r="BNL6" s="1">
        <f t="shared" ca="1" si="47"/>
        <v>79.8</v>
      </c>
      <c r="BNM6" s="1">
        <f t="shared" ca="1" si="47"/>
        <v>76.400000000000006</v>
      </c>
      <c r="BNN6" s="1">
        <f t="shared" ca="1" si="47"/>
        <v>79.599999999999994</v>
      </c>
      <c r="BNO6" s="1">
        <f t="shared" ca="1" si="47"/>
        <v>80.599999999999994</v>
      </c>
      <c r="BNP6" s="1">
        <f t="shared" ca="1" si="27"/>
        <v>79.599999999999994</v>
      </c>
      <c r="BNQ6" s="1">
        <f t="shared" ref="BNQ6:BQB6" ca="1" si="63">ROUND(_xlfn.NORM.INV(RAND(),$B$2,$B$3),1)</f>
        <v>78.5</v>
      </c>
      <c r="BNR6" s="1">
        <f t="shared" ca="1" si="63"/>
        <v>79.5</v>
      </c>
      <c r="BNS6" s="1">
        <f t="shared" ca="1" si="63"/>
        <v>76.2</v>
      </c>
      <c r="BNT6" s="1">
        <f t="shared" ca="1" si="63"/>
        <v>83.3</v>
      </c>
      <c r="BNU6" s="1">
        <f t="shared" ca="1" si="63"/>
        <v>81.099999999999994</v>
      </c>
      <c r="BNV6" s="1">
        <f t="shared" ca="1" si="63"/>
        <v>79.900000000000006</v>
      </c>
      <c r="BNW6" s="1">
        <f t="shared" ca="1" si="63"/>
        <v>79.5</v>
      </c>
      <c r="BNX6" s="1">
        <f t="shared" ca="1" si="63"/>
        <v>78.8</v>
      </c>
      <c r="BNY6" s="1">
        <f t="shared" ca="1" si="63"/>
        <v>79.8</v>
      </c>
      <c r="BNZ6" s="1">
        <f t="shared" ca="1" si="63"/>
        <v>81.400000000000006</v>
      </c>
      <c r="BOA6" s="1">
        <f t="shared" ca="1" si="63"/>
        <v>80.8</v>
      </c>
      <c r="BOB6" s="1">
        <f t="shared" ca="1" si="63"/>
        <v>80.900000000000006</v>
      </c>
      <c r="BOC6" s="1">
        <f t="shared" ca="1" si="63"/>
        <v>82.5</v>
      </c>
      <c r="BOD6" s="1">
        <f t="shared" ca="1" si="63"/>
        <v>80.7</v>
      </c>
      <c r="BOE6" s="1">
        <f t="shared" ca="1" si="63"/>
        <v>76.599999999999994</v>
      </c>
      <c r="BOF6" s="1">
        <f t="shared" ca="1" si="63"/>
        <v>82.8</v>
      </c>
      <c r="BOG6" s="1">
        <f t="shared" ca="1" si="63"/>
        <v>79.2</v>
      </c>
      <c r="BOH6" s="1">
        <f t="shared" ca="1" si="63"/>
        <v>78.599999999999994</v>
      </c>
      <c r="BOI6" s="1">
        <f t="shared" ca="1" si="63"/>
        <v>80.5</v>
      </c>
      <c r="BOJ6" s="1">
        <f t="shared" ca="1" si="63"/>
        <v>79.8</v>
      </c>
      <c r="BOK6" s="1">
        <f t="shared" ca="1" si="63"/>
        <v>81.8</v>
      </c>
      <c r="BOL6" s="1">
        <f t="shared" ca="1" si="63"/>
        <v>75.099999999999994</v>
      </c>
      <c r="BOM6" s="1">
        <f t="shared" ca="1" si="63"/>
        <v>79.900000000000006</v>
      </c>
      <c r="BON6" s="1">
        <f t="shared" ca="1" si="63"/>
        <v>81.099999999999994</v>
      </c>
      <c r="BOO6" s="1">
        <f t="shared" ca="1" si="63"/>
        <v>78.2</v>
      </c>
      <c r="BOP6" s="1">
        <f t="shared" ca="1" si="63"/>
        <v>80.7</v>
      </c>
      <c r="BOQ6" s="1">
        <f t="shared" ca="1" si="63"/>
        <v>82</v>
      </c>
      <c r="BOR6" s="1">
        <f t="shared" ca="1" si="63"/>
        <v>78.2</v>
      </c>
      <c r="BOS6" s="1">
        <f t="shared" ca="1" si="63"/>
        <v>79.099999999999994</v>
      </c>
      <c r="BOT6" s="1">
        <f t="shared" ca="1" si="63"/>
        <v>80.7</v>
      </c>
      <c r="BOU6" s="1">
        <f t="shared" ca="1" si="63"/>
        <v>79.3</v>
      </c>
      <c r="BOV6" s="1">
        <f t="shared" ca="1" si="63"/>
        <v>79</v>
      </c>
      <c r="BOW6" s="1">
        <f t="shared" ca="1" si="63"/>
        <v>78.8</v>
      </c>
      <c r="BOX6" s="1">
        <f t="shared" ca="1" si="63"/>
        <v>79</v>
      </c>
      <c r="BOY6" s="1">
        <f t="shared" ca="1" si="63"/>
        <v>76.599999999999994</v>
      </c>
      <c r="BOZ6" s="1">
        <f t="shared" ca="1" si="63"/>
        <v>83.2</v>
      </c>
      <c r="BPA6" s="1">
        <f t="shared" ca="1" si="63"/>
        <v>77.7</v>
      </c>
      <c r="BPB6" s="1">
        <f t="shared" ca="1" si="63"/>
        <v>80.599999999999994</v>
      </c>
      <c r="BPC6" s="1">
        <f t="shared" ca="1" si="63"/>
        <v>78.5</v>
      </c>
      <c r="BPD6" s="1">
        <f t="shared" ca="1" si="63"/>
        <v>76.099999999999994</v>
      </c>
      <c r="BPE6" s="1">
        <f t="shared" ca="1" si="63"/>
        <v>78.099999999999994</v>
      </c>
      <c r="BPF6" s="1">
        <f t="shared" ca="1" si="63"/>
        <v>81.599999999999994</v>
      </c>
      <c r="BPG6" s="1">
        <f t="shared" ca="1" si="63"/>
        <v>79.599999999999994</v>
      </c>
      <c r="BPH6" s="1">
        <f t="shared" ca="1" si="63"/>
        <v>82.7</v>
      </c>
      <c r="BPI6" s="1">
        <f t="shared" ca="1" si="63"/>
        <v>80</v>
      </c>
      <c r="BPJ6" s="1">
        <f t="shared" ca="1" si="63"/>
        <v>81.8</v>
      </c>
      <c r="BPK6" s="1">
        <f t="shared" ca="1" si="63"/>
        <v>78.599999999999994</v>
      </c>
      <c r="BPL6" s="1">
        <f t="shared" ca="1" si="63"/>
        <v>80.7</v>
      </c>
      <c r="BPM6" s="1">
        <f t="shared" ca="1" si="63"/>
        <v>81.599999999999994</v>
      </c>
      <c r="BPN6" s="1">
        <f t="shared" ca="1" si="63"/>
        <v>80.599999999999994</v>
      </c>
      <c r="BPO6" s="1">
        <f t="shared" ca="1" si="63"/>
        <v>79.2</v>
      </c>
      <c r="BPP6" s="1">
        <f t="shared" ca="1" si="63"/>
        <v>80.3</v>
      </c>
      <c r="BPQ6" s="1">
        <f t="shared" ca="1" si="63"/>
        <v>77.8</v>
      </c>
      <c r="BPR6" s="1">
        <f t="shared" ca="1" si="63"/>
        <v>81.099999999999994</v>
      </c>
      <c r="BPS6" s="1">
        <f t="shared" ca="1" si="63"/>
        <v>79.099999999999994</v>
      </c>
      <c r="BPT6" s="1">
        <f t="shared" ca="1" si="63"/>
        <v>78.900000000000006</v>
      </c>
      <c r="BPU6" s="1">
        <f t="shared" ca="1" si="63"/>
        <v>82.3</v>
      </c>
      <c r="BPV6" s="1">
        <f t="shared" ca="1" si="63"/>
        <v>78.099999999999994</v>
      </c>
      <c r="BPW6" s="1">
        <f t="shared" ca="1" si="63"/>
        <v>82.9</v>
      </c>
      <c r="BPX6" s="1">
        <f t="shared" ca="1" si="63"/>
        <v>80.7</v>
      </c>
      <c r="BPY6" s="1">
        <f t="shared" ca="1" si="63"/>
        <v>78.7</v>
      </c>
      <c r="BPZ6" s="1">
        <f t="shared" ca="1" si="63"/>
        <v>79.900000000000006</v>
      </c>
      <c r="BQA6" s="1">
        <f t="shared" ca="1" si="63"/>
        <v>76.599999999999994</v>
      </c>
      <c r="BQB6" s="1">
        <f t="shared" ca="1" si="63"/>
        <v>81.099999999999994</v>
      </c>
      <c r="BQC6" s="1">
        <f t="shared" ca="1" si="48"/>
        <v>78.5</v>
      </c>
      <c r="BQD6" s="1">
        <f t="shared" ca="1" si="48"/>
        <v>80.599999999999994</v>
      </c>
      <c r="BQE6" s="1">
        <f t="shared" ca="1" si="48"/>
        <v>79.599999999999994</v>
      </c>
      <c r="BQF6" s="1">
        <f t="shared" ca="1" si="48"/>
        <v>80.8</v>
      </c>
      <c r="BQG6" s="1">
        <f t="shared" ca="1" si="48"/>
        <v>80.400000000000006</v>
      </c>
      <c r="BQH6" s="1">
        <f t="shared" ca="1" si="48"/>
        <v>82.1</v>
      </c>
      <c r="BQI6" s="1">
        <f t="shared" ca="1" si="48"/>
        <v>77.3</v>
      </c>
      <c r="BQJ6" s="1">
        <f t="shared" ca="1" si="48"/>
        <v>80.599999999999994</v>
      </c>
      <c r="BQK6" s="1">
        <f t="shared" ca="1" si="48"/>
        <v>80.8</v>
      </c>
      <c r="BQL6" s="1">
        <f t="shared" ca="1" si="48"/>
        <v>80.5</v>
      </c>
      <c r="BQM6" s="1">
        <f t="shared" ca="1" si="48"/>
        <v>79.8</v>
      </c>
      <c r="BQN6" s="1">
        <f t="shared" ca="1" si="48"/>
        <v>84.1</v>
      </c>
      <c r="BQO6" s="1">
        <f t="shared" ca="1" si="48"/>
        <v>78.900000000000006</v>
      </c>
      <c r="BQP6" s="1">
        <f t="shared" ca="1" si="48"/>
        <v>81.599999999999994</v>
      </c>
      <c r="BQQ6" s="1">
        <f t="shared" ca="1" si="48"/>
        <v>78.5</v>
      </c>
      <c r="BQR6" s="1">
        <f t="shared" ca="1" si="48"/>
        <v>81.099999999999994</v>
      </c>
      <c r="BQS6" s="1">
        <f t="shared" ca="1" si="48"/>
        <v>77.599999999999994</v>
      </c>
      <c r="BQT6" s="1">
        <f t="shared" ca="1" si="48"/>
        <v>81</v>
      </c>
      <c r="BQU6" s="1">
        <f t="shared" ca="1" si="48"/>
        <v>80.400000000000006</v>
      </c>
      <c r="BQV6" s="1">
        <f t="shared" ca="1" si="48"/>
        <v>78.8</v>
      </c>
      <c r="BQW6" s="1">
        <f t="shared" ca="1" si="48"/>
        <v>79.900000000000006</v>
      </c>
      <c r="BQX6" s="1">
        <f t="shared" ca="1" si="48"/>
        <v>77.900000000000006</v>
      </c>
      <c r="BQY6" s="1">
        <f t="shared" ca="1" si="48"/>
        <v>81.5</v>
      </c>
      <c r="BQZ6" s="1">
        <f t="shared" ca="1" si="48"/>
        <v>79</v>
      </c>
      <c r="BRA6" s="1">
        <f t="shared" ca="1" si="48"/>
        <v>81.099999999999994</v>
      </c>
      <c r="BRB6" s="1">
        <f t="shared" ca="1" si="48"/>
        <v>77.099999999999994</v>
      </c>
      <c r="BRC6" s="1">
        <f t="shared" ca="1" si="48"/>
        <v>81.599999999999994</v>
      </c>
      <c r="BRD6" s="1">
        <f t="shared" ca="1" si="48"/>
        <v>81.3</v>
      </c>
      <c r="BRE6" s="1">
        <f t="shared" ca="1" si="48"/>
        <v>81.900000000000006</v>
      </c>
      <c r="BRF6" s="1">
        <f t="shared" ca="1" si="48"/>
        <v>81.400000000000006</v>
      </c>
      <c r="BRG6" s="1">
        <f t="shared" ca="1" si="48"/>
        <v>81.3</v>
      </c>
      <c r="BRH6" s="1">
        <f t="shared" ca="1" si="48"/>
        <v>81.599999999999994</v>
      </c>
      <c r="BRI6" s="1">
        <f t="shared" ca="1" si="48"/>
        <v>81</v>
      </c>
      <c r="BRJ6" s="1">
        <f t="shared" ca="1" si="48"/>
        <v>80.099999999999994</v>
      </c>
      <c r="BRK6" s="1">
        <f t="shared" ca="1" si="48"/>
        <v>81.7</v>
      </c>
      <c r="BRL6" s="1">
        <f t="shared" ca="1" si="48"/>
        <v>81.599999999999994</v>
      </c>
      <c r="BRM6" s="1">
        <f t="shared" ca="1" si="48"/>
        <v>82.4</v>
      </c>
      <c r="BRN6" s="1">
        <f t="shared" ca="1" si="48"/>
        <v>79.099999999999994</v>
      </c>
      <c r="BRO6" s="1">
        <f t="shared" ca="1" si="48"/>
        <v>81.7</v>
      </c>
      <c r="BRP6" s="1">
        <f t="shared" ca="1" si="48"/>
        <v>80.900000000000006</v>
      </c>
      <c r="BRQ6" s="1">
        <f t="shared" ca="1" si="48"/>
        <v>84.5</v>
      </c>
      <c r="BRR6" s="1">
        <f t="shared" ca="1" si="48"/>
        <v>78.8</v>
      </c>
      <c r="BRS6" s="1">
        <f t="shared" ca="1" si="48"/>
        <v>80</v>
      </c>
      <c r="BRT6" s="1">
        <f t="shared" ca="1" si="48"/>
        <v>81.2</v>
      </c>
      <c r="BRU6" s="1">
        <f t="shared" ca="1" si="48"/>
        <v>80.599999999999994</v>
      </c>
      <c r="BRV6" s="1">
        <f t="shared" ca="1" si="48"/>
        <v>79.099999999999994</v>
      </c>
      <c r="BRW6" s="1">
        <f t="shared" ca="1" si="48"/>
        <v>80.8</v>
      </c>
      <c r="BRX6" s="1">
        <f t="shared" ca="1" si="48"/>
        <v>82.4</v>
      </c>
      <c r="BRY6" s="1">
        <f t="shared" ca="1" si="48"/>
        <v>80.400000000000006</v>
      </c>
      <c r="BRZ6" s="1">
        <f t="shared" ca="1" si="48"/>
        <v>82.7</v>
      </c>
      <c r="BSA6" s="1">
        <f t="shared" ca="1" si="48"/>
        <v>79.7</v>
      </c>
      <c r="BSB6" s="1">
        <f t="shared" ca="1" si="48"/>
        <v>81.599999999999994</v>
      </c>
      <c r="BSC6" s="1">
        <f t="shared" ca="1" si="48"/>
        <v>80.900000000000006</v>
      </c>
      <c r="BSD6" s="1">
        <f t="shared" ca="1" si="48"/>
        <v>78.3</v>
      </c>
      <c r="BSE6" s="1">
        <f t="shared" ca="1" si="48"/>
        <v>80.099999999999994</v>
      </c>
      <c r="BSF6" s="1">
        <f t="shared" ca="1" si="48"/>
        <v>77.2</v>
      </c>
      <c r="BSG6" s="1">
        <f t="shared" ca="1" si="48"/>
        <v>81.5</v>
      </c>
      <c r="BSH6" s="1">
        <f t="shared" ca="1" si="48"/>
        <v>79.2</v>
      </c>
      <c r="BSI6" s="1">
        <f t="shared" ca="1" si="48"/>
        <v>79.8</v>
      </c>
      <c r="BSJ6" s="1">
        <f t="shared" ca="1" si="48"/>
        <v>81.099999999999994</v>
      </c>
      <c r="BSK6" s="1">
        <f t="shared" ca="1" si="48"/>
        <v>80.900000000000006</v>
      </c>
      <c r="BSL6" s="1">
        <f t="shared" ca="1" si="48"/>
        <v>82.3</v>
      </c>
      <c r="BSM6" s="1">
        <f t="shared" ca="1" si="48"/>
        <v>82.5</v>
      </c>
      <c r="BSN6" s="1">
        <f t="shared" ca="1" si="29"/>
        <v>80.099999999999994</v>
      </c>
      <c r="BSO6" s="1">
        <f t="shared" ref="BSO6:BUZ6" ca="1" si="64">ROUND(_xlfn.NORM.INV(RAND(),$B$2,$B$3),1)</f>
        <v>80.7</v>
      </c>
      <c r="BSP6" s="1">
        <f t="shared" ca="1" si="64"/>
        <v>80.8</v>
      </c>
      <c r="BSQ6" s="1">
        <f t="shared" ca="1" si="64"/>
        <v>79.599999999999994</v>
      </c>
      <c r="BSR6" s="1">
        <f t="shared" ca="1" si="64"/>
        <v>79.7</v>
      </c>
      <c r="BSS6" s="1">
        <f t="shared" ca="1" si="64"/>
        <v>81.599999999999994</v>
      </c>
      <c r="BST6" s="1">
        <f t="shared" ca="1" si="64"/>
        <v>84</v>
      </c>
      <c r="BSU6" s="1">
        <f t="shared" ca="1" si="64"/>
        <v>80</v>
      </c>
      <c r="BSV6" s="1">
        <f t="shared" ca="1" si="64"/>
        <v>78.7</v>
      </c>
      <c r="BSW6" s="1">
        <f t="shared" ca="1" si="64"/>
        <v>80.8</v>
      </c>
      <c r="BSX6" s="1">
        <f t="shared" ca="1" si="64"/>
        <v>78.8</v>
      </c>
      <c r="BSY6" s="1">
        <f t="shared" ca="1" si="64"/>
        <v>82.8</v>
      </c>
      <c r="BSZ6" s="1">
        <f t="shared" ca="1" si="64"/>
        <v>82.3</v>
      </c>
      <c r="BTA6" s="1">
        <f t="shared" ca="1" si="64"/>
        <v>81.599999999999994</v>
      </c>
      <c r="BTB6" s="1">
        <f t="shared" ca="1" si="64"/>
        <v>78</v>
      </c>
      <c r="BTC6" s="1">
        <f t="shared" ca="1" si="64"/>
        <v>81.5</v>
      </c>
      <c r="BTD6" s="1">
        <f t="shared" ca="1" si="64"/>
        <v>76.599999999999994</v>
      </c>
      <c r="BTE6" s="1">
        <f t="shared" ca="1" si="64"/>
        <v>77.3</v>
      </c>
      <c r="BTF6" s="1">
        <f t="shared" ca="1" si="64"/>
        <v>79.400000000000006</v>
      </c>
      <c r="BTG6" s="1">
        <f t="shared" ca="1" si="64"/>
        <v>77.2</v>
      </c>
      <c r="BTH6" s="1">
        <f t="shared" ca="1" si="64"/>
        <v>78.5</v>
      </c>
      <c r="BTI6" s="1">
        <f t="shared" ca="1" si="64"/>
        <v>78.900000000000006</v>
      </c>
      <c r="BTJ6" s="1">
        <f t="shared" ca="1" si="64"/>
        <v>79.900000000000006</v>
      </c>
      <c r="BTK6" s="1">
        <f t="shared" ca="1" si="64"/>
        <v>80.400000000000006</v>
      </c>
      <c r="BTL6" s="1">
        <f t="shared" ca="1" si="64"/>
        <v>82.6</v>
      </c>
      <c r="BTM6" s="1">
        <f t="shared" ca="1" si="64"/>
        <v>77.900000000000006</v>
      </c>
      <c r="BTN6" s="1">
        <f t="shared" ca="1" si="64"/>
        <v>75.3</v>
      </c>
      <c r="BTO6" s="1">
        <f t="shared" ca="1" si="64"/>
        <v>80.5</v>
      </c>
      <c r="BTP6" s="1">
        <f t="shared" ca="1" si="64"/>
        <v>82.8</v>
      </c>
      <c r="BTQ6" s="1">
        <f t="shared" ca="1" si="64"/>
        <v>75.900000000000006</v>
      </c>
      <c r="BTR6" s="1">
        <f t="shared" ca="1" si="64"/>
        <v>81.3</v>
      </c>
      <c r="BTS6" s="1">
        <f t="shared" ca="1" si="64"/>
        <v>82.2</v>
      </c>
      <c r="BTT6" s="1">
        <f t="shared" ca="1" si="64"/>
        <v>79.099999999999994</v>
      </c>
      <c r="BTU6" s="1">
        <f t="shared" ca="1" si="64"/>
        <v>81.599999999999994</v>
      </c>
      <c r="BTV6" s="1">
        <f t="shared" ca="1" si="64"/>
        <v>81.400000000000006</v>
      </c>
      <c r="BTW6" s="1">
        <f t="shared" ca="1" si="64"/>
        <v>76.8</v>
      </c>
      <c r="BTX6" s="1">
        <f t="shared" ca="1" si="64"/>
        <v>80.3</v>
      </c>
      <c r="BTY6" s="1">
        <f t="shared" ca="1" si="64"/>
        <v>79</v>
      </c>
      <c r="BTZ6" s="1">
        <f t="shared" ca="1" si="64"/>
        <v>80</v>
      </c>
      <c r="BUA6" s="1">
        <f t="shared" ca="1" si="64"/>
        <v>77.5</v>
      </c>
      <c r="BUB6" s="1">
        <f t="shared" ca="1" si="64"/>
        <v>79.3</v>
      </c>
      <c r="BUC6" s="1">
        <f t="shared" ca="1" si="64"/>
        <v>84</v>
      </c>
      <c r="BUD6" s="1">
        <f t="shared" ca="1" si="64"/>
        <v>82.9</v>
      </c>
      <c r="BUE6" s="1">
        <f t="shared" ca="1" si="64"/>
        <v>81.2</v>
      </c>
      <c r="BUF6" s="1">
        <f t="shared" ca="1" si="64"/>
        <v>78.599999999999994</v>
      </c>
      <c r="BUG6" s="1">
        <f t="shared" ca="1" si="64"/>
        <v>79.2</v>
      </c>
      <c r="BUH6" s="1">
        <f t="shared" ca="1" si="64"/>
        <v>80.900000000000006</v>
      </c>
      <c r="BUI6" s="1">
        <f t="shared" ca="1" si="64"/>
        <v>79.900000000000006</v>
      </c>
      <c r="BUJ6" s="1">
        <f t="shared" ca="1" si="64"/>
        <v>79.2</v>
      </c>
      <c r="BUK6" s="1">
        <f t="shared" ca="1" si="64"/>
        <v>80.599999999999994</v>
      </c>
      <c r="BUL6" s="1">
        <f t="shared" ca="1" si="64"/>
        <v>79.599999999999994</v>
      </c>
      <c r="BUM6" s="1">
        <f t="shared" ca="1" si="64"/>
        <v>79.5</v>
      </c>
      <c r="BUN6" s="1">
        <f t="shared" ca="1" si="64"/>
        <v>81.3</v>
      </c>
      <c r="BUO6" s="1">
        <f t="shared" ca="1" si="64"/>
        <v>80.2</v>
      </c>
      <c r="BUP6" s="1">
        <f t="shared" ca="1" si="64"/>
        <v>82.5</v>
      </c>
      <c r="BUQ6" s="1">
        <f t="shared" ca="1" si="64"/>
        <v>83.1</v>
      </c>
      <c r="BUR6" s="1">
        <f t="shared" ca="1" si="64"/>
        <v>79.900000000000006</v>
      </c>
      <c r="BUS6" s="1">
        <f t="shared" ca="1" si="64"/>
        <v>79.400000000000006</v>
      </c>
      <c r="BUT6" s="1">
        <f t="shared" ca="1" si="64"/>
        <v>79.2</v>
      </c>
      <c r="BUU6" s="1">
        <f t="shared" ca="1" si="64"/>
        <v>80.2</v>
      </c>
      <c r="BUV6" s="1">
        <f t="shared" ca="1" si="64"/>
        <v>80</v>
      </c>
      <c r="BUW6" s="1">
        <f t="shared" ca="1" si="64"/>
        <v>81</v>
      </c>
      <c r="BUX6" s="1">
        <f t="shared" ca="1" si="64"/>
        <v>79.7</v>
      </c>
      <c r="BUY6" s="1">
        <f t="shared" ca="1" si="64"/>
        <v>75.7</v>
      </c>
      <c r="BUZ6" s="1">
        <f t="shared" ca="1" si="64"/>
        <v>78.400000000000006</v>
      </c>
      <c r="BVA6" s="1">
        <f t="shared" ca="1" si="49"/>
        <v>84.7</v>
      </c>
      <c r="BVB6" s="1">
        <f t="shared" ca="1" si="49"/>
        <v>82.4</v>
      </c>
      <c r="BVC6" s="1">
        <f t="shared" ca="1" si="49"/>
        <v>80.2</v>
      </c>
      <c r="BVD6" s="1">
        <f t="shared" ca="1" si="49"/>
        <v>78.2</v>
      </c>
      <c r="BVE6" s="1">
        <f t="shared" ca="1" si="49"/>
        <v>84.2</v>
      </c>
      <c r="BVF6" s="1">
        <f t="shared" ca="1" si="49"/>
        <v>79.7</v>
      </c>
      <c r="BVG6" s="1">
        <f t="shared" ca="1" si="49"/>
        <v>83.3</v>
      </c>
      <c r="BVH6" s="1">
        <f t="shared" ca="1" si="49"/>
        <v>79.099999999999994</v>
      </c>
      <c r="BVI6" s="1">
        <f t="shared" ca="1" si="49"/>
        <v>79.400000000000006</v>
      </c>
      <c r="BVJ6" s="1">
        <f t="shared" ca="1" si="49"/>
        <v>80.5</v>
      </c>
      <c r="BVK6" s="1">
        <f t="shared" ca="1" si="49"/>
        <v>78.599999999999994</v>
      </c>
      <c r="BVL6" s="1">
        <f t="shared" ca="1" si="49"/>
        <v>80.8</v>
      </c>
      <c r="BVM6" s="1">
        <f t="shared" ca="1" si="49"/>
        <v>80.8</v>
      </c>
      <c r="BVN6" s="1">
        <f t="shared" ca="1" si="49"/>
        <v>78.2</v>
      </c>
      <c r="BVO6" s="1">
        <f t="shared" ca="1" si="49"/>
        <v>75</v>
      </c>
      <c r="BVP6" s="1">
        <f t="shared" ca="1" si="49"/>
        <v>80.2</v>
      </c>
      <c r="BVQ6" s="1">
        <f t="shared" ca="1" si="49"/>
        <v>78.2</v>
      </c>
      <c r="BVR6" s="1">
        <f t="shared" ca="1" si="49"/>
        <v>82</v>
      </c>
      <c r="BVS6" s="1">
        <f t="shared" ca="1" si="49"/>
        <v>82.4</v>
      </c>
      <c r="BVT6" s="1">
        <f t="shared" ca="1" si="49"/>
        <v>83</v>
      </c>
      <c r="BVU6" s="1">
        <f t="shared" ca="1" si="49"/>
        <v>78.3</v>
      </c>
      <c r="BVV6" s="1">
        <f t="shared" ca="1" si="49"/>
        <v>84.1</v>
      </c>
      <c r="BVW6" s="1">
        <f t="shared" ca="1" si="49"/>
        <v>80.8</v>
      </c>
      <c r="BVX6" s="1">
        <f t="shared" ca="1" si="49"/>
        <v>75.7</v>
      </c>
      <c r="BVY6" s="1">
        <f t="shared" ca="1" si="49"/>
        <v>81.7</v>
      </c>
      <c r="BVZ6" s="1">
        <f t="shared" ca="1" si="49"/>
        <v>78.099999999999994</v>
      </c>
      <c r="BWA6" s="1">
        <f t="shared" ca="1" si="49"/>
        <v>78.599999999999994</v>
      </c>
      <c r="BWB6" s="1">
        <f t="shared" ca="1" si="49"/>
        <v>78.099999999999994</v>
      </c>
      <c r="BWC6" s="1">
        <f t="shared" ca="1" si="49"/>
        <v>82.8</v>
      </c>
      <c r="BWD6" s="1">
        <f t="shared" ca="1" si="49"/>
        <v>82.3</v>
      </c>
      <c r="BWE6" s="1">
        <f t="shared" ca="1" si="49"/>
        <v>76.7</v>
      </c>
      <c r="BWF6" s="1">
        <f t="shared" ca="1" si="49"/>
        <v>74.7</v>
      </c>
      <c r="BWG6" s="1">
        <f t="shared" ca="1" si="49"/>
        <v>79.599999999999994</v>
      </c>
      <c r="BWH6" s="1">
        <f t="shared" ca="1" si="49"/>
        <v>77.3</v>
      </c>
      <c r="BWI6" s="1">
        <f t="shared" ca="1" si="49"/>
        <v>79</v>
      </c>
      <c r="BWJ6" s="1">
        <f t="shared" ca="1" si="49"/>
        <v>79</v>
      </c>
      <c r="BWK6" s="1">
        <f t="shared" ca="1" si="49"/>
        <v>82.1</v>
      </c>
      <c r="BWL6" s="1">
        <f t="shared" ca="1" si="49"/>
        <v>78</v>
      </c>
      <c r="BWM6" s="1">
        <f t="shared" ca="1" si="49"/>
        <v>78.2</v>
      </c>
      <c r="BWN6" s="1">
        <f t="shared" ca="1" si="49"/>
        <v>80</v>
      </c>
      <c r="BWO6" s="1">
        <f t="shared" ca="1" si="49"/>
        <v>78.8</v>
      </c>
      <c r="BWP6" s="1">
        <f t="shared" ca="1" si="49"/>
        <v>80.5</v>
      </c>
      <c r="BWQ6" s="1">
        <f t="shared" ca="1" si="49"/>
        <v>84.2</v>
      </c>
      <c r="BWR6" s="1">
        <f t="shared" ca="1" si="49"/>
        <v>75.599999999999994</v>
      </c>
      <c r="BWS6" s="1">
        <f t="shared" ca="1" si="49"/>
        <v>82.4</v>
      </c>
      <c r="BWT6" s="1">
        <f t="shared" ca="1" si="49"/>
        <v>82.8</v>
      </c>
      <c r="BWU6" s="1">
        <f t="shared" ca="1" si="49"/>
        <v>80</v>
      </c>
      <c r="BWV6" s="1">
        <f t="shared" ca="1" si="49"/>
        <v>81.900000000000006</v>
      </c>
      <c r="BWW6" s="1">
        <f t="shared" ca="1" si="49"/>
        <v>77</v>
      </c>
      <c r="BWX6" s="1">
        <f t="shared" ca="1" si="49"/>
        <v>80.400000000000006</v>
      </c>
      <c r="BWY6" s="1">
        <f t="shared" ca="1" si="49"/>
        <v>80</v>
      </c>
      <c r="BWZ6" s="1">
        <f t="shared" ca="1" si="49"/>
        <v>78.3</v>
      </c>
      <c r="BXA6" s="1">
        <f t="shared" ca="1" si="49"/>
        <v>80.7</v>
      </c>
      <c r="BXB6" s="1">
        <f t="shared" ca="1" si="49"/>
        <v>78.099999999999994</v>
      </c>
      <c r="BXC6" s="1">
        <f t="shared" ca="1" si="49"/>
        <v>78.8</v>
      </c>
      <c r="BXD6" s="1">
        <f t="shared" ca="1" si="49"/>
        <v>77.2</v>
      </c>
      <c r="BXE6" s="1">
        <f t="shared" ca="1" si="49"/>
        <v>76.900000000000006</v>
      </c>
      <c r="BXF6" s="1">
        <f t="shared" ca="1" si="49"/>
        <v>78.099999999999994</v>
      </c>
      <c r="BXG6" s="1">
        <f t="shared" ca="1" si="49"/>
        <v>79</v>
      </c>
      <c r="BXH6" s="1">
        <f t="shared" ca="1" si="49"/>
        <v>82.5</v>
      </c>
      <c r="BXI6" s="1">
        <f t="shared" ca="1" si="49"/>
        <v>80.5</v>
      </c>
      <c r="BXJ6" s="1">
        <f t="shared" ca="1" si="49"/>
        <v>77.599999999999994</v>
      </c>
      <c r="BXK6" s="1">
        <f t="shared" ca="1" si="49"/>
        <v>84.7</v>
      </c>
      <c r="BXL6" s="1">
        <f t="shared" ca="1" si="31"/>
        <v>80.8</v>
      </c>
      <c r="BXM6" s="1">
        <f t="shared" ca="1" si="32"/>
        <v>83.1</v>
      </c>
      <c r="BXN6" s="1">
        <f t="shared" ca="1" si="32"/>
        <v>80.5</v>
      </c>
      <c r="BXO6" s="1">
        <f t="shared" ca="1" si="32"/>
        <v>83.2</v>
      </c>
      <c r="BXP6" s="1">
        <f t="shared" ca="1" si="32"/>
        <v>80.900000000000006</v>
      </c>
      <c r="BXQ6" s="1">
        <f t="shared" ca="1" si="32"/>
        <v>79.2</v>
      </c>
      <c r="BXR6" s="1">
        <f t="shared" ca="1" si="32"/>
        <v>82.9</v>
      </c>
      <c r="BXS6" s="1">
        <f t="shared" ca="1" si="32"/>
        <v>79.7</v>
      </c>
      <c r="BXT6" s="1">
        <f t="shared" ca="1" si="32"/>
        <v>79.5</v>
      </c>
      <c r="BXU6" s="1">
        <f t="shared" ca="1" si="32"/>
        <v>79.599999999999994</v>
      </c>
      <c r="BXV6" s="1">
        <f t="shared" ca="1" si="32"/>
        <v>78.2</v>
      </c>
      <c r="BXW6" s="1">
        <f t="shared" ca="1" si="32"/>
        <v>81.400000000000006</v>
      </c>
      <c r="BXX6" s="1">
        <f t="shared" ca="1" si="32"/>
        <v>79.599999999999994</v>
      </c>
      <c r="BXY6" s="1">
        <f t="shared" ca="1" si="32"/>
        <v>78.5</v>
      </c>
      <c r="BXZ6" s="1">
        <f t="shared" ca="1" si="32"/>
        <v>80.400000000000006</v>
      </c>
      <c r="BYA6" s="1">
        <f t="shared" ca="1" si="32"/>
        <v>79.5</v>
      </c>
    </row>
    <row r="7" spans="1:2003" x14ac:dyDescent="0.25">
      <c r="A7" s="8" t="s">
        <v>7</v>
      </c>
      <c r="B7" s="1" t="s">
        <v>15</v>
      </c>
      <c r="C7" s="6" t="s">
        <v>13</v>
      </c>
    </row>
    <row r="8" spans="1:2003" x14ac:dyDescent="0.25">
      <c r="A8" s="9" t="s">
        <v>6</v>
      </c>
      <c r="B8" s="19">
        <f ca="1">AVERAGE((D8:BYA8))</f>
        <v>79.943239999999889</v>
      </c>
      <c r="C8" s="4" t="s">
        <v>1</v>
      </c>
      <c r="D8" s="1">
        <f ca="1">AVERAGE(D2:D6)</f>
        <v>79.52000000000001</v>
      </c>
      <c r="E8" s="1">
        <f t="shared" ref="E8:BP8" ca="1" si="65">AVERAGE(E2:E6)</f>
        <v>79.459999999999994</v>
      </c>
      <c r="F8" s="1">
        <f t="shared" ca="1" si="65"/>
        <v>80.599999999999994</v>
      </c>
      <c r="G8" s="1">
        <f t="shared" ca="1" si="65"/>
        <v>78.7</v>
      </c>
      <c r="H8" s="1">
        <f t="shared" ca="1" si="65"/>
        <v>78.47999999999999</v>
      </c>
      <c r="I8" s="1">
        <f t="shared" ca="1" si="65"/>
        <v>79.98</v>
      </c>
      <c r="J8" s="1">
        <f t="shared" ca="1" si="65"/>
        <v>79.47999999999999</v>
      </c>
      <c r="K8" s="1">
        <f t="shared" ca="1" si="65"/>
        <v>79.52</v>
      </c>
      <c r="L8" s="1">
        <f t="shared" ca="1" si="65"/>
        <v>79.3</v>
      </c>
      <c r="M8" s="1">
        <f t="shared" ca="1" si="65"/>
        <v>79.36</v>
      </c>
      <c r="N8" s="1">
        <f t="shared" ca="1" si="65"/>
        <v>79.239999999999995</v>
      </c>
      <c r="O8" s="1">
        <f t="shared" ca="1" si="65"/>
        <v>80.47999999999999</v>
      </c>
      <c r="P8" s="1">
        <f t="shared" ca="1" si="65"/>
        <v>79.760000000000019</v>
      </c>
      <c r="Q8" s="1">
        <f t="shared" ca="1" si="65"/>
        <v>79.099999999999994</v>
      </c>
      <c r="R8" s="1">
        <f t="shared" ca="1" si="65"/>
        <v>80.61999999999999</v>
      </c>
      <c r="S8" s="1">
        <f t="shared" ca="1" si="65"/>
        <v>79.940000000000012</v>
      </c>
      <c r="T8" s="1">
        <f t="shared" ca="1" si="65"/>
        <v>79.34</v>
      </c>
      <c r="U8" s="1">
        <f t="shared" ca="1" si="65"/>
        <v>79.28</v>
      </c>
      <c r="V8" s="1">
        <f t="shared" ca="1" si="65"/>
        <v>79.97999999999999</v>
      </c>
      <c r="W8" s="1">
        <f t="shared" ca="1" si="65"/>
        <v>79.56</v>
      </c>
      <c r="X8" s="1">
        <f t="shared" ca="1" si="65"/>
        <v>79.11999999999999</v>
      </c>
      <c r="Y8" s="1">
        <f t="shared" ca="1" si="65"/>
        <v>80.919999999999987</v>
      </c>
      <c r="Z8" s="1">
        <f t="shared" ca="1" si="65"/>
        <v>80.400000000000006</v>
      </c>
      <c r="AA8" s="1">
        <f t="shared" ca="1" si="65"/>
        <v>80.3</v>
      </c>
      <c r="AB8" s="1">
        <f t="shared" ca="1" si="65"/>
        <v>80.060000000000016</v>
      </c>
      <c r="AC8" s="1">
        <f t="shared" ca="1" si="65"/>
        <v>80.239999999999995</v>
      </c>
      <c r="AD8" s="1">
        <f t="shared" ca="1" si="65"/>
        <v>82.24</v>
      </c>
      <c r="AE8" s="1">
        <f t="shared" ca="1" si="65"/>
        <v>79.560000000000016</v>
      </c>
      <c r="AF8" s="1">
        <f t="shared" ca="1" si="65"/>
        <v>80.14</v>
      </c>
      <c r="AG8" s="1">
        <f t="shared" ca="1" si="65"/>
        <v>80.359999999999985</v>
      </c>
      <c r="AH8" s="1">
        <f t="shared" ca="1" si="65"/>
        <v>81.099999999999994</v>
      </c>
      <c r="AI8" s="1">
        <f t="shared" ca="1" si="65"/>
        <v>79.8</v>
      </c>
      <c r="AJ8" s="1">
        <f t="shared" ca="1" si="65"/>
        <v>79.16</v>
      </c>
      <c r="AK8" s="1">
        <f t="shared" ca="1" si="65"/>
        <v>79.92</v>
      </c>
      <c r="AL8" s="1">
        <f t="shared" ca="1" si="65"/>
        <v>78.5</v>
      </c>
      <c r="AM8" s="1">
        <f t="shared" ca="1" si="65"/>
        <v>79.099999999999994</v>
      </c>
      <c r="AN8" s="1">
        <f t="shared" ca="1" si="65"/>
        <v>80.58</v>
      </c>
      <c r="AO8" s="1">
        <f t="shared" ca="1" si="65"/>
        <v>80.460000000000008</v>
      </c>
      <c r="AP8" s="1">
        <f t="shared" ca="1" si="65"/>
        <v>81.22</v>
      </c>
      <c r="AQ8" s="1">
        <f t="shared" ca="1" si="65"/>
        <v>77.88</v>
      </c>
      <c r="AR8" s="1">
        <f t="shared" ca="1" si="65"/>
        <v>79.42</v>
      </c>
      <c r="AS8" s="1">
        <f t="shared" ca="1" si="65"/>
        <v>78.97999999999999</v>
      </c>
      <c r="AT8" s="1">
        <f t="shared" ca="1" si="65"/>
        <v>80.94</v>
      </c>
      <c r="AU8" s="1">
        <f t="shared" ca="1" si="65"/>
        <v>81.38</v>
      </c>
      <c r="AV8" s="1">
        <f t="shared" ca="1" si="65"/>
        <v>79.759999999999991</v>
      </c>
      <c r="AW8" s="1">
        <f t="shared" ca="1" si="65"/>
        <v>80.820000000000007</v>
      </c>
      <c r="AX8" s="1">
        <f t="shared" ca="1" si="65"/>
        <v>79.3</v>
      </c>
      <c r="AY8" s="1">
        <f t="shared" ca="1" si="65"/>
        <v>80.34</v>
      </c>
      <c r="AZ8" s="1">
        <f t="shared" ca="1" si="65"/>
        <v>79.22</v>
      </c>
      <c r="BA8" s="1">
        <f t="shared" ca="1" si="65"/>
        <v>79.72</v>
      </c>
      <c r="BB8" s="1">
        <f t="shared" ca="1" si="65"/>
        <v>80.58</v>
      </c>
      <c r="BC8" s="1">
        <f t="shared" ca="1" si="65"/>
        <v>80.739999999999995</v>
      </c>
      <c r="BD8" s="1">
        <f t="shared" ca="1" si="65"/>
        <v>78.8</v>
      </c>
      <c r="BE8" s="1">
        <f t="shared" ca="1" si="65"/>
        <v>79.08</v>
      </c>
      <c r="BF8" s="1">
        <f t="shared" ca="1" si="65"/>
        <v>78.740000000000009</v>
      </c>
      <c r="BG8" s="1">
        <f t="shared" ca="1" si="65"/>
        <v>79.36</v>
      </c>
      <c r="BH8" s="1">
        <f t="shared" ca="1" si="65"/>
        <v>79.52</v>
      </c>
      <c r="BI8" s="1">
        <f t="shared" ca="1" si="65"/>
        <v>80.38</v>
      </c>
      <c r="BJ8" s="1">
        <f t="shared" ca="1" si="65"/>
        <v>80.140000000000015</v>
      </c>
      <c r="BK8" s="1">
        <f t="shared" ca="1" si="65"/>
        <v>80.680000000000007</v>
      </c>
      <c r="BL8" s="1">
        <f t="shared" ca="1" si="65"/>
        <v>79.5</v>
      </c>
      <c r="BM8" s="1">
        <f t="shared" ca="1" si="65"/>
        <v>79.960000000000008</v>
      </c>
      <c r="BN8" s="1">
        <f t="shared" ca="1" si="65"/>
        <v>80.820000000000007</v>
      </c>
      <c r="BO8" s="1">
        <f t="shared" ca="1" si="65"/>
        <v>79.28</v>
      </c>
      <c r="BP8" s="1">
        <f t="shared" ca="1" si="65"/>
        <v>80.8</v>
      </c>
      <c r="BQ8" s="1">
        <f t="shared" ref="BQ8:EB8" ca="1" si="66">AVERAGE(BQ2:BQ6)</f>
        <v>80.42</v>
      </c>
      <c r="BR8" s="1">
        <f t="shared" ca="1" si="66"/>
        <v>79.42</v>
      </c>
      <c r="BS8" s="1">
        <f t="shared" ca="1" si="66"/>
        <v>79.559999999999988</v>
      </c>
      <c r="BT8" s="1">
        <f t="shared" ca="1" si="66"/>
        <v>80.400000000000006</v>
      </c>
      <c r="BU8" s="1">
        <f t="shared" ca="1" si="66"/>
        <v>79.559999999999988</v>
      </c>
      <c r="BV8" s="1">
        <f t="shared" ca="1" si="66"/>
        <v>77.72</v>
      </c>
      <c r="BW8" s="1">
        <f t="shared" ca="1" si="66"/>
        <v>79.740000000000009</v>
      </c>
      <c r="BX8" s="1">
        <f t="shared" ca="1" si="66"/>
        <v>79.540000000000006</v>
      </c>
      <c r="BY8" s="1">
        <f t="shared" ca="1" si="66"/>
        <v>78.3</v>
      </c>
      <c r="BZ8" s="1">
        <f t="shared" ca="1" si="66"/>
        <v>78.72</v>
      </c>
      <c r="CA8" s="1">
        <f t="shared" ca="1" si="66"/>
        <v>80.440000000000012</v>
      </c>
      <c r="CB8" s="1">
        <f t="shared" ca="1" si="66"/>
        <v>79.139999999999986</v>
      </c>
      <c r="CC8" s="1">
        <f t="shared" ca="1" si="66"/>
        <v>80.459999999999994</v>
      </c>
      <c r="CD8" s="1">
        <f t="shared" ca="1" si="66"/>
        <v>79.099999999999994</v>
      </c>
      <c r="CE8" s="1">
        <f t="shared" ca="1" si="66"/>
        <v>79.640000000000015</v>
      </c>
      <c r="CF8" s="1">
        <f t="shared" ca="1" si="66"/>
        <v>80.099999999999994</v>
      </c>
      <c r="CG8" s="1">
        <f t="shared" ca="1" si="66"/>
        <v>79.92</v>
      </c>
      <c r="CH8" s="1">
        <f t="shared" ca="1" si="66"/>
        <v>80.92</v>
      </c>
      <c r="CI8" s="1">
        <f t="shared" ca="1" si="66"/>
        <v>80.539999999999992</v>
      </c>
      <c r="CJ8" s="1">
        <f t="shared" ca="1" si="66"/>
        <v>79.11999999999999</v>
      </c>
      <c r="CK8" s="1">
        <f t="shared" ca="1" si="66"/>
        <v>80.040000000000006</v>
      </c>
      <c r="CL8" s="1">
        <f t="shared" ca="1" si="66"/>
        <v>79.52000000000001</v>
      </c>
      <c r="CM8" s="1">
        <f t="shared" ca="1" si="66"/>
        <v>80.760000000000005</v>
      </c>
      <c r="CN8" s="1">
        <f t="shared" ca="1" si="66"/>
        <v>80</v>
      </c>
      <c r="CO8" s="1">
        <f t="shared" ca="1" si="66"/>
        <v>82.16</v>
      </c>
      <c r="CP8" s="1">
        <f t="shared" ca="1" si="66"/>
        <v>81.400000000000006</v>
      </c>
      <c r="CQ8" s="1">
        <f t="shared" ca="1" si="66"/>
        <v>81.739999999999995</v>
      </c>
      <c r="CR8" s="1">
        <f t="shared" ca="1" si="66"/>
        <v>78.699999999999989</v>
      </c>
      <c r="CS8" s="1">
        <f t="shared" ca="1" si="66"/>
        <v>80.180000000000007</v>
      </c>
      <c r="CT8" s="1">
        <f t="shared" ca="1" si="66"/>
        <v>80</v>
      </c>
      <c r="CU8" s="1">
        <f t="shared" ca="1" si="66"/>
        <v>78.98</v>
      </c>
      <c r="CV8" s="1">
        <f t="shared" ca="1" si="66"/>
        <v>79.72</v>
      </c>
      <c r="CW8" s="1">
        <f t="shared" ca="1" si="66"/>
        <v>80.14</v>
      </c>
      <c r="CX8" s="1">
        <f t="shared" ca="1" si="66"/>
        <v>80.58</v>
      </c>
      <c r="CY8" s="1">
        <f t="shared" ca="1" si="66"/>
        <v>82.039999999999992</v>
      </c>
      <c r="CZ8" s="1">
        <f t="shared" ca="1" si="66"/>
        <v>79.239999999999995</v>
      </c>
      <c r="DA8" s="1">
        <f t="shared" ca="1" si="66"/>
        <v>78.72</v>
      </c>
      <c r="DB8" s="1">
        <f t="shared" ca="1" si="66"/>
        <v>80.64</v>
      </c>
      <c r="DC8" s="1">
        <f t="shared" ca="1" si="66"/>
        <v>81.140000000000015</v>
      </c>
      <c r="DD8" s="1">
        <f t="shared" ca="1" si="66"/>
        <v>80.319999999999993</v>
      </c>
      <c r="DE8" s="1">
        <f t="shared" ca="1" si="66"/>
        <v>81.61999999999999</v>
      </c>
      <c r="DF8" s="1">
        <f t="shared" ca="1" si="66"/>
        <v>80.179999999999993</v>
      </c>
      <c r="DG8" s="1">
        <f t="shared" ca="1" si="66"/>
        <v>81.820000000000007</v>
      </c>
      <c r="DH8" s="1">
        <f t="shared" ca="1" si="66"/>
        <v>79.64</v>
      </c>
      <c r="DI8" s="1">
        <f t="shared" ca="1" si="66"/>
        <v>81.039999999999992</v>
      </c>
      <c r="DJ8" s="1">
        <f t="shared" ca="1" si="66"/>
        <v>80.02000000000001</v>
      </c>
      <c r="DK8" s="1">
        <f t="shared" ca="1" si="66"/>
        <v>79.38</v>
      </c>
      <c r="DL8" s="1">
        <f t="shared" ca="1" si="66"/>
        <v>79.84</v>
      </c>
      <c r="DM8" s="1">
        <f t="shared" ca="1" si="66"/>
        <v>78.039999999999992</v>
      </c>
      <c r="DN8" s="1">
        <f t="shared" ca="1" si="66"/>
        <v>79.36</v>
      </c>
      <c r="DO8" s="1">
        <f t="shared" ca="1" si="66"/>
        <v>78.08</v>
      </c>
      <c r="DP8" s="1">
        <f t="shared" ca="1" si="66"/>
        <v>80.66</v>
      </c>
      <c r="DQ8" s="1">
        <f t="shared" ca="1" si="66"/>
        <v>80.08</v>
      </c>
      <c r="DR8" s="1">
        <f t="shared" ca="1" si="66"/>
        <v>78.099999999999994</v>
      </c>
      <c r="DS8" s="1">
        <f t="shared" ca="1" si="66"/>
        <v>80.92</v>
      </c>
      <c r="DT8" s="1">
        <f t="shared" ca="1" si="66"/>
        <v>79.240000000000009</v>
      </c>
      <c r="DU8" s="1">
        <f t="shared" ca="1" si="66"/>
        <v>80.84</v>
      </c>
      <c r="DV8" s="1">
        <f t="shared" ca="1" si="66"/>
        <v>79.64</v>
      </c>
      <c r="DW8" s="1">
        <f t="shared" ca="1" si="66"/>
        <v>79.599999999999994</v>
      </c>
      <c r="DX8" s="1">
        <f t="shared" ca="1" si="66"/>
        <v>81.040000000000006</v>
      </c>
      <c r="DY8" s="1">
        <f t="shared" ca="1" si="66"/>
        <v>80.42</v>
      </c>
      <c r="DZ8" s="1">
        <f t="shared" ca="1" si="66"/>
        <v>78.400000000000006</v>
      </c>
      <c r="EA8" s="1">
        <f t="shared" ca="1" si="66"/>
        <v>81.400000000000006</v>
      </c>
      <c r="EB8" s="1">
        <f t="shared" ca="1" si="66"/>
        <v>80.319999999999993</v>
      </c>
      <c r="EC8" s="1">
        <f t="shared" ref="EC8:GN8" ca="1" si="67">AVERAGE(EC2:EC6)</f>
        <v>81.22</v>
      </c>
      <c r="ED8" s="1">
        <f t="shared" ca="1" si="67"/>
        <v>79</v>
      </c>
      <c r="EE8" s="1">
        <f t="shared" ca="1" si="67"/>
        <v>80.5</v>
      </c>
      <c r="EF8" s="1">
        <f t="shared" ca="1" si="67"/>
        <v>79.02</v>
      </c>
      <c r="EG8" s="1">
        <f t="shared" ca="1" si="67"/>
        <v>79.459999999999994</v>
      </c>
      <c r="EH8" s="1">
        <f t="shared" ca="1" si="67"/>
        <v>79.099999999999994</v>
      </c>
      <c r="EI8" s="1">
        <f t="shared" ca="1" si="67"/>
        <v>79.2</v>
      </c>
      <c r="EJ8" s="1">
        <f t="shared" ca="1" si="67"/>
        <v>79.740000000000009</v>
      </c>
      <c r="EK8" s="1">
        <f t="shared" ca="1" si="67"/>
        <v>78.820000000000007</v>
      </c>
      <c r="EL8" s="1">
        <f t="shared" ca="1" si="67"/>
        <v>79.7</v>
      </c>
      <c r="EM8" s="1">
        <f t="shared" ca="1" si="67"/>
        <v>80.14</v>
      </c>
      <c r="EN8" s="1">
        <f t="shared" ca="1" si="67"/>
        <v>79.039999999999992</v>
      </c>
      <c r="EO8" s="1">
        <f t="shared" ca="1" si="67"/>
        <v>80.700000000000017</v>
      </c>
      <c r="EP8" s="1">
        <f t="shared" ca="1" si="67"/>
        <v>80.639999999999986</v>
      </c>
      <c r="EQ8" s="1">
        <f t="shared" ca="1" si="67"/>
        <v>78.939999999999984</v>
      </c>
      <c r="ER8" s="1">
        <f t="shared" ca="1" si="67"/>
        <v>80.900000000000006</v>
      </c>
      <c r="ES8" s="1">
        <f t="shared" ca="1" si="67"/>
        <v>80.61999999999999</v>
      </c>
      <c r="ET8" s="1">
        <f t="shared" ca="1" si="67"/>
        <v>80.84</v>
      </c>
      <c r="EU8" s="1">
        <f t="shared" ca="1" si="67"/>
        <v>77.559999999999988</v>
      </c>
      <c r="EV8" s="1">
        <f t="shared" ca="1" si="67"/>
        <v>81.800000000000011</v>
      </c>
      <c r="EW8" s="1">
        <f t="shared" ca="1" si="67"/>
        <v>78.459999999999994</v>
      </c>
      <c r="EX8" s="1">
        <f t="shared" ca="1" si="67"/>
        <v>80.320000000000007</v>
      </c>
      <c r="EY8" s="1">
        <f t="shared" ca="1" si="67"/>
        <v>79.22</v>
      </c>
      <c r="EZ8" s="1">
        <f t="shared" ca="1" si="67"/>
        <v>79.12</v>
      </c>
      <c r="FA8" s="1">
        <f t="shared" ca="1" si="67"/>
        <v>82.34</v>
      </c>
      <c r="FB8" s="1">
        <f t="shared" ca="1" si="67"/>
        <v>79.28</v>
      </c>
      <c r="FC8" s="1">
        <f t="shared" ca="1" si="67"/>
        <v>79.64</v>
      </c>
      <c r="FD8" s="1">
        <f t="shared" ca="1" si="67"/>
        <v>80.400000000000006</v>
      </c>
      <c r="FE8" s="1">
        <f t="shared" ca="1" si="67"/>
        <v>80.259999999999991</v>
      </c>
      <c r="FF8" s="1">
        <f t="shared" ca="1" si="67"/>
        <v>81.180000000000007</v>
      </c>
      <c r="FG8" s="1">
        <f t="shared" ca="1" si="67"/>
        <v>79.399999999999991</v>
      </c>
      <c r="FH8" s="1">
        <f t="shared" ca="1" si="67"/>
        <v>79.58</v>
      </c>
      <c r="FI8" s="1">
        <f t="shared" ca="1" si="67"/>
        <v>80.559999999999988</v>
      </c>
      <c r="FJ8" s="1">
        <f t="shared" ca="1" si="67"/>
        <v>81.039999999999992</v>
      </c>
      <c r="FK8" s="1">
        <f t="shared" ca="1" si="67"/>
        <v>80.660000000000011</v>
      </c>
      <c r="FL8" s="1">
        <f t="shared" ca="1" si="67"/>
        <v>79.419999999999987</v>
      </c>
      <c r="FM8" s="1">
        <f t="shared" ca="1" si="67"/>
        <v>81.540000000000006</v>
      </c>
      <c r="FN8" s="1">
        <f t="shared" ca="1" si="67"/>
        <v>78.400000000000006</v>
      </c>
      <c r="FO8" s="1">
        <f t="shared" ca="1" si="67"/>
        <v>80.559999999999988</v>
      </c>
      <c r="FP8" s="1">
        <f t="shared" ca="1" si="67"/>
        <v>78.940000000000012</v>
      </c>
      <c r="FQ8" s="1">
        <f t="shared" ca="1" si="67"/>
        <v>80.400000000000006</v>
      </c>
      <c r="FR8" s="1">
        <f t="shared" ca="1" si="67"/>
        <v>79.680000000000007</v>
      </c>
      <c r="FS8" s="1">
        <f t="shared" ca="1" si="67"/>
        <v>79.300000000000011</v>
      </c>
      <c r="FT8" s="1">
        <f t="shared" ca="1" si="67"/>
        <v>80.66</v>
      </c>
      <c r="FU8" s="1">
        <f t="shared" ca="1" si="67"/>
        <v>79.260000000000005</v>
      </c>
      <c r="FV8" s="1">
        <f t="shared" ca="1" si="67"/>
        <v>79.66</v>
      </c>
      <c r="FW8" s="1">
        <f t="shared" ca="1" si="67"/>
        <v>79.899999999999991</v>
      </c>
      <c r="FX8" s="1">
        <f t="shared" ca="1" si="67"/>
        <v>78.22</v>
      </c>
      <c r="FY8" s="1">
        <f t="shared" ca="1" si="67"/>
        <v>79.960000000000008</v>
      </c>
      <c r="FZ8" s="1">
        <f t="shared" ca="1" si="67"/>
        <v>79.8</v>
      </c>
      <c r="GA8" s="1">
        <f t="shared" ca="1" si="67"/>
        <v>80.359999999999985</v>
      </c>
      <c r="GB8" s="1">
        <f t="shared" ca="1" si="67"/>
        <v>78.84</v>
      </c>
      <c r="GC8" s="1">
        <f t="shared" ca="1" si="67"/>
        <v>79.679999999999993</v>
      </c>
      <c r="GD8" s="1">
        <f t="shared" ca="1" si="67"/>
        <v>79.34</v>
      </c>
      <c r="GE8" s="1">
        <f t="shared" ca="1" si="67"/>
        <v>79.539999999999992</v>
      </c>
      <c r="GF8" s="1">
        <f t="shared" ca="1" si="67"/>
        <v>79.02000000000001</v>
      </c>
      <c r="GG8" s="1">
        <f t="shared" ca="1" si="67"/>
        <v>80.34</v>
      </c>
      <c r="GH8" s="1">
        <f t="shared" ca="1" si="67"/>
        <v>79.52</v>
      </c>
      <c r="GI8" s="1">
        <f t="shared" ca="1" si="67"/>
        <v>78.660000000000011</v>
      </c>
      <c r="GJ8" s="1">
        <f t="shared" ca="1" si="67"/>
        <v>79.260000000000019</v>
      </c>
      <c r="GK8" s="1">
        <f t="shared" ca="1" si="67"/>
        <v>80.260000000000005</v>
      </c>
      <c r="GL8" s="1">
        <f t="shared" ca="1" si="67"/>
        <v>78.539999999999992</v>
      </c>
      <c r="GM8" s="1">
        <f t="shared" ca="1" si="67"/>
        <v>80.359999999999985</v>
      </c>
      <c r="GN8" s="1">
        <f t="shared" ca="1" si="67"/>
        <v>79.78</v>
      </c>
      <c r="GO8" s="1">
        <f t="shared" ref="GO8:IZ8" ca="1" si="68">AVERAGE(GO2:GO6)</f>
        <v>79.88</v>
      </c>
      <c r="GP8" s="1">
        <f t="shared" ca="1" si="68"/>
        <v>79.819999999999993</v>
      </c>
      <c r="GQ8" s="1">
        <f t="shared" ca="1" si="68"/>
        <v>81.960000000000008</v>
      </c>
      <c r="GR8" s="1">
        <f t="shared" ca="1" si="68"/>
        <v>79.97999999999999</v>
      </c>
      <c r="GS8" s="1">
        <f t="shared" ca="1" si="68"/>
        <v>79.679999999999993</v>
      </c>
      <c r="GT8" s="1">
        <f t="shared" ca="1" si="68"/>
        <v>81.099999999999994</v>
      </c>
      <c r="GU8" s="1">
        <f t="shared" ca="1" si="68"/>
        <v>80.42</v>
      </c>
      <c r="GV8" s="1">
        <f t="shared" ca="1" si="68"/>
        <v>79.160000000000011</v>
      </c>
      <c r="GW8" s="1">
        <f t="shared" ca="1" si="68"/>
        <v>78.940000000000012</v>
      </c>
      <c r="GX8" s="1">
        <f t="shared" ca="1" si="68"/>
        <v>80.179999999999993</v>
      </c>
      <c r="GY8" s="1">
        <f t="shared" ca="1" si="68"/>
        <v>80.14</v>
      </c>
      <c r="GZ8" s="1">
        <f t="shared" ca="1" si="68"/>
        <v>79.760000000000019</v>
      </c>
      <c r="HA8" s="1">
        <f t="shared" ca="1" si="68"/>
        <v>81.08</v>
      </c>
      <c r="HB8" s="1">
        <f t="shared" ca="1" si="68"/>
        <v>79.88</v>
      </c>
      <c r="HC8" s="1">
        <f t="shared" ca="1" si="68"/>
        <v>79.34</v>
      </c>
      <c r="HD8" s="1">
        <f t="shared" ca="1" si="68"/>
        <v>80.34</v>
      </c>
      <c r="HE8" s="1">
        <f t="shared" ca="1" si="68"/>
        <v>79.460000000000008</v>
      </c>
      <c r="HF8" s="1">
        <f t="shared" ca="1" si="68"/>
        <v>81.760000000000005</v>
      </c>
      <c r="HG8" s="1">
        <f t="shared" ca="1" si="68"/>
        <v>79.3</v>
      </c>
      <c r="HH8" s="1">
        <f t="shared" ca="1" si="68"/>
        <v>78.28</v>
      </c>
      <c r="HI8" s="1">
        <f t="shared" ca="1" si="68"/>
        <v>80.2</v>
      </c>
      <c r="HJ8" s="1">
        <f t="shared" ca="1" si="68"/>
        <v>78.820000000000007</v>
      </c>
      <c r="HK8" s="1">
        <f t="shared" ca="1" si="68"/>
        <v>79.97999999999999</v>
      </c>
      <c r="HL8" s="1">
        <f t="shared" ca="1" si="68"/>
        <v>79.080000000000013</v>
      </c>
      <c r="HM8" s="1">
        <f t="shared" ca="1" si="68"/>
        <v>80.2</v>
      </c>
      <c r="HN8" s="1">
        <f t="shared" ca="1" si="68"/>
        <v>77.92</v>
      </c>
      <c r="HO8" s="1">
        <f t="shared" ca="1" si="68"/>
        <v>79.460000000000008</v>
      </c>
      <c r="HP8" s="1">
        <f t="shared" ca="1" si="68"/>
        <v>79.739999999999995</v>
      </c>
      <c r="HQ8" s="1">
        <f t="shared" ca="1" si="68"/>
        <v>82.320000000000007</v>
      </c>
      <c r="HR8" s="1">
        <f t="shared" ca="1" si="68"/>
        <v>81.02000000000001</v>
      </c>
      <c r="HS8" s="1">
        <f t="shared" ca="1" si="68"/>
        <v>81.400000000000006</v>
      </c>
      <c r="HT8" s="1">
        <f t="shared" ca="1" si="68"/>
        <v>80.140000000000015</v>
      </c>
      <c r="HU8" s="1">
        <f t="shared" ca="1" si="68"/>
        <v>80.599999999999994</v>
      </c>
      <c r="HV8" s="1">
        <f t="shared" ca="1" si="68"/>
        <v>80.36</v>
      </c>
      <c r="HW8" s="1">
        <f t="shared" ca="1" si="68"/>
        <v>80.72</v>
      </c>
      <c r="HX8" s="1">
        <f t="shared" ca="1" si="68"/>
        <v>79.139999999999986</v>
      </c>
      <c r="HY8" s="1">
        <f t="shared" ca="1" si="68"/>
        <v>78.860000000000014</v>
      </c>
      <c r="HZ8" s="1">
        <f t="shared" ca="1" si="68"/>
        <v>79.599999999999994</v>
      </c>
      <c r="IA8" s="1">
        <f t="shared" ca="1" si="68"/>
        <v>78.92</v>
      </c>
      <c r="IB8" s="1">
        <f t="shared" ca="1" si="68"/>
        <v>80.42</v>
      </c>
      <c r="IC8" s="1">
        <f t="shared" ca="1" si="68"/>
        <v>80.14</v>
      </c>
      <c r="ID8" s="1">
        <f t="shared" ca="1" si="68"/>
        <v>79.28</v>
      </c>
      <c r="IE8" s="1">
        <f t="shared" ca="1" si="68"/>
        <v>80.38</v>
      </c>
      <c r="IF8" s="1">
        <f t="shared" ca="1" si="68"/>
        <v>78.08</v>
      </c>
      <c r="IG8" s="1">
        <f t="shared" ca="1" si="68"/>
        <v>80.38000000000001</v>
      </c>
      <c r="IH8" s="1">
        <f t="shared" ca="1" si="68"/>
        <v>80.559999999999988</v>
      </c>
      <c r="II8" s="1">
        <f t="shared" ca="1" si="68"/>
        <v>79.84</v>
      </c>
      <c r="IJ8" s="1">
        <f t="shared" ca="1" si="68"/>
        <v>78.58</v>
      </c>
      <c r="IK8" s="1">
        <f t="shared" ca="1" si="68"/>
        <v>78.320000000000007</v>
      </c>
      <c r="IL8" s="1">
        <f t="shared" ca="1" si="68"/>
        <v>79.66</v>
      </c>
      <c r="IM8" s="1">
        <f t="shared" ca="1" si="68"/>
        <v>80.960000000000008</v>
      </c>
      <c r="IN8" s="1">
        <f t="shared" ca="1" si="68"/>
        <v>80.7</v>
      </c>
      <c r="IO8" s="1">
        <f t="shared" ca="1" si="68"/>
        <v>79.499999999999986</v>
      </c>
      <c r="IP8" s="1">
        <f t="shared" ca="1" si="68"/>
        <v>79.760000000000019</v>
      </c>
      <c r="IQ8" s="1">
        <f t="shared" ca="1" si="68"/>
        <v>80.759999999999991</v>
      </c>
      <c r="IR8" s="1">
        <f t="shared" ca="1" si="68"/>
        <v>81.239999999999995</v>
      </c>
      <c r="IS8" s="1">
        <f t="shared" ca="1" si="68"/>
        <v>80.820000000000007</v>
      </c>
      <c r="IT8" s="1">
        <f t="shared" ca="1" si="68"/>
        <v>77.94</v>
      </c>
      <c r="IU8" s="1">
        <f t="shared" ca="1" si="68"/>
        <v>79.86</v>
      </c>
      <c r="IV8" s="1">
        <f t="shared" ca="1" si="68"/>
        <v>79.48</v>
      </c>
      <c r="IW8" s="1">
        <f t="shared" ca="1" si="68"/>
        <v>80.7</v>
      </c>
      <c r="IX8" s="1">
        <f t="shared" ca="1" si="68"/>
        <v>79.400000000000006</v>
      </c>
      <c r="IY8" s="1">
        <f t="shared" ca="1" si="68"/>
        <v>78.34</v>
      </c>
      <c r="IZ8" s="1">
        <f t="shared" ca="1" si="68"/>
        <v>79.62</v>
      </c>
      <c r="JA8" s="1">
        <f t="shared" ref="JA8:LL8" ca="1" si="69">AVERAGE(JA2:JA6)</f>
        <v>80.460000000000008</v>
      </c>
      <c r="JB8" s="1">
        <f t="shared" ca="1" si="69"/>
        <v>80.559999999999988</v>
      </c>
      <c r="JC8" s="1">
        <f t="shared" ca="1" si="69"/>
        <v>79.22</v>
      </c>
      <c r="JD8" s="1">
        <f t="shared" ca="1" si="69"/>
        <v>79.559999999999988</v>
      </c>
      <c r="JE8" s="1">
        <f t="shared" ca="1" si="69"/>
        <v>78.92</v>
      </c>
      <c r="JF8" s="1">
        <f t="shared" ca="1" si="69"/>
        <v>80.08</v>
      </c>
      <c r="JG8" s="1">
        <f t="shared" ca="1" si="69"/>
        <v>79</v>
      </c>
      <c r="JH8" s="1">
        <f t="shared" ca="1" si="69"/>
        <v>79.320000000000007</v>
      </c>
      <c r="JI8" s="1">
        <f t="shared" ca="1" si="69"/>
        <v>80.539999999999992</v>
      </c>
      <c r="JJ8" s="1">
        <f t="shared" ca="1" si="69"/>
        <v>80.320000000000007</v>
      </c>
      <c r="JK8" s="1">
        <f t="shared" ca="1" si="69"/>
        <v>79.900000000000006</v>
      </c>
      <c r="JL8" s="1">
        <f t="shared" ca="1" si="69"/>
        <v>80.599999999999994</v>
      </c>
      <c r="JM8" s="1">
        <f t="shared" ca="1" si="69"/>
        <v>81.320000000000007</v>
      </c>
      <c r="JN8" s="1">
        <f t="shared" ca="1" si="69"/>
        <v>80.859999999999985</v>
      </c>
      <c r="JO8" s="1">
        <f t="shared" ca="1" si="69"/>
        <v>80.97999999999999</v>
      </c>
      <c r="JP8" s="1">
        <f t="shared" ca="1" si="69"/>
        <v>80.16</v>
      </c>
      <c r="JQ8" s="1">
        <f t="shared" ca="1" si="69"/>
        <v>80.62</v>
      </c>
      <c r="JR8" s="1">
        <f t="shared" ca="1" si="69"/>
        <v>79.759999999999991</v>
      </c>
      <c r="JS8" s="1">
        <f t="shared" ca="1" si="69"/>
        <v>79.799999999999983</v>
      </c>
      <c r="JT8" s="1">
        <f t="shared" ca="1" si="69"/>
        <v>80.08</v>
      </c>
      <c r="JU8" s="1">
        <f t="shared" ca="1" si="69"/>
        <v>79.679999999999993</v>
      </c>
      <c r="JV8" s="1">
        <f t="shared" ca="1" si="69"/>
        <v>80.22</v>
      </c>
      <c r="JW8" s="1">
        <f t="shared" ca="1" si="69"/>
        <v>80.36</v>
      </c>
      <c r="JX8" s="1">
        <f t="shared" ca="1" si="69"/>
        <v>80.099999999999994</v>
      </c>
      <c r="JY8" s="1">
        <f t="shared" ca="1" si="69"/>
        <v>80.760000000000005</v>
      </c>
      <c r="JZ8" s="1">
        <f t="shared" ca="1" si="69"/>
        <v>79.439999999999984</v>
      </c>
      <c r="KA8" s="1">
        <f t="shared" ca="1" si="69"/>
        <v>80.900000000000006</v>
      </c>
      <c r="KB8" s="1">
        <f t="shared" ca="1" si="69"/>
        <v>80.900000000000006</v>
      </c>
      <c r="KC8" s="1">
        <f t="shared" ca="1" si="69"/>
        <v>79.740000000000009</v>
      </c>
      <c r="KD8" s="1">
        <f t="shared" ca="1" si="69"/>
        <v>81.08</v>
      </c>
      <c r="KE8" s="1">
        <f t="shared" ca="1" si="69"/>
        <v>81.34</v>
      </c>
      <c r="KF8" s="1">
        <f t="shared" ca="1" si="69"/>
        <v>80.02000000000001</v>
      </c>
      <c r="KG8" s="1">
        <f t="shared" ca="1" si="69"/>
        <v>78.22</v>
      </c>
      <c r="KH8" s="1">
        <f t="shared" ca="1" si="69"/>
        <v>80.740000000000009</v>
      </c>
      <c r="KI8" s="1">
        <f t="shared" ca="1" si="69"/>
        <v>80.320000000000007</v>
      </c>
      <c r="KJ8" s="1">
        <f t="shared" ca="1" si="69"/>
        <v>79.56</v>
      </c>
      <c r="KK8" s="1">
        <f t="shared" ca="1" si="69"/>
        <v>79.66</v>
      </c>
      <c r="KL8" s="1">
        <f t="shared" ca="1" si="69"/>
        <v>79.560000000000016</v>
      </c>
      <c r="KM8" s="1">
        <f t="shared" ca="1" si="69"/>
        <v>79.88000000000001</v>
      </c>
      <c r="KN8" s="1">
        <f t="shared" ca="1" si="69"/>
        <v>78.97999999999999</v>
      </c>
      <c r="KO8" s="1">
        <f t="shared" ca="1" si="69"/>
        <v>79.640000000000015</v>
      </c>
      <c r="KP8" s="1">
        <f t="shared" ca="1" si="69"/>
        <v>78.62</v>
      </c>
      <c r="KQ8" s="1">
        <f t="shared" ca="1" si="69"/>
        <v>79.78</v>
      </c>
      <c r="KR8" s="1">
        <f t="shared" ca="1" si="69"/>
        <v>81.179999999999993</v>
      </c>
      <c r="KS8" s="1">
        <f t="shared" ca="1" si="69"/>
        <v>81.239999999999995</v>
      </c>
      <c r="KT8" s="1">
        <f t="shared" ca="1" si="69"/>
        <v>79.8</v>
      </c>
      <c r="KU8" s="1">
        <f t="shared" ca="1" si="69"/>
        <v>80.22</v>
      </c>
      <c r="KV8" s="1">
        <f t="shared" ca="1" si="69"/>
        <v>78.199999999999989</v>
      </c>
      <c r="KW8" s="1">
        <f t="shared" ca="1" si="69"/>
        <v>80.28</v>
      </c>
      <c r="KX8" s="1">
        <f t="shared" ca="1" si="69"/>
        <v>80.820000000000007</v>
      </c>
      <c r="KY8" s="1">
        <f t="shared" ca="1" si="69"/>
        <v>80.039999999999992</v>
      </c>
      <c r="KZ8" s="1">
        <f t="shared" ca="1" si="69"/>
        <v>79</v>
      </c>
      <c r="LA8" s="1">
        <f t="shared" ca="1" si="69"/>
        <v>80.359999999999985</v>
      </c>
      <c r="LB8" s="1">
        <f t="shared" ca="1" si="69"/>
        <v>79.58</v>
      </c>
      <c r="LC8" s="1">
        <f t="shared" ca="1" si="69"/>
        <v>80.459999999999994</v>
      </c>
      <c r="LD8" s="1">
        <f t="shared" ca="1" si="69"/>
        <v>80.039999999999992</v>
      </c>
      <c r="LE8" s="1">
        <f t="shared" ca="1" si="69"/>
        <v>79.320000000000007</v>
      </c>
      <c r="LF8" s="1">
        <f t="shared" ca="1" si="69"/>
        <v>78.580000000000013</v>
      </c>
      <c r="LG8" s="1">
        <f t="shared" ca="1" si="69"/>
        <v>81.42</v>
      </c>
      <c r="LH8" s="1">
        <f t="shared" ca="1" si="69"/>
        <v>81.039999999999992</v>
      </c>
      <c r="LI8" s="1">
        <f t="shared" ca="1" si="69"/>
        <v>79.97999999999999</v>
      </c>
      <c r="LJ8" s="1">
        <f t="shared" ca="1" si="69"/>
        <v>80.92</v>
      </c>
      <c r="LK8" s="1">
        <f t="shared" ca="1" si="69"/>
        <v>80.459999999999994</v>
      </c>
      <c r="LL8" s="1">
        <f t="shared" ca="1" si="69"/>
        <v>80.02000000000001</v>
      </c>
      <c r="LM8" s="1">
        <f t="shared" ref="LM8:NX8" ca="1" si="70">AVERAGE(LM2:LM6)</f>
        <v>79.66</v>
      </c>
      <c r="LN8" s="1">
        <f t="shared" ca="1" si="70"/>
        <v>79.72</v>
      </c>
      <c r="LO8" s="1">
        <f t="shared" ca="1" si="70"/>
        <v>80.06</v>
      </c>
      <c r="LP8" s="1">
        <f t="shared" ca="1" si="70"/>
        <v>80.239999999999995</v>
      </c>
      <c r="LQ8" s="1">
        <f t="shared" ca="1" si="70"/>
        <v>80.8</v>
      </c>
      <c r="LR8" s="1">
        <f t="shared" ca="1" si="70"/>
        <v>82.060000000000016</v>
      </c>
      <c r="LS8" s="1">
        <f t="shared" ca="1" si="70"/>
        <v>78.839999999999989</v>
      </c>
      <c r="LT8" s="1">
        <f t="shared" ca="1" si="70"/>
        <v>79.760000000000005</v>
      </c>
      <c r="LU8" s="1">
        <f t="shared" ca="1" si="70"/>
        <v>81.2</v>
      </c>
      <c r="LV8" s="1">
        <f t="shared" ca="1" si="70"/>
        <v>80.48</v>
      </c>
      <c r="LW8" s="1">
        <f t="shared" ca="1" si="70"/>
        <v>80.359999999999985</v>
      </c>
      <c r="LX8" s="1">
        <f t="shared" ca="1" si="70"/>
        <v>78.86</v>
      </c>
      <c r="LY8" s="1">
        <f t="shared" ca="1" si="70"/>
        <v>80.299999999999983</v>
      </c>
      <c r="LZ8" s="1">
        <f t="shared" ca="1" si="70"/>
        <v>80.7</v>
      </c>
      <c r="MA8" s="1">
        <f t="shared" ca="1" si="70"/>
        <v>79.72</v>
      </c>
      <c r="MB8" s="1">
        <f t="shared" ca="1" si="70"/>
        <v>79.260000000000005</v>
      </c>
      <c r="MC8" s="1">
        <f t="shared" ca="1" si="70"/>
        <v>79.8</v>
      </c>
      <c r="MD8" s="1">
        <f t="shared" ca="1" si="70"/>
        <v>79.8</v>
      </c>
      <c r="ME8" s="1">
        <f t="shared" ca="1" si="70"/>
        <v>78.56</v>
      </c>
      <c r="MF8" s="1">
        <f t="shared" ca="1" si="70"/>
        <v>79.34</v>
      </c>
      <c r="MG8" s="1">
        <f t="shared" ca="1" si="70"/>
        <v>79.64</v>
      </c>
      <c r="MH8" s="1">
        <f t="shared" ca="1" si="70"/>
        <v>79.260000000000019</v>
      </c>
      <c r="MI8" s="1">
        <f t="shared" ca="1" si="70"/>
        <v>80.940000000000012</v>
      </c>
      <c r="MJ8" s="1">
        <f t="shared" ca="1" si="70"/>
        <v>80.14</v>
      </c>
      <c r="MK8" s="1">
        <f t="shared" ca="1" si="70"/>
        <v>80.400000000000006</v>
      </c>
      <c r="ML8" s="1">
        <f t="shared" ca="1" si="70"/>
        <v>80.239999999999995</v>
      </c>
      <c r="MM8" s="1">
        <f t="shared" ca="1" si="70"/>
        <v>80.16</v>
      </c>
      <c r="MN8" s="1">
        <f t="shared" ca="1" si="70"/>
        <v>79.8</v>
      </c>
      <c r="MO8" s="1">
        <f t="shared" ca="1" si="70"/>
        <v>80.900000000000006</v>
      </c>
      <c r="MP8" s="1">
        <f t="shared" ca="1" si="70"/>
        <v>81.38</v>
      </c>
      <c r="MQ8" s="1">
        <f t="shared" ca="1" si="70"/>
        <v>80.88</v>
      </c>
      <c r="MR8" s="1">
        <f t="shared" ca="1" si="70"/>
        <v>78.42</v>
      </c>
      <c r="MS8" s="1">
        <f t="shared" ca="1" si="70"/>
        <v>79.679999999999993</v>
      </c>
      <c r="MT8" s="1">
        <f t="shared" ca="1" si="70"/>
        <v>77.179999999999993</v>
      </c>
      <c r="MU8" s="1">
        <f t="shared" ca="1" si="70"/>
        <v>80.259999999999991</v>
      </c>
      <c r="MV8" s="1">
        <f t="shared" ca="1" si="70"/>
        <v>80.619999999999976</v>
      </c>
      <c r="MW8" s="1">
        <f t="shared" ca="1" si="70"/>
        <v>78.94</v>
      </c>
      <c r="MX8" s="1">
        <f t="shared" ca="1" si="70"/>
        <v>80.47999999999999</v>
      </c>
      <c r="MY8" s="1">
        <f t="shared" ca="1" si="70"/>
        <v>80.22</v>
      </c>
      <c r="MZ8" s="1">
        <f t="shared" ca="1" si="70"/>
        <v>79.580000000000013</v>
      </c>
      <c r="NA8" s="1">
        <f t="shared" ca="1" si="70"/>
        <v>80.460000000000008</v>
      </c>
      <c r="NB8" s="1">
        <f t="shared" ca="1" si="70"/>
        <v>80.180000000000007</v>
      </c>
      <c r="NC8" s="1">
        <f t="shared" ca="1" si="70"/>
        <v>79.52000000000001</v>
      </c>
      <c r="ND8" s="1">
        <f t="shared" ca="1" si="70"/>
        <v>80.3</v>
      </c>
      <c r="NE8" s="1">
        <f t="shared" ca="1" si="70"/>
        <v>78.66</v>
      </c>
      <c r="NF8" s="1">
        <f t="shared" ca="1" si="70"/>
        <v>78.8</v>
      </c>
      <c r="NG8" s="1">
        <f t="shared" ca="1" si="70"/>
        <v>79.900000000000006</v>
      </c>
      <c r="NH8" s="1">
        <f t="shared" ca="1" si="70"/>
        <v>78.8</v>
      </c>
      <c r="NI8" s="1">
        <f t="shared" ca="1" si="70"/>
        <v>79.08</v>
      </c>
      <c r="NJ8" s="1">
        <f t="shared" ca="1" si="70"/>
        <v>78.240000000000009</v>
      </c>
      <c r="NK8" s="1">
        <f t="shared" ca="1" si="70"/>
        <v>80.559999999999988</v>
      </c>
      <c r="NL8" s="1">
        <f t="shared" ca="1" si="70"/>
        <v>81</v>
      </c>
      <c r="NM8" s="1">
        <f t="shared" ca="1" si="70"/>
        <v>80.11999999999999</v>
      </c>
      <c r="NN8" s="1">
        <f t="shared" ca="1" si="70"/>
        <v>80.960000000000008</v>
      </c>
      <c r="NO8" s="1">
        <f t="shared" ca="1" si="70"/>
        <v>78.72</v>
      </c>
      <c r="NP8" s="1">
        <f t="shared" ca="1" si="70"/>
        <v>80.319999999999993</v>
      </c>
      <c r="NQ8" s="1">
        <f t="shared" ca="1" si="70"/>
        <v>79.319999999999993</v>
      </c>
      <c r="NR8" s="1">
        <f t="shared" ca="1" si="70"/>
        <v>78.56</v>
      </c>
      <c r="NS8" s="1">
        <f t="shared" ca="1" si="70"/>
        <v>81.62</v>
      </c>
      <c r="NT8" s="1">
        <f t="shared" ca="1" si="70"/>
        <v>78.820000000000007</v>
      </c>
      <c r="NU8" s="1">
        <f t="shared" ca="1" si="70"/>
        <v>80.92</v>
      </c>
      <c r="NV8" s="1">
        <f t="shared" ca="1" si="70"/>
        <v>78.16</v>
      </c>
      <c r="NW8" s="1">
        <f t="shared" ca="1" si="70"/>
        <v>79.2</v>
      </c>
      <c r="NX8" s="1">
        <f t="shared" ca="1" si="70"/>
        <v>79.940000000000012</v>
      </c>
      <c r="NY8" s="1">
        <f t="shared" ref="NY8:QJ8" ca="1" si="71">AVERAGE(NY2:NY6)</f>
        <v>80.139999999999986</v>
      </c>
      <c r="NZ8" s="1">
        <f t="shared" ca="1" si="71"/>
        <v>79.859999999999985</v>
      </c>
      <c r="OA8" s="1">
        <f t="shared" ca="1" si="71"/>
        <v>80.52</v>
      </c>
      <c r="OB8" s="1">
        <f t="shared" ca="1" si="71"/>
        <v>79.52000000000001</v>
      </c>
      <c r="OC8" s="1">
        <f t="shared" ca="1" si="71"/>
        <v>80.34</v>
      </c>
      <c r="OD8" s="1">
        <f t="shared" ca="1" si="71"/>
        <v>78.179999999999993</v>
      </c>
      <c r="OE8" s="1">
        <f t="shared" ca="1" si="71"/>
        <v>78.599999999999994</v>
      </c>
      <c r="OF8" s="1">
        <f t="shared" ca="1" si="71"/>
        <v>79.16</v>
      </c>
      <c r="OG8" s="1">
        <f t="shared" ca="1" si="71"/>
        <v>79.28</v>
      </c>
      <c r="OH8" s="1">
        <f t="shared" ca="1" si="71"/>
        <v>82.02000000000001</v>
      </c>
      <c r="OI8" s="1">
        <f t="shared" ca="1" si="71"/>
        <v>79.62</v>
      </c>
      <c r="OJ8" s="1">
        <f t="shared" ca="1" si="71"/>
        <v>79.640000000000015</v>
      </c>
      <c r="OK8" s="1">
        <f t="shared" ca="1" si="71"/>
        <v>80.759999999999991</v>
      </c>
      <c r="OL8" s="1">
        <f t="shared" ca="1" si="71"/>
        <v>78.56</v>
      </c>
      <c r="OM8" s="1">
        <f t="shared" ca="1" si="71"/>
        <v>81.12</v>
      </c>
      <c r="ON8" s="1">
        <f t="shared" ca="1" si="71"/>
        <v>80.64</v>
      </c>
      <c r="OO8" s="1">
        <f t="shared" ca="1" si="71"/>
        <v>81.14</v>
      </c>
      <c r="OP8" s="1">
        <f t="shared" ca="1" si="71"/>
        <v>79.72</v>
      </c>
      <c r="OQ8" s="1">
        <f t="shared" ca="1" si="71"/>
        <v>79.97999999999999</v>
      </c>
      <c r="OR8" s="1">
        <f t="shared" ca="1" si="71"/>
        <v>80.02000000000001</v>
      </c>
      <c r="OS8" s="1">
        <f t="shared" ca="1" si="71"/>
        <v>82.28</v>
      </c>
      <c r="OT8" s="1">
        <f t="shared" ca="1" si="71"/>
        <v>80.959999999999994</v>
      </c>
      <c r="OU8" s="1">
        <f t="shared" ca="1" si="71"/>
        <v>79.44</v>
      </c>
      <c r="OV8" s="1">
        <f t="shared" ca="1" si="71"/>
        <v>79.78</v>
      </c>
      <c r="OW8" s="1">
        <f t="shared" ca="1" si="71"/>
        <v>79.52</v>
      </c>
      <c r="OX8" s="1">
        <f t="shared" ca="1" si="71"/>
        <v>79.28</v>
      </c>
      <c r="OY8" s="1">
        <f t="shared" ca="1" si="71"/>
        <v>78.419999999999987</v>
      </c>
      <c r="OZ8" s="1">
        <f t="shared" ca="1" si="71"/>
        <v>81.039999999999992</v>
      </c>
      <c r="PA8" s="1">
        <f t="shared" ca="1" si="71"/>
        <v>80.039999999999992</v>
      </c>
      <c r="PB8" s="1">
        <f t="shared" ca="1" si="71"/>
        <v>80.52000000000001</v>
      </c>
      <c r="PC8" s="1">
        <f t="shared" ca="1" si="71"/>
        <v>80.900000000000006</v>
      </c>
      <c r="PD8" s="1">
        <f t="shared" ca="1" si="71"/>
        <v>79.66</v>
      </c>
      <c r="PE8" s="1">
        <f t="shared" ca="1" si="71"/>
        <v>80.339999999999989</v>
      </c>
      <c r="PF8" s="1">
        <f t="shared" ca="1" si="71"/>
        <v>79.12</v>
      </c>
      <c r="PG8" s="1">
        <f t="shared" ca="1" si="71"/>
        <v>78.919999999999987</v>
      </c>
      <c r="PH8" s="1">
        <f t="shared" ca="1" si="71"/>
        <v>78.78</v>
      </c>
      <c r="PI8" s="1">
        <f t="shared" ca="1" si="71"/>
        <v>80.97999999999999</v>
      </c>
      <c r="PJ8" s="1">
        <f t="shared" ca="1" si="71"/>
        <v>79.34</v>
      </c>
      <c r="PK8" s="1">
        <f t="shared" ca="1" si="71"/>
        <v>81.320000000000007</v>
      </c>
      <c r="PL8" s="1">
        <f t="shared" ca="1" si="71"/>
        <v>78.97999999999999</v>
      </c>
      <c r="PM8" s="1">
        <f t="shared" ca="1" si="71"/>
        <v>80.999999999999986</v>
      </c>
      <c r="PN8" s="1">
        <f t="shared" ca="1" si="71"/>
        <v>80.7</v>
      </c>
      <c r="PO8" s="1">
        <f t="shared" ca="1" si="71"/>
        <v>79.2</v>
      </c>
      <c r="PP8" s="1">
        <f t="shared" ca="1" si="71"/>
        <v>79.2</v>
      </c>
      <c r="PQ8" s="1">
        <f t="shared" ca="1" si="71"/>
        <v>79.84</v>
      </c>
      <c r="PR8" s="1">
        <f t="shared" ca="1" si="71"/>
        <v>80.559999999999988</v>
      </c>
      <c r="PS8" s="1">
        <f t="shared" ca="1" si="71"/>
        <v>80.179999999999993</v>
      </c>
      <c r="PT8" s="1">
        <f t="shared" ca="1" si="71"/>
        <v>80.8</v>
      </c>
      <c r="PU8" s="1">
        <f t="shared" ca="1" si="71"/>
        <v>80.28</v>
      </c>
      <c r="PV8" s="1">
        <f t="shared" ca="1" si="71"/>
        <v>78.62</v>
      </c>
      <c r="PW8" s="1">
        <f t="shared" ca="1" si="71"/>
        <v>80</v>
      </c>
      <c r="PX8" s="1">
        <f t="shared" ca="1" si="71"/>
        <v>79.8</v>
      </c>
      <c r="PY8" s="1">
        <f t="shared" ca="1" si="71"/>
        <v>80.42</v>
      </c>
      <c r="PZ8" s="1">
        <f t="shared" ca="1" si="71"/>
        <v>81.160000000000011</v>
      </c>
      <c r="QA8" s="1">
        <f t="shared" ca="1" si="71"/>
        <v>81.02</v>
      </c>
      <c r="QB8" s="1">
        <f t="shared" ca="1" si="71"/>
        <v>80.099999999999994</v>
      </c>
      <c r="QC8" s="1">
        <f t="shared" ca="1" si="71"/>
        <v>80.039999999999992</v>
      </c>
      <c r="QD8" s="1">
        <f t="shared" ca="1" si="71"/>
        <v>80.38000000000001</v>
      </c>
      <c r="QE8" s="1">
        <f t="shared" ca="1" si="71"/>
        <v>78.419999999999987</v>
      </c>
      <c r="QF8" s="1">
        <f t="shared" ca="1" si="71"/>
        <v>81.56</v>
      </c>
      <c r="QG8" s="1">
        <f t="shared" ca="1" si="71"/>
        <v>80.460000000000008</v>
      </c>
      <c r="QH8" s="1">
        <f t="shared" ca="1" si="71"/>
        <v>80.400000000000006</v>
      </c>
      <c r="QI8" s="1">
        <f t="shared" ca="1" si="71"/>
        <v>79.259999999999991</v>
      </c>
      <c r="QJ8" s="1">
        <f t="shared" ca="1" si="71"/>
        <v>79.059999999999988</v>
      </c>
      <c r="QK8" s="1">
        <f t="shared" ref="QK8:SV8" ca="1" si="72">AVERAGE(QK2:QK6)</f>
        <v>78.58</v>
      </c>
      <c r="QL8" s="1">
        <f t="shared" ca="1" si="72"/>
        <v>79.97999999999999</v>
      </c>
      <c r="QM8" s="1">
        <f t="shared" ca="1" si="72"/>
        <v>79.900000000000006</v>
      </c>
      <c r="QN8" s="1">
        <f t="shared" ca="1" si="72"/>
        <v>81</v>
      </c>
      <c r="QO8" s="1">
        <f t="shared" ca="1" si="72"/>
        <v>80.66</v>
      </c>
      <c r="QP8" s="1">
        <f t="shared" ca="1" si="72"/>
        <v>80.179999999999993</v>
      </c>
      <c r="QQ8" s="1">
        <f t="shared" ca="1" si="72"/>
        <v>79.179999999999993</v>
      </c>
      <c r="QR8" s="1">
        <f t="shared" ca="1" si="72"/>
        <v>80.2</v>
      </c>
      <c r="QS8" s="1">
        <f t="shared" ca="1" si="72"/>
        <v>80.039999999999992</v>
      </c>
      <c r="QT8" s="1">
        <f t="shared" ca="1" si="72"/>
        <v>78.36</v>
      </c>
      <c r="QU8" s="1">
        <f t="shared" ca="1" si="72"/>
        <v>79.78</v>
      </c>
      <c r="QV8" s="1">
        <f t="shared" ca="1" si="72"/>
        <v>80.900000000000006</v>
      </c>
      <c r="QW8" s="1">
        <f t="shared" ca="1" si="72"/>
        <v>79.539999999999992</v>
      </c>
      <c r="QX8" s="1">
        <f t="shared" ca="1" si="72"/>
        <v>79.400000000000006</v>
      </c>
      <c r="QY8" s="1">
        <f t="shared" ca="1" si="72"/>
        <v>79.240000000000009</v>
      </c>
      <c r="QZ8" s="1">
        <f t="shared" ca="1" si="72"/>
        <v>79.320000000000007</v>
      </c>
      <c r="RA8" s="1">
        <f t="shared" ca="1" si="72"/>
        <v>79.539999999999992</v>
      </c>
      <c r="RB8" s="1">
        <f t="shared" ca="1" si="72"/>
        <v>76.640000000000015</v>
      </c>
      <c r="RC8" s="1">
        <f t="shared" ca="1" si="72"/>
        <v>79.36</v>
      </c>
      <c r="RD8" s="1">
        <f t="shared" ca="1" si="72"/>
        <v>79.88</v>
      </c>
      <c r="RE8" s="1">
        <f t="shared" ca="1" si="72"/>
        <v>80.320000000000007</v>
      </c>
      <c r="RF8" s="1">
        <f t="shared" ca="1" si="72"/>
        <v>81.679999999999993</v>
      </c>
      <c r="RG8" s="1">
        <f t="shared" ca="1" si="72"/>
        <v>79.98</v>
      </c>
      <c r="RH8" s="1">
        <f t="shared" ca="1" si="72"/>
        <v>80.44</v>
      </c>
      <c r="RI8" s="1">
        <f t="shared" ca="1" si="72"/>
        <v>80.14</v>
      </c>
      <c r="RJ8" s="1">
        <f t="shared" ca="1" si="72"/>
        <v>79.61999999999999</v>
      </c>
      <c r="RK8" s="1">
        <f t="shared" ca="1" si="72"/>
        <v>80.580000000000013</v>
      </c>
      <c r="RL8" s="1">
        <f t="shared" ca="1" si="72"/>
        <v>80.260000000000005</v>
      </c>
      <c r="RM8" s="1">
        <f t="shared" ca="1" si="72"/>
        <v>80.16</v>
      </c>
      <c r="RN8" s="1">
        <f t="shared" ca="1" si="72"/>
        <v>80</v>
      </c>
      <c r="RO8" s="1">
        <f t="shared" ca="1" si="72"/>
        <v>80.5</v>
      </c>
      <c r="RP8" s="1">
        <f t="shared" ca="1" si="72"/>
        <v>79.240000000000009</v>
      </c>
      <c r="RQ8" s="1">
        <f t="shared" ca="1" si="72"/>
        <v>80.399999999999991</v>
      </c>
      <c r="RR8" s="1">
        <f t="shared" ca="1" si="72"/>
        <v>78.7</v>
      </c>
      <c r="RS8" s="1">
        <f t="shared" ca="1" si="72"/>
        <v>78.940000000000012</v>
      </c>
      <c r="RT8" s="1">
        <f t="shared" ca="1" si="72"/>
        <v>79.760000000000005</v>
      </c>
      <c r="RU8" s="1">
        <f t="shared" ca="1" si="72"/>
        <v>81.72</v>
      </c>
      <c r="RV8" s="1">
        <f t="shared" ca="1" si="72"/>
        <v>79.62</v>
      </c>
      <c r="RW8" s="1">
        <f t="shared" ca="1" si="72"/>
        <v>80.099999999999994</v>
      </c>
      <c r="RX8" s="1">
        <f t="shared" ca="1" si="72"/>
        <v>81.52000000000001</v>
      </c>
      <c r="RY8" s="1">
        <f t="shared" ca="1" si="72"/>
        <v>79.62</v>
      </c>
      <c r="RZ8" s="1">
        <f t="shared" ca="1" si="72"/>
        <v>81.61999999999999</v>
      </c>
      <c r="SA8" s="1">
        <f t="shared" ca="1" si="72"/>
        <v>81.039999999999992</v>
      </c>
      <c r="SB8" s="1">
        <f t="shared" ca="1" si="72"/>
        <v>78.78</v>
      </c>
      <c r="SC8" s="1">
        <f t="shared" ca="1" si="72"/>
        <v>79.44</v>
      </c>
      <c r="SD8" s="1">
        <f t="shared" ca="1" si="72"/>
        <v>80.28</v>
      </c>
      <c r="SE8" s="1">
        <f t="shared" ca="1" si="72"/>
        <v>79.540000000000006</v>
      </c>
      <c r="SF8" s="1">
        <f t="shared" ca="1" si="72"/>
        <v>79.38</v>
      </c>
      <c r="SG8" s="1">
        <f t="shared" ca="1" si="72"/>
        <v>79.34</v>
      </c>
      <c r="SH8" s="1">
        <f t="shared" ca="1" si="72"/>
        <v>78.959999999999994</v>
      </c>
      <c r="SI8" s="1">
        <f t="shared" ca="1" si="72"/>
        <v>80.61999999999999</v>
      </c>
      <c r="SJ8" s="1">
        <f t="shared" ca="1" si="72"/>
        <v>79.820000000000007</v>
      </c>
      <c r="SK8" s="1">
        <f t="shared" ca="1" si="72"/>
        <v>79.199999999999989</v>
      </c>
      <c r="SL8" s="1">
        <f t="shared" ca="1" si="72"/>
        <v>79.3</v>
      </c>
      <c r="SM8" s="1">
        <f t="shared" ca="1" si="72"/>
        <v>82.1</v>
      </c>
      <c r="SN8" s="1">
        <f t="shared" ca="1" si="72"/>
        <v>81.2</v>
      </c>
      <c r="SO8" s="1">
        <f t="shared" ca="1" si="72"/>
        <v>82.739999999999981</v>
      </c>
      <c r="SP8" s="1">
        <f t="shared" ca="1" si="72"/>
        <v>79.599999999999994</v>
      </c>
      <c r="SQ8" s="1">
        <f t="shared" ca="1" si="72"/>
        <v>80.2</v>
      </c>
      <c r="SR8" s="1">
        <f t="shared" ca="1" si="72"/>
        <v>79.97999999999999</v>
      </c>
      <c r="SS8" s="1">
        <f t="shared" ca="1" si="72"/>
        <v>80.64</v>
      </c>
      <c r="ST8" s="1">
        <f t="shared" ca="1" si="72"/>
        <v>80.239999999999995</v>
      </c>
      <c r="SU8" s="1">
        <f t="shared" ca="1" si="72"/>
        <v>81.080000000000013</v>
      </c>
      <c r="SV8" s="1">
        <f t="shared" ca="1" si="72"/>
        <v>79.47999999999999</v>
      </c>
      <c r="SW8" s="1">
        <f t="shared" ref="SW8:VH8" ca="1" si="73">AVERAGE(SW2:SW6)</f>
        <v>80.640000000000015</v>
      </c>
      <c r="SX8" s="1">
        <f t="shared" ca="1" si="73"/>
        <v>80.36</v>
      </c>
      <c r="SY8" s="1">
        <f t="shared" ca="1" si="73"/>
        <v>79.679999999999993</v>
      </c>
      <c r="SZ8" s="1">
        <f t="shared" ca="1" si="73"/>
        <v>79.92</v>
      </c>
      <c r="TA8" s="1">
        <f t="shared" ca="1" si="73"/>
        <v>79.260000000000019</v>
      </c>
      <c r="TB8" s="1">
        <f t="shared" ca="1" si="73"/>
        <v>79.640000000000015</v>
      </c>
      <c r="TC8" s="1">
        <f t="shared" ca="1" si="73"/>
        <v>79.52000000000001</v>
      </c>
      <c r="TD8" s="1">
        <f t="shared" ca="1" si="73"/>
        <v>80.540000000000006</v>
      </c>
      <c r="TE8" s="1">
        <f t="shared" ca="1" si="73"/>
        <v>80.38</v>
      </c>
      <c r="TF8" s="1">
        <f t="shared" ca="1" si="73"/>
        <v>79.72</v>
      </c>
      <c r="TG8" s="1">
        <f t="shared" ca="1" si="73"/>
        <v>81.38000000000001</v>
      </c>
      <c r="TH8" s="1">
        <f t="shared" ca="1" si="73"/>
        <v>81.179999999999993</v>
      </c>
      <c r="TI8" s="1">
        <f t="shared" ca="1" si="73"/>
        <v>79.2</v>
      </c>
      <c r="TJ8" s="1">
        <f t="shared" ca="1" si="73"/>
        <v>79.039999999999992</v>
      </c>
      <c r="TK8" s="1">
        <f t="shared" ca="1" si="73"/>
        <v>81.02000000000001</v>
      </c>
      <c r="TL8" s="1">
        <f t="shared" ca="1" si="73"/>
        <v>79.820000000000007</v>
      </c>
      <c r="TM8" s="1">
        <f t="shared" ca="1" si="73"/>
        <v>80.86</v>
      </c>
      <c r="TN8" s="1">
        <f t="shared" ca="1" si="73"/>
        <v>80.460000000000008</v>
      </c>
      <c r="TO8" s="1">
        <f t="shared" ca="1" si="73"/>
        <v>78.78</v>
      </c>
      <c r="TP8" s="1">
        <f t="shared" ca="1" si="73"/>
        <v>77.539999999999992</v>
      </c>
      <c r="TQ8" s="1">
        <f t="shared" ca="1" si="73"/>
        <v>81.080000000000013</v>
      </c>
      <c r="TR8" s="1">
        <f t="shared" ca="1" si="73"/>
        <v>80.7</v>
      </c>
      <c r="TS8" s="1">
        <f t="shared" ca="1" si="73"/>
        <v>80.22</v>
      </c>
      <c r="TT8" s="1">
        <f t="shared" ca="1" si="73"/>
        <v>79.2</v>
      </c>
      <c r="TU8" s="1">
        <f t="shared" ca="1" si="73"/>
        <v>80.059999999999988</v>
      </c>
      <c r="TV8" s="1">
        <f t="shared" ca="1" si="73"/>
        <v>79.940000000000012</v>
      </c>
      <c r="TW8" s="1">
        <f t="shared" ca="1" si="73"/>
        <v>80.060000000000016</v>
      </c>
      <c r="TX8" s="1">
        <f t="shared" ca="1" si="73"/>
        <v>80.240000000000009</v>
      </c>
      <c r="TY8" s="1">
        <f t="shared" ca="1" si="73"/>
        <v>82.08</v>
      </c>
      <c r="TZ8" s="1">
        <f t="shared" ca="1" si="73"/>
        <v>80</v>
      </c>
      <c r="UA8" s="1">
        <f t="shared" ca="1" si="73"/>
        <v>81.940000000000012</v>
      </c>
      <c r="UB8" s="1">
        <f t="shared" ca="1" si="73"/>
        <v>79.5</v>
      </c>
      <c r="UC8" s="1">
        <f t="shared" ca="1" si="73"/>
        <v>79.62</v>
      </c>
      <c r="UD8" s="1">
        <f t="shared" ca="1" si="73"/>
        <v>80.800000000000011</v>
      </c>
      <c r="UE8" s="1">
        <f t="shared" ca="1" si="73"/>
        <v>79.099999999999994</v>
      </c>
      <c r="UF8" s="1">
        <f t="shared" ca="1" si="73"/>
        <v>78.099999999999994</v>
      </c>
      <c r="UG8" s="1">
        <f t="shared" ca="1" si="73"/>
        <v>77.72</v>
      </c>
      <c r="UH8" s="1">
        <f t="shared" ca="1" si="73"/>
        <v>79.759999999999991</v>
      </c>
      <c r="UI8" s="1">
        <f t="shared" ca="1" si="73"/>
        <v>80.7</v>
      </c>
      <c r="UJ8" s="1">
        <f t="shared" ca="1" si="73"/>
        <v>81.7</v>
      </c>
      <c r="UK8" s="1">
        <f t="shared" ca="1" si="73"/>
        <v>79.739999999999995</v>
      </c>
      <c r="UL8" s="1">
        <f t="shared" ca="1" si="73"/>
        <v>81.08</v>
      </c>
      <c r="UM8" s="1">
        <f t="shared" ca="1" si="73"/>
        <v>79.2</v>
      </c>
      <c r="UN8" s="1">
        <f t="shared" ca="1" si="73"/>
        <v>78.460000000000008</v>
      </c>
      <c r="UO8" s="1">
        <f t="shared" ca="1" si="73"/>
        <v>78.240000000000009</v>
      </c>
      <c r="UP8" s="1">
        <f t="shared" ca="1" si="73"/>
        <v>80.900000000000006</v>
      </c>
      <c r="UQ8" s="1">
        <f t="shared" ca="1" si="73"/>
        <v>80.02000000000001</v>
      </c>
      <c r="UR8" s="1">
        <f t="shared" ca="1" si="73"/>
        <v>81.66</v>
      </c>
      <c r="US8" s="1">
        <f t="shared" ca="1" si="73"/>
        <v>79.12</v>
      </c>
      <c r="UT8" s="1">
        <f t="shared" ca="1" si="73"/>
        <v>80.460000000000008</v>
      </c>
      <c r="UU8" s="1">
        <f t="shared" ca="1" si="73"/>
        <v>79.739999999999981</v>
      </c>
      <c r="UV8" s="1">
        <f t="shared" ca="1" si="73"/>
        <v>79.8</v>
      </c>
      <c r="UW8" s="1">
        <f t="shared" ca="1" si="73"/>
        <v>82.679999999999993</v>
      </c>
      <c r="UX8" s="1">
        <f t="shared" ca="1" si="73"/>
        <v>79.86</v>
      </c>
      <c r="UY8" s="1">
        <f t="shared" ca="1" si="73"/>
        <v>80.62</v>
      </c>
      <c r="UZ8" s="1">
        <f t="shared" ca="1" si="73"/>
        <v>80.78</v>
      </c>
      <c r="VA8" s="1">
        <f t="shared" ca="1" si="73"/>
        <v>80.78</v>
      </c>
      <c r="VB8" s="1">
        <f t="shared" ca="1" si="73"/>
        <v>81.72</v>
      </c>
      <c r="VC8" s="1">
        <f t="shared" ca="1" si="73"/>
        <v>78</v>
      </c>
      <c r="VD8" s="1">
        <f t="shared" ca="1" si="73"/>
        <v>80.100000000000009</v>
      </c>
      <c r="VE8" s="1">
        <f t="shared" ca="1" si="73"/>
        <v>79.400000000000006</v>
      </c>
      <c r="VF8" s="1">
        <f t="shared" ca="1" si="73"/>
        <v>80.539999999999992</v>
      </c>
      <c r="VG8" s="1">
        <f t="shared" ca="1" si="73"/>
        <v>80.700000000000017</v>
      </c>
      <c r="VH8" s="1">
        <f t="shared" ca="1" si="73"/>
        <v>79.039999999999992</v>
      </c>
      <c r="VI8" s="1">
        <f t="shared" ref="VI8:XT8" ca="1" si="74">AVERAGE(VI2:VI6)</f>
        <v>80.16</v>
      </c>
      <c r="VJ8" s="1">
        <f t="shared" ca="1" si="74"/>
        <v>79.320000000000007</v>
      </c>
      <c r="VK8" s="1">
        <f t="shared" ca="1" si="74"/>
        <v>81.180000000000007</v>
      </c>
      <c r="VL8" s="1">
        <f t="shared" ca="1" si="74"/>
        <v>80.040000000000006</v>
      </c>
      <c r="VM8" s="1">
        <f t="shared" ca="1" si="74"/>
        <v>78.679999999999993</v>
      </c>
      <c r="VN8" s="1">
        <f t="shared" ca="1" si="74"/>
        <v>80.22</v>
      </c>
      <c r="VO8" s="1">
        <f t="shared" ca="1" si="74"/>
        <v>78.320000000000007</v>
      </c>
      <c r="VP8" s="1">
        <f t="shared" ca="1" si="74"/>
        <v>78.539999999999992</v>
      </c>
      <c r="VQ8" s="1">
        <f t="shared" ca="1" si="74"/>
        <v>78.900000000000006</v>
      </c>
      <c r="VR8" s="1">
        <f t="shared" ca="1" si="74"/>
        <v>80.460000000000008</v>
      </c>
      <c r="VS8" s="1">
        <f t="shared" ca="1" si="74"/>
        <v>81.14</v>
      </c>
      <c r="VT8" s="1">
        <f t="shared" ca="1" si="74"/>
        <v>80.919999999999987</v>
      </c>
      <c r="VU8" s="1">
        <f t="shared" ca="1" si="74"/>
        <v>79.56</v>
      </c>
      <c r="VV8" s="1">
        <f t="shared" ca="1" si="74"/>
        <v>80</v>
      </c>
      <c r="VW8" s="1">
        <f t="shared" ca="1" si="74"/>
        <v>79.84</v>
      </c>
      <c r="VX8" s="1">
        <f t="shared" ca="1" si="74"/>
        <v>78.999999999999986</v>
      </c>
      <c r="VY8" s="1">
        <f t="shared" ca="1" si="74"/>
        <v>79.08</v>
      </c>
      <c r="VZ8" s="1">
        <f t="shared" ca="1" si="74"/>
        <v>81.140000000000015</v>
      </c>
      <c r="WA8" s="1">
        <f t="shared" ca="1" si="74"/>
        <v>80.599999999999994</v>
      </c>
      <c r="WB8" s="1">
        <f t="shared" ca="1" si="74"/>
        <v>79.34</v>
      </c>
      <c r="WC8" s="1">
        <f t="shared" ca="1" si="74"/>
        <v>79.36</v>
      </c>
      <c r="WD8" s="1">
        <f t="shared" ca="1" si="74"/>
        <v>79.34</v>
      </c>
      <c r="WE8" s="1">
        <f t="shared" ca="1" si="74"/>
        <v>79.84</v>
      </c>
      <c r="WF8" s="1">
        <f t="shared" ca="1" si="74"/>
        <v>80.080000000000013</v>
      </c>
      <c r="WG8" s="1">
        <f t="shared" ca="1" si="74"/>
        <v>79.94</v>
      </c>
      <c r="WH8" s="1">
        <f t="shared" ca="1" si="74"/>
        <v>80.62</v>
      </c>
      <c r="WI8" s="1">
        <f t="shared" ca="1" si="74"/>
        <v>82.08</v>
      </c>
      <c r="WJ8" s="1">
        <f t="shared" ca="1" si="74"/>
        <v>80.38</v>
      </c>
      <c r="WK8" s="1">
        <f t="shared" ca="1" si="74"/>
        <v>80.540000000000006</v>
      </c>
      <c r="WL8" s="1">
        <f t="shared" ca="1" si="74"/>
        <v>80.760000000000019</v>
      </c>
      <c r="WM8" s="1">
        <f t="shared" ca="1" si="74"/>
        <v>78.58</v>
      </c>
      <c r="WN8" s="1">
        <f t="shared" ca="1" si="74"/>
        <v>81.58</v>
      </c>
      <c r="WO8" s="1">
        <f t="shared" ca="1" si="74"/>
        <v>78.34</v>
      </c>
      <c r="WP8" s="1">
        <f t="shared" ca="1" si="74"/>
        <v>81.72</v>
      </c>
      <c r="WQ8" s="1">
        <f t="shared" ca="1" si="74"/>
        <v>79.2</v>
      </c>
      <c r="WR8" s="1">
        <f t="shared" ca="1" si="74"/>
        <v>79.739999999999995</v>
      </c>
      <c r="WS8" s="1">
        <f t="shared" ca="1" si="74"/>
        <v>78.08</v>
      </c>
      <c r="WT8" s="1">
        <f t="shared" ca="1" si="74"/>
        <v>79.259999999999991</v>
      </c>
      <c r="WU8" s="1">
        <f t="shared" ca="1" si="74"/>
        <v>79.62</v>
      </c>
      <c r="WV8" s="1">
        <f t="shared" ca="1" si="74"/>
        <v>81.56</v>
      </c>
      <c r="WW8" s="1">
        <f t="shared" ca="1" si="74"/>
        <v>80.859999999999985</v>
      </c>
      <c r="WX8" s="1">
        <f t="shared" ca="1" si="74"/>
        <v>80.539999999999992</v>
      </c>
      <c r="WY8" s="1">
        <f t="shared" ca="1" si="74"/>
        <v>77.739999999999995</v>
      </c>
      <c r="WZ8" s="1">
        <f t="shared" ca="1" si="74"/>
        <v>80.42</v>
      </c>
      <c r="XA8" s="1">
        <f t="shared" ca="1" si="74"/>
        <v>79.62</v>
      </c>
      <c r="XB8" s="1">
        <f t="shared" ca="1" si="74"/>
        <v>80.66</v>
      </c>
      <c r="XC8" s="1">
        <f t="shared" ca="1" si="74"/>
        <v>79.760000000000005</v>
      </c>
      <c r="XD8" s="1">
        <f t="shared" ca="1" si="74"/>
        <v>79.38000000000001</v>
      </c>
      <c r="XE8" s="1">
        <f t="shared" ca="1" si="74"/>
        <v>80.28</v>
      </c>
      <c r="XF8" s="1">
        <f t="shared" ca="1" si="74"/>
        <v>81.599999999999994</v>
      </c>
      <c r="XG8" s="1">
        <f t="shared" ca="1" si="74"/>
        <v>80.84</v>
      </c>
      <c r="XH8" s="1">
        <f t="shared" ca="1" si="74"/>
        <v>81.040000000000006</v>
      </c>
      <c r="XI8" s="1">
        <f t="shared" ca="1" si="74"/>
        <v>78.62</v>
      </c>
      <c r="XJ8" s="1">
        <f t="shared" ca="1" si="74"/>
        <v>79.47999999999999</v>
      </c>
      <c r="XK8" s="1">
        <f t="shared" ca="1" si="74"/>
        <v>79.539999999999992</v>
      </c>
      <c r="XL8" s="1">
        <f t="shared" ca="1" si="74"/>
        <v>80</v>
      </c>
      <c r="XM8" s="1">
        <f t="shared" ca="1" si="74"/>
        <v>80.66</v>
      </c>
      <c r="XN8" s="1">
        <f t="shared" ca="1" si="74"/>
        <v>79</v>
      </c>
      <c r="XO8" s="1">
        <f t="shared" ca="1" si="74"/>
        <v>79.819999999999993</v>
      </c>
      <c r="XP8" s="1">
        <f t="shared" ca="1" si="74"/>
        <v>79.22</v>
      </c>
      <c r="XQ8" s="1">
        <f t="shared" ca="1" si="74"/>
        <v>80.320000000000007</v>
      </c>
      <c r="XR8" s="1">
        <f t="shared" ca="1" si="74"/>
        <v>81.039999999999992</v>
      </c>
      <c r="XS8" s="1">
        <f t="shared" ca="1" si="74"/>
        <v>80.179999999999993</v>
      </c>
      <c r="XT8" s="1">
        <f t="shared" ca="1" si="74"/>
        <v>81.2</v>
      </c>
      <c r="XU8" s="1">
        <f t="shared" ref="XU8:AAF8" ca="1" si="75">AVERAGE(XU2:XU6)</f>
        <v>79.099999999999994</v>
      </c>
      <c r="XV8" s="1">
        <f t="shared" ca="1" si="75"/>
        <v>79.459999999999994</v>
      </c>
      <c r="XW8" s="1">
        <f t="shared" ca="1" si="75"/>
        <v>79.660000000000011</v>
      </c>
      <c r="XX8" s="1">
        <f t="shared" ca="1" si="75"/>
        <v>82.94</v>
      </c>
      <c r="XY8" s="1">
        <f t="shared" ca="1" si="75"/>
        <v>81.320000000000007</v>
      </c>
      <c r="XZ8" s="1">
        <f t="shared" ca="1" si="75"/>
        <v>79.36</v>
      </c>
      <c r="YA8" s="1">
        <f t="shared" ca="1" si="75"/>
        <v>78.92</v>
      </c>
      <c r="YB8" s="1">
        <f t="shared" ca="1" si="75"/>
        <v>79.86</v>
      </c>
      <c r="YC8" s="1">
        <f t="shared" ca="1" si="75"/>
        <v>79.099999999999994</v>
      </c>
      <c r="YD8" s="1">
        <f t="shared" ca="1" si="75"/>
        <v>80.000000000000014</v>
      </c>
      <c r="YE8" s="1">
        <f t="shared" ca="1" si="75"/>
        <v>78.679999999999993</v>
      </c>
      <c r="YF8" s="1">
        <f t="shared" ca="1" si="75"/>
        <v>77.839999999999989</v>
      </c>
      <c r="YG8" s="1">
        <f t="shared" ca="1" si="75"/>
        <v>79.820000000000007</v>
      </c>
      <c r="YH8" s="1">
        <f t="shared" ca="1" si="75"/>
        <v>80.94</v>
      </c>
      <c r="YI8" s="1">
        <f t="shared" ca="1" si="75"/>
        <v>80.599999999999994</v>
      </c>
      <c r="YJ8" s="1">
        <f t="shared" ca="1" si="75"/>
        <v>78.92</v>
      </c>
      <c r="YK8" s="1">
        <f t="shared" ca="1" si="75"/>
        <v>80.180000000000007</v>
      </c>
      <c r="YL8" s="1">
        <f t="shared" ca="1" si="75"/>
        <v>79.64</v>
      </c>
      <c r="YM8" s="1">
        <f t="shared" ca="1" si="75"/>
        <v>79.539999999999992</v>
      </c>
      <c r="YN8" s="1">
        <f t="shared" ca="1" si="75"/>
        <v>78.62</v>
      </c>
      <c r="YO8" s="1">
        <f t="shared" ca="1" si="75"/>
        <v>80.66</v>
      </c>
      <c r="YP8" s="1">
        <f t="shared" ca="1" si="75"/>
        <v>79.400000000000006</v>
      </c>
      <c r="YQ8" s="1">
        <f t="shared" ca="1" si="75"/>
        <v>78.819999999999993</v>
      </c>
      <c r="YR8" s="1">
        <f t="shared" ca="1" si="75"/>
        <v>79.700000000000017</v>
      </c>
      <c r="YS8" s="1">
        <f t="shared" ca="1" si="75"/>
        <v>80.02000000000001</v>
      </c>
      <c r="YT8" s="1">
        <f t="shared" ca="1" si="75"/>
        <v>82.36</v>
      </c>
      <c r="YU8" s="1">
        <f t="shared" ca="1" si="75"/>
        <v>79.92</v>
      </c>
      <c r="YV8" s="1">
        <f t="shared" ca="1" si="75"/>
        <v>78.540000000000006</v>
      </c>
      <c r="YW8" s="1">
        <f t="shared" ca="1" si="75"/>
        <v>79.97999999999999</v>
      </c>
      <c r="YX8" s="1">
        <f t="shared" ca="1" si="75"/>
        <v>79.599999999999994</v>
      </c>
      <c r="YY8" s="1">
        <f t="shared" ca="1" si="75"/>
        <v>80.459999999999994</v>
      </c>
      <c r="YZ8" s="1">
        <f t="shared" ca="1" si="75"/>
        <v>80.02000000000001</v>
      </c>
      <c r="ZA8" s="1">
        <f t="shared" ca="1" si="75"/>
        <v>80.14</v>
      </c>
      <c r="ZB8" s="1">
        <f t="shared" ca="1" si="75"/>
        <v>80.47999999999999</v>
      </c>
      <c r="ZC8" s="1">
        <f t="shared" ca="1" si="75"/>
        <v>80.38</v>
      </c>
      <c r="ZD8" s="1">
        <f t="shared" ca="1" si="75"/>
        <v>79.960000000000008</v>
      </c>
      <c r="ZE8" s="1">
        <f t="shared" ca="1" si="75"/>
        <v>80.439999999999984</v>
      </c>
      <c r="ZF8" s="1">
        <f t="shared" ca="1" si="75"/>
        <v>79.72</v>
      </c>
      <c r="ZG8" s="1">
        <f t="shared" ca="1" si="75"/>
        <v>80.180000000000007</v>
      </c>
      <c r="ZH8" s="1">
        <f t="shared" ca="1" si="75"/>
        <v>81.94</v>
      </c>
      <c r="ZI8" s="1">
        <f t="shared" ca="1" si="75"/>
        <v>80.739999999999995</v>
      </c>
      <c r="ZJ8" s="1">
        <f t="shared" ca="1" si="75"/>
        <v>80.62</v>
      </c>
      <c r="ZK8" s="1">
        <f t="shared" ca="1" si="75"/>
        <v>79.08</v>
      </c>
      <c r="ZL8" s="1">
        <f t="shared" ca="1" si="75"/>
        <v>79.38</v>
      </c>
      <c r="ZM8" s="1">
        <f t="shared" ca="1" si="75"/>
        <v>79.84</v>
      </c>
      <c r="ZN8" s="1">
        <f t="shared" ca="1" si="75"/>
        <v>78.36</v>
      </c>
      <c r="ZO8" s="1">
        <f t="shared" ca="1" si="75"/>
        <v>81.44</v>
      </c>
      <c r="ZP8" s="1">
        <f t="shared" ca="1" si="75"/>
        <v>80.419999999999987</v>
      </c>
      <c r="ZQ8" s="1">
        <f t="shared" ca="1" si="75"/>
        <v>78.680000000000007</v>
      </c>
      <c r="ZR8" s="1">
        <f t="shared" ca="1" si="75"/>
        <v>79.62</v>
      </c>
      <c r="ZS8" s="1">
        <f t="shared" ca="1" si="75"/>
        <v>81.62</v>
      </c>
      <c r="ZT8" s="1">
        <f t="shared" ca="1" si="75"/>
        <v>80.66</v>
      </c>
      <c r="ZU8" s="1">
        <f t="shared" ca="1" si="75"/>
        <v>80.61999999999999</v>
      </c>
      <c r="ZV8" s="1">
        <f t="shared" ca="1" si="75"/>
        <v>79.88</v>
      </c>
      <c r="ZW8" s="1">
        <f t="shared" ca="1" si="75"/>
        <v>78.680000000000007</v>
      </c>
      <c r="ZX8" s="1">
        <f t="shared" ca="1" si="75"/>
        <v>80.22</v>
      </c>
      <c r="ZY8" s="1">
        <f t="shared" ca="1" si="75"/>
        <v>81.179999999999993</v>
      </c>
      <c r="ZZ8" s="1">
        <f t="shared" ca="1" si="75"/>
        <v>79.320000000000007</v>
      </c>
      <c r="AAA8" s="1">
        <f t="shared" ca="1" si="75"/>
        <v>79.3</v>
      </c>
      <c r="AAB8" s="1">
        <f t="shared" ca="1" si="75"/>
        <v>80.140000000000015</v>
      </c>
      <c r="AAC8" s="1">
        <f t="shared" ca="1" si="75"/>
        <v>81.820000000000007</v>
      </c>
      <c r="AAD8" s="1">
        <f t="shared" ca="1" si="75"/>
        <v>79.62</v>
      </c>
      <c r="AAE8" s="1">
        <f t="shared" ca="1" si="75"/>
        <v>81.060000000000016</v>
      </c>
      <c r="AAF8" s="1">
        <f t="shared" ca="1" si="75"/>
        <v>80.140000000000015</v>
      </c>
      <c r="AAG8" s="1">
        <f t="shared" ref="AAG8:ACR8" ca="1" si="76">AVERAGE(AAG2:AAG6)</f>
        <v>79.180000000000007</v>
      </c>
      <c r="AAH8" s="1">
        <f t="shared" ca="1" si="76"/>
        <v>77.580000000000013</v>
      </c>
      <c r="AAI8" s="1">
        <f t="shared" ca="1" si="76"/>
        <v>80.179999999999993</v>
      </c>
      <c r="AAJ8" s="1">
        <f t="shared" ca="1" si="76"/>
        <v>80.740000000000009</v>
      </c>
      <c r="AAK8" s="1">
        <f t="shared" ca="1" si="76"/>
        <v>80.179999999999993</v>
      </c>
      <c r="AAL8" s="1">
        <f t="shared" ca="1" si="76"/>
        <v>81.260000000000005</v>
      </c>
      <c r="AAM8" s="1">
        <f t="shared" ca="1" si="76"/>
        <v>78.899999999999991</v>
      </c>
      <c r="AAN8" s="1">
        <f t="shared" ca="1" si="76"/>
        <v>80.88000000000001</v>
      </c>
      <c r="AAO8" s="1">
        <f t="shared" ca="1" si="76"/>
        <v>80.92</v>
      </c>
      <c r="AAP8" s="1">
        <f t="shared" ca="1" si="76"/>
        <v>80.099999999999994</v>
      </c>
      <c r="AAQ8" s="1">
        <f t="shared" ca="1" si="76"/>
        <v>80.84</v>
      </c>
      <c r="AAR8" s="1">
        <f t="shared" ca="1" si="76"/>
        <v>79.92</v>
      </c>
      <c r="AAS8" s="1">
        <f t="shared" ca="1" si="76"/>
        <v>79.06</v>
      </c>
      <c r="AAT8" s="1">
        <f t="shared" ca="1" si="76"/>
        <v>78.44</v>
      </c>
      <c r="AAU8" s="1">
        <f t="shared" ca="1" si="76"/>
        <v>80.540000000000006</v>
      </c>
      <c r="AAV8" s="1">
        <f t="shared" ca="1" si="76"/>
        <v>77.66</v>
      </c>
      <c r="AAW8" s="1">
        <f t="shared" ca="1" si="76"/>
        <v>78.58</v>
      </c>
      <c r="AAX8" s="1">
        <f t="shared" ca="1" si="76"/>
        <v>80.200000000000017</v>
      </c>
      <c r="AAY8" s="1">
        <f t="shared" ca="1" si="76"/>
        <v>79.72</v>
      </c>
      <c r="AAZ8" s="1">
        <f t="shared" ca="1" si="76"/>
        <v>79.84</v>
      </c>
      <c r="ABA8" s="1">
        <f t="shared" ca="1" si="76"/>
        <v>79.52000000000001</v>
      </c>
      <c r="ABB8" s="1">
        <f t="shared" ca="1" si="76"/>
        <v>79.48</v>
      </c>
      <c r="ABC8" s="1">
        <f t="shared" ca="1" si="76"/>
        <v>81.47999999999999</v>
      </c>
      <c r="ABD8" s="1">
        <f t="shared" ca="1" si="76"/>
        <v>81.02</v>
      </c>
      <c r="ABE8" s="1">
        <f t="shared" ca="1" si="76"/>
        <v>78.679999999999993</v>
      </c>
      <c r="ABF8" s="1">
        <f t="shared" ca="1" si="76"/>
        <v>79.44</v>
      </c>
      <c r="ABG8" s="1">
        <f t="shared" ca="1" si="76"/>
        <v>80.320000000000007</v>
      </c>
      <c r="ABH8" s="1">
        <f t="shared" ca="1" si="76"/>
        <v>80.3</v>
      </c>
      <c r="ABI8" s="1">
        <f t="shared" ca="1" si="76"/>
        <v>79.760000000000005</v>
      </c>
      <c r="ABJ8" s="1">
        <f t="shared" ca="1" si="76"/>
        <v>79.97999999999999</v>
      </c>
      <c r="ABK8" s="1">
        <f t="shared" ca="1" si="76"/>
        <v>80.419999999999987</v>
      </c>
      <c r="ABL8" s="1">
        <f t="shared" ca="1" si="76"/>
        <v>78.84</v>
      </c>
      <c r="ABM8" s="1">
        <f t="shared" ca="1" si="76"/>
        <v>82.08</v>
      </c>
      <c r="ABN8" s="1">
        <f t="shared" ca="1" si="76"/>
        <v>78.72</v>
      </c>
      <c r="ABO8" s="1">
        <f t="shared" ca="1" si="76"/>
        <v>79.900000000000006</v>
      </c>
      <c r="ABP8" s="1">
        <f t="shared" ca="1" si="76"/>
        <v>80.88</v>
      </c>
      <c r="ABQ8" s="1">
        <f t="shared" ca="1" si="76"/>
        <v>79.28</v>
      </c>
      <c r="ABR8" s="1">
        <f t="shared" ca="1" si="76"/>
        <v>79.419999999999987</v>
      </c>
      <c r="ABS8" s="1">
        <f t="shared" ca="1" si="76"/>
        <v>79.72</v>
      </c>
      <c r="ABT8" s="1">
        <f t="shared" ca="1" si="76"/>
        <v>78.440000000000012</v>
      </c>
      <c r="ABU8" s="1">
        <f t="shared" ca="1" si="76"/>
        <v>79.08</v>
      </c>
      <c r="ABV8" s="1">
        <f t="shared" ca="1" si="76"/>
        <v>80.440000000000012</v>
      </c>
      <c r="ABW8" s="1">
        <f t="shared" ca="1" si="76"/>
        <v>79.84</v>
      </c>
      <c r="ABX8" s="1">
        <f t="shared" ca="1" si="76"/>
        <v>79.34</v>
      </c>
      <c r="ABY8" s="1">
        <f t="shared" ca="1" si="76"/>
        <v>80.2</v>
      </c>
      <c r="ABZ8" s="1">
        <f t="shared" ca="1" si="76"/>
        <v>80.300000000000011</v>
      </c>
      <c r="ACA8" s="1">
        <f t="shared" ca="1" si="76"/>
        <v>80.140000000000015</v>
      </c>
      <c r="ACB8" s="1">
        <f t="shared" ca="1" si="76"/>
        <v>81.48</v>
      </c>
      <c r="ACC8" s="1">
        <f t="shared" ca="1" si="76"/>
        <v>79.12</v>
      </c>
      <c r="ACD8" s="1">
        <f t="shared" ca="1" si="76"/>
        <v>79.98</v>
      </c>
      <c r="ACE8" s="1">
        <f t="shared" ca="1" si="76"/>
        <v>79.099999999999994</v>
      </c>
      <c r="ACF8" s="1">
        <f t="shared" ca="1" si="76"/>
        <v>81.62</v>
      </c>
      <c r="ACG8" s="1">
        <f t="shared" ca="1" si="76"/>
        <v>79.84</v>
      </c>
      <c r="ACH8" s="1">
        <f t="shared" ca="1" si="76"/>
        <v>78.460000000000008</v>
      </c>
      <c r="ACI8" s="1">
        <f t="shared" ca="1" si="76"/>
        <v>78.42</v>
      </c>
      <c r="ACJ8" s="1">
        <f t="shared" ca="1" si="76"/>
        <v>78.679999999999993</v>
      </c>
      <c r="ACK8" s="1">
        <f t="shared" ca="1" si="76"/>
        <v>79.36</v>
      </c>
      <c r="ACL8" s="1">
        <f t="shared" ca="1" si="76"/>
        <v>78.039999999999992</v>
      </c>
      <c r="ACM8" s="1">
        <f t="shared" ca="1" si="76"/>
        <v>80.47999999999999</v>
      </c>
      <c r="ACN8" s="1">
        <f t="shared" ca="1" si="76"/>
        <v>80.260000000000019</v>
      </c>
      <c r="ACO8" s="1">
        <f t="shared" ca="1" si="76"/>
        <v>79.88</v>
      </c>
      <c r="ACP8" s="1">
        <f t="shared" ca="1" si="76"/>
        <v>81.540000000000006</v>
      </c>
      <c r="ACQ8" s="1">
        <f t="shared" ca="1" si="76"/>
        <v>81.059999999999988</v>
      </c>
      <c r="ACR8" s="1">
        <f t="shared" ca="1" si="76"/>
        <v>80.56</v>
      </c>
      <c r="ACS8" s="1">
        <f t="shared" ref="ACS8:AFD8" ca="1" si="77">AVERAGE(ACS2:ACS6)</f>
        <v>81.22</v>
      </c>
      <c r="ACT8" s="1">
        <f t="shared" ca="1" si="77"/>
        <v>80.040000000000006</v>
      </c>
      <c r="ACU8" s="1">
        <f t="shared" ca="1" si="77"/>
        <v>80.22</v>
      </c>
      <c r="ACV8" s="1">
        <f t="shared" ca="1" si="77"/>
        <v>80.059999999999988</v>
      </c>
      <c r="ACW8" s="1">
        <f t="shared" ca="1" si="77"/>
        <v>79.400000000000006</v>
      </c>
      <c r="ACX8" s="1">
        <f t="shared" ca="1" si="77"/>
        <v>81.180000000000007</v>
      </c>
      <c r="ACY8" s="1">
        <f t="shared" ca="1" si="77"/>
        <v>77.580000000000013</v>
      </c>
      <c r="ACZ8" s="1">
        <f t="shared" ca="1" si="77"/>
        <v>78.040000000000006</v>
      </c>
      <c r="ADA8" s="1">
        <f t="shared" ca="1" si="77"/>
        <v>77.56</v>
      </c>
      <c r="ADB8" s="1">
        <f t="shared" ca="1" si="77"/>
        <v>79.5</v>
      </c>
      <c r="ADC8" s="1">
        <f t="shared" ca="1" si="77"/>
        <v>80.88</v>
      </c>
      <c r="ADD8" s="1">
        <f t="shared" ca="1" si="77"/>
        <v>80.72</v>
      </c>
      <c r="ADE8" s="1">
        <f t="shared" ca="1" si="77"/>
        <v>79.92</v>
      </c>
      <c r="ADF8" s="1">
        <f t="shared" ca="1" si="77"/>
        <v>78.34</v>
      </c>
      <c r="ADG8" s="1">
        <f t="shared" ca="1" si="77"/>
        <v>80.36</v>
      </c>
      <c r="ADH8" s="1">
        <f t="shared" ca="1" si="77"/>
        <v>81.239999999999981</v>
      </c>
      <c r="ADI8" s="1">
        <f t="shared" ca="1" si="77"/>
        <v>79.7</v>
      </c>
      <c r="ADJ8" s="1">
        <f t="shared" ca="1" si="77"/>
        <v>79.7</v>
      </c>
      <c r="ADK8" s="1">
        <f t="shared" ca="1" si="77"/>
        <v>80.739999999999995</v>
      </c>
      <c r="ADL8" s="1">
        <f t="shared" ca="1" si="77"/>
        <v>79.78</v>
      </c>
      <c r="ADM8" s="1">
        <f t="shared" ca="1" si="77"/>
        <v>79.7</v>
      </c>
      <c r="ADN8" s="1">
        <f t="shared" ca="1" si="77"/>
        <v>79.960000000000008</v>
      </c>
      <c r="ADO8" s="1">
        <f t="shared" ca="1" si="77"/>
        <v>79.84</v>
      </c>
      <c r="ADP8" s="1">
        <f t="shared" ca="1" si="77"/>
        <v>78.5</v>
      </c>
      <c r="ADQ8" s="1">
        <f t="shared" ca="1" si="77"/>
        <v>80.47999999999999</v>
      </c>
      <c r="ADR8" s="1">
        <f t="shared" ca="1" si="77"/>
        <v>79.139999999999986</v>
      </c>
      <c r="ADS8" s="1">
        <f t="shared" ca="1" si="77"/>
        <v>77.92</v>
      </c>
      <c r="ADT8" s="1">
        <f t="shared" ca="1" si="77"/>
        <v>79.900000000000006</v>
      </c>
      <c r="ADU8" s="1">
        <f t="shared" ca="1" si="77"/>
        <v>80.739999999999981</v>
      </c>
      <c r="ADV8" s="1">
        <f t="shared" ca="1" si="77"/>
        <v>79.84</v>
      </c>
      <c r="ADW8" s="1">
        <f t="shared" ca="1" si="77"/>
        <v>78.8</v>
      </c>
      <c r="ADX8" s="1">
        <f t="shared" ca="1" si="77"/>
        <v>79.36</v>
      </c>
      <c r="ADY8" s="1">
        <f t="shared" ca="1" si="77"/>
        <v>80.999999999999986</v>
      </c>
      <c r="ADZ8" s="1">
        <f t="shared" ca="1" si="77"/>
        <v>81.06</v>
      </c>
      <c r="AEA8" s="1">
        <f t="shared" ca="1" si="77"/>
        <v>77.820000000000007</v>
      </c>
      <c r="AEB8" s="1">
        <f t="shared" ca="1" si="77"/>
        <v>78.22</v>
      </c>
      <c r="AEC8" s="1">
        <f t="shared" ca="1" si="77"/>
        <v>78.88</v>
      </c>
      <c r="AED8" s="1">
        <f t="shared" ca="1" si="77"/>
        <v>81.140000000000015</v>
      </c>
      <c r="AEE8" s="1">
        <f t="shared" ca="1" si="77"/>
        <v>80.259999999999991</v>
      </c>
      <c r="AEF8" s="1">
        <f t="shared" ca="1" si="77"/>
        <v>79.88</v>
      </c>
      <c r="AEG8" s="1">
        <f t="shared" ca="1" si="77"/>
        <v>80.28</v>
      </c>
      <c r="AEH8" s="1">
        <f t="shared" ca="1" si="77"/>
        <v>80.599999999999994</v>
      </c>
      <c r="AEI8" s="1">
        <f t="shared" ca="1" si="77"/>
        <v>79.97999999999999</v>
      </c>
      <c r="AEJ8" s="1">
        <f t="shared" ca="1" si="77"/>
        <v>80.039999999999992</v>
      </c>
      <c r="AEK8" s="1">
        <f t="shared" ca="1" si="77"/>
        <v>80.44</v>
      </c>
      <c r="AEL8" s="1">
        <f t="shared" ca="1" si="77"/>
        <v>79.539999999999992</v>
      </c>
      <c r="AEM8" s="1">
        <f t="shared" ca="1" si="77"/>
        <v>79.099999999999994</v>
      </c>
      <c r="AEN8" s="1">
        <f t="shared" ca="1" si="77"/>
        <v>80.38000000000001</v>
      </c>
      <c r="AEO8" s="1">
        <f t="shared" ca="1" si="77"/>
        <v>80.2</v>
      </c>
      <c r="AEP8" s="1">
        <f t="shared" ca="1" si="77"/>
        <v>79.900000000000006</v>
      </c>
      <c r="AEQ8" s="1">
        <f t="shared" ca="1" si="77"/>
        <v>81.34</v>
      </c>
      <c r="AER8" s="1">
        <f t="shared" ca="1" si="77"/>
        <v>79.660000000000011</v>
      </c>
      <c r="AES8" s="1">
        <f t="shared" ca="1" si="77"/>
        <v>79.259999999999991</v>
      </c>
      <c r="AET8" s="1">
        <f t="shared" ca="1" si="77"/>
        <v>81.66</v>
      </c>
      <c r="AEU8" s="1">
        <f t="shared" ca="1" si="77"/>
        <v>81.22</v>
      </c>
      <c r="AEV8" s="1">
        <f t="shared" ca="1" si="77"/>
        <v>78.099999999999994</v>
      </c>
      <c r="AEW8" s="1">
        <f t="shared" ca="1" si="77"/>
        <v>78.88000000000001</v>
      </c>
      <c r="AEX8" s="1">
        <f t="shared" ca="1" si="77"/>
        <v>79.099999999999994</v>
      </c>
      <c r="AEY8" s="1">
        <f t="shared" ca="1" si="77"/>
        <v>78.94</v>
      </c>
      <c r="AEZ8" s="1">
        <f t="shared" ca="1" si="77"/>
        <v>81.38000000000001</v>
      </c>
      <c r="AFA8" s="1">
        <f t="shared" ca="1" si="77"/>
        <v>78.3</v>
      </c>
      <c r="AFB8" s="1">
        <f t="shared" ca="1" si="77"/>
        <v>80.52</v>
      </c>
      <c r="AFC8" s="1">
        <f t="shared" ca="1" si="77"/>
        <v>79.38</v>
      </c>
      <c r="AFD8" s="1">
        <f t="shared" ca="1" si="77"/>
        <v>78.48</v>
      </c>
      <c r="AFE8" s="1">
        <f t="shared" ref="AFE8:AHP8" ca="1" si="78">AVERAGE(AFE2:AFE6)</f>
        <v>80.47999999999999</v>
      </c>
      <c r="AFF8" s="1">
        <f t="shared" ca="1" si="78"/>
        <v>81.02000000000001</v>
      </c>
      <c r="AFG8" s="1">
        <f t="shared" ca="1" si="78"/>
        <v>79.440000000000012</v>
      </c>
      <c r="AFH8" s="1">
        <f t="shared" ca="1" si="78"/>
        <v>79.819999999999993</v>
      </c>
      <c r="AFI8" s="1">
        <f t="shared" ca="1" si="78"/>
        <v>78.34</v>
      </c>
      <c r="AFJ8" s="1">
        <f t="shared" ca="1" si="78"/>
        <v>80.22</v>
      </c>
      <c r="AFK8" s="1">
        <f t="shared" ca="1" si="78"/>
        <v>79.22</v>
      </c>
      <c r="AFL8" s="1">
        <f t="shared" ca="1" si="78"/>
        <v>79.000000000000014</v>
      </c>
      <c r="AFM8" s="1">
        <f t="shared" ca="1" si="78"/>
        <v>79.66</v>
      </c>
      <c r="AFN8" s="1">
        <f t="shared" ca="1" si="78"/>
        <v>79.47999999999999</v>
      </c>
      <c r="AFO8" s="1">
        <f t="shared" ca="1" si="78"/>
        <v>78.900000000000006</v>
      </c>
      <c r="AFP8" s="1">
        <f t="shared" ca="1" si="78"/>
        <v>79.640000000000015</v>
      </c>
      <c r="AFQ8" s="1">
        <f t="shared" ca="1" si="78"/>
        <v>81.680000000000007</v>
      </c>
      <c r="AFR8" s="1">
        <f t="shared" ca="1" si="78"/>
        <v>81.08</v>
      </c>
      <c r="AFS8" s="1">
        <f t="shared" ca="1" si="78"/>
        <v>79.52000000000001</v>
      </c>
      <c r="AFT8" s="1">
        <f t="shared" ca="1" si="78"/>
        <v>79.42</v>
      </c>
      <c r="AFU8" s="1">
        <f t="shared" ca="1" si="78"/>
        <v>79.66</v>
      </c>
      <c r="AFV8" s="1">
        <f t="shared" ca="1" si="78"/>
        <v>80.179999999999993</v>
      </c>
      <c r="AFW8" s="1">
        <f t="shared" ca="1" si="78"/>
        <v>80.98</v>
      </c>
      <c r="AFX8" s="1">
        <f t="shared" ca="1" si="78"/>
        <v>80.02</v>
      </c>
      <c r="AFY8" s="1">
        <f t="shared" ca="1" si="78"/>
        <v>79.38</v>
      </c>
      <c r="AFZ8" s="1">
        <f t="shared" ca="1" si="78"/>
        <v>80.22</v>
      </c>
      <c r="AGA8" s="1">
        <f t="shared" ca="1" si="78"/>
        <v>80.600000000000009</v>
      </c>
      <c r="AGB8" s="1">
        <f t="shared" ca="1" si="78"/>
        <v>80.180000000000007</v>
      </c>
      <c r="AGC8" s="1">
        <f t="shared" ca="1" si="78"/>
        <v>80.740000000000009</v>
      </c>
      <c r="AGD8" s="1">
        <f t="shared" ca="1" si="78"/>
        <v>79.099999999999994</v>
      </c>
      <c r="AGE8" s="1">
        <f t="shared" ca="1" si="78"/>
        <v>78.320000000000007</v>
      </c>
      <c r="AGF8" s="1">
        <f t="shared" ca="1" si="78"/>
        <v>79.739999999999995</v>
      </c>
      <c r="AGG8" s="1">
        <f t="shared" ca="1" si="78"/>
        <v>80.820000000000007</v>
      </c>
      <c r="AGH8" s="1">
        <f t="shared" ca="1" si="78"/>
        <v>80.28</v>
      </c>
      <c r="AGI8" s="1">
        <f t="shared" ca="1" si="78"/>
        <v>80.3</v>
      </c>
      <c r="AGJ8" s="1">
        <f t="shared" ca="1" si="78"/>
        <v>80.5</v>
      </c>
      <c r="AGK8" s="1">
        <f t="shared" ca="1" si="78"/>
        <v>79.34</v>
      </c>
      <c r="AGL8" s="1">
        <f t="shared" ca="1" si="78"/>
        <v>79.240000000000009</v>
      </c>
      <c r="AGM8" s="1">
        <f t="shared" ca="1" si="78"/>
        <v>78.679999999999993</v>
      </c>
      <c r="AGN8" s="1">
        <f t="shared" ca="1" si="78"/>
        <v>79.72</v>
      </c>
      <c r="AGO8" s="1">
        <f t="shared" ca="1" si="78"/>
        <v>79.61999999999999</v>
      </c>
      <c r="AGP8" s="1">
        <f t="shared" ca="1" si="78"/>
        <v>81.61999999999999</v>
      </c>
      <c r="AGQ8" s="1">
        <f t="shared" ca="1" si="78"/>
        <v>81.080000000000013</v>
      </c>
      <c r="AGR8" s="1">
        <f t="shared" ca="1" si="78"/>
        <v>81.760000000000005</v>
      </c>
      <c r="AGS8" s="1">
        <f t="shared" ca="1" si="78"/>
        <v>79.080000000000013</v>
      </c>
      <c r="AGT8" s="1">
        <f t="shared" ca="1" si="78"/>
        <v>79.599999999999994</v>
      </c>
      <c r="AGU8" s="1">
        <f t="shared" ca="1" si="78"/>
        <v>78.599999999999994</v>
      </c>
      <c r="AGV8" s="1">
        <f t="shared" ca="1" si="78"/>
        <v>80.38</v>
      </c>
      <c r="AGW8" s="1">
        <f t="shared" ca="1" si="78"/>
        <v>80.28</v>
      </c>
      <c r="AGX8" s="1">
        <f t="shared" ca="1" si="78"/>
        <v>78.760000000000005</v>
      </c>
      <c r="AGY8" s="1">
        <f t="shared" ca="1" si="78"/>
        <v>79.58</v>
      </c>
      <c r="AGZ8" s="1">
        <f t="shared" ca="1" si="78"/>
        <v>79.260000000000005</v>
      </c>
      <c r="AHA8" s="1">
        <f t="shared" ca="1" si="78"/>
        <v>80.44</v>
      </c>
      <c r="AHB8" s="1">
        <f t="shared" ca="1" si="78"/>
        <v>78.179999999999993</v>
      </c>
      <c r="AHC8" s="1">
        <f t="shared" ca="1" si="78"/>
        <v>79.44</v>
      </c>
      <c r="AHD8" s="1">
        <f t="shared" ca="1" si="78"/>
        <v>80.5</v>
      </c>
      <c r="AHE8" s="1">
        <f t="shared" ca="1" si="78"/>
        <v>80.640000000000015</v>
      </c>
      <c r="AHF8" s="1">
        <f t="shared" ca="1" si="78"/>
        <v>78.58</v>
      </c>
      <c r="AHG8" s="1">
        <f t="shared" ca="1" si="78"/>
        <v>78.86</v>
      </c>
      <c r="AHH8" s="1">
        <f t="shared" ca="1" si="78"/>
        <v>80.22</v>
      </c>
      <c r="AHI8" s="1">
        <f t="shared" ca="1" si="78"/>
        <v>80.16</v>
      </c>
      <c r="AHJ8" s="1">
        <f t="shared" ca="1" si="78"/>
        <v>78.940000000000012</v>
      </c>
      <c r="AHK8" s="1">
        <f t="shared" ca="1" si="78"/>
        <v>79.16</v>
      </c>
      <c r="AHL8" s="1">
        <f t="shared" ca="1" si="78"/>
        <v>80.179999999999993</v>
      </c>
      <c r="AHM8" s="1">
        <f t="shared" ca="1" si="78"/>
        <v>78.140000000000015</v>
      </c>
      <c r="AHN8" s="1">
        <f t="shared" ca="1" si="78"/>
        <v>80.28</v>
      </c>
      <c r="AHO8" s="1">
        <f t="shared" ca="1" si="78"/>
        <v>80.100000000000009</v>
      </c>
      <c r="AHP8" s="1">
        <f t="shared" ca="1" si="78"/>
        <v>80</v>
      </c>
      <c r="AHQ8" s="1">
        <f t="shared" ref="AHQ8:AKB8" ca="1" si="79">AVERAGE(AHQ2:AHQ6)</f>
        <v>79.539999999999992</v>
      </c>
      <c r="AHR8" s="1">
        <f t="shared" ca="1" si="79"/>
        <v>79.58</v>
      </c>
      <c r="AHS8" s="1">
        <f t="shared" ca="1" si="79"/>
        <v>78.539999999999992</v>
      </c>
      <c r="AHT8" s="1">
        <f t="shared" ca="1" si="79"/>
        <v>79.580000000000013</v>
      </c>
      <c r="AHU8" s="1">
        <f t="shared" ca="1" si="79"/>
        <v>80</v>
      </c>
      <c r="AHV8" s="1">
        <f t="shared" ca="1" si="79"/>
        <v>80.320000000000007</v>
      </c>
      <c r="AHW8" s="1">
        <f t="shared" ca="1" si="79"/>
        <v>80.400000000000006</v>
      </c>
      <c r="AHX8" s="1">
        <f t="shared" ca="1" si="79"/>
        <v>80.040000000000006</v>
      </c>
      <c r="AHY8" s="1">
        <f t="shared" ca="1" si="79"/>
        <v>81.64</v>
      </c>
      <c r="AHZ8" s="1">
        <f t="shared" ca="1" si="79"/>
        <v>80.14</v>
      </c>
      <c r="AIA8" s="1">
        <f t="shared" ca="1" si="79"/>
        <v>79.039999999999992</v>
      </c>
      <c r="AIB8" s="1">
        <f t="shared" ca="1" si="79"/>
        <v>78.959999999999994</v>
      </c>
      <c r="AIC8" s="1">
        <f t="shared" ca="1" si="79"/>
        <v>81.64</v>
      </c>
      <c r="AID8" s="1">
        <f t="shared" ca="1" si="79"/>
        <v>79.62</v>
      </c>
      <c r="AIE8" s="1">
        <f t="shared" ca="1" si="79"/>
        <v>79.400000000000006</v>
      </c>
      <c r="AIF8" s="1">
        <f t="shared" ca="1" si="79"/>
        <v>80.08</v>
      </c>
      <c r="AIG8" s="1">
        <f t="shared" ca="1" si="79"/>
        <v>79.799999999999983</v>
      </c>
      <c r="AIH8" s="1">
        <f t="shared" ca="1" si="79"/>
        <v>80.179999999999993</v>
      </c>
      <c r="AII8" s="1">
        <f t="shared" ca="1" si="79"/>
        <v>80.460000000000008</v>
      </c>
      <c r="AIJ8" s="1">
        <f t="shared" ca="1" si="79"/>
        <v>80.239999999999995</v>
      </c>
      <c r="AIK8" s="1">
        <f t="shared" ca="1" si="79"/>
        <v>80.12</v>
      </c>
      <c r="AIL8" s="1">
        <f t="shared" ca="1" si="79"/>
        <v>79.139999999999986</v>
      </c>
      <c r="AIM8" s="1">
        <f t="shared" ca="1" si="79"/>
        <v>80.78</v>
      </c>
      <c r="AIN8" s="1">
        <f t="shared" ca="1" si="79"/>
        <v>79.11999999999999</v>
      </c>
      <c r="AIO8" s="1">
        <f t="shared" ca="1" si="79"/>
        <v>80.2</v>
      </c>
      <c r="AIP8" s="1">
        <f t="shared" ca="1" si="79"/>
        <v>80.580000000000013</v>
      </c>
      <c r="AIQ8" s="1">
        <f t="shared" ca="1" si="79"/>
        <v>78.559999999999988</v>
      </c>
      <c r="AIR8" s="1">
        <f t="shared" ca="1" si="79"/>
        <v>80.459999999999994</v>
      </c>
      <c r="AIS8" s="1">
        <f t="shared" ca="1" si="79"/>
        <v>79.900000000000006</v>
      </c>
      <c r="AIT8" s="1">
        <f t="shared" ca="1" si="79"/>
        <v>78.72</v>
      </c>
      <c r="AIU8" s="1">
        <f t="shared" ca="1" si="79"/>
        <v>80.239999999999995</v>
      </c>
      <c r="AIV8" s="1">
        <f t="shared" ca="1" si="79"/>
        <v>78.28</v>
      </c>
      <c r="AIW8" s="1">
        <f t="shared" ca="1" si="79"/>
        <v>79.900000000000006</v>
      </c>
      <c r="AIX8" s="1">
        <f t="shared" ca="1" si="79"/>
        <v>82.140000000000015</v>
      </c>
      <c r="AIY8" s="1">
        <f t="shared" ca="1" si="79"/>
        <v>81</v>
      </c>
      <c r="AIZ8" s="1">
        <f t="shared" ca="1" si="79"/>
        <v>79.739999999999995</v>
      </c>
      <c r="AJA8" s="1">
        <f t="shared" ca="1" si="79"/>
        <v>82.52000000000001</v>
      </c>
      <c r="AJB8" s="1">
        <f t="shared" ca="1" si="79"/>
        <v>80.940000000000012</v>
      </c>
      <c r="AJC8" s="1">
        <f t="shared" ca="1" si="79"/>
        <v>79.38</v>
      </c>
      <c r="AJD8" s="1">
        <f t="shared" ca="1" si="79"/>
        <v>79.740000000000009</v>
      </c>
      <c r="AJE8" s="1">
        <f t="shared" ca="1" si="79"/>
        <v>79.740000000000009</v>
      </c>
      <c r="AJF8" s="1">
        <f t="shared" ca="1" si="79"/>
        <v>80.5</v>
      </c>
      <c r="AJG8" s="1">
        <f t="shared" ca="1" si="79"/>
        <v>79.12</v>
      </c>
      <c r="AJH8" s="1">
        <f t="shared" ca="1" si="79"/>
        <v>79.760000000000005</v>
      </c>
      <c r="AJI8" s="1">
        <f t="shared" ca="1" si="79"/>
        <v>80.22</v>
      </c>
      <c r="AJJ8" s="1">
        <f t="shared" ca="1" si="79"/>
        <v>78.440000000000012</v>
      </c>
      <c r="AJK8" s="1">
        <f t="shared" ca="1" si="79"/>
        <v>79.84</v>
      </c>
      <c r="AJL8" s="1">
        <f t="shared" ca="1" si="79"/>
        <v>80.64</v>
      </c>
      <c r="AJM8" s="1">
        <f t="shared" ca="1" si="79"/>
        <v>79.78</v>
      </c>
      <c r="AJN8" s="1">
        <f t="shared" ca="1" si="79"/>
        <v>80.240000000000009</v>
      </c>
      <c r="AJO8" s="1">
        <f t="shared" ca="1" si="79"/>
        <v>80.540000000000006</v>
      </c>
      <c r="AJP8" s="1">
        <f t="shared" ca="1" si="79"/>
        <v>82.02</v>
      </c>
      <c r="AJQ8" s="1">
        <f t="shared" ca="1" si="79"/>
        <v>79.320000000000007</v>
      </c>
      <c r="AJR8" s="1">
        <f t="shared" ca="1" si="79"/>
        <v>80.900000000000006</v>
      </c>
      <c r="AJS8" s="1">
        <f t="shared" ca="1" si="79"/>
        <v>80.42</v>
      </c>
      <c r="AJT8" s="1">
        <f t="shared" ca="1" si="79"/>
        <v>79.599999999999994</v>
      </c>
      <c r="AJU8" s="1">
        <f t="shared" ca="1" si="79"/>
        <v>79.759999999999991</v>
      </c>
      <c r="AJV8" s="1">
        <f t="shared" ca="1" si="79"/>
        <v>79.859999999999985</v>
      </c>
      <c r="AJW8" s="1">
        <f t="shared" ca="1" si="79"/>
        <v>79.640000000000015</v>
      </c>
      <c r="AJX8" s="1">
        <f t="shared" ca="1" si="79"/>
        <v>80.099999999999994</v>
      </c>
      <c r="AJY8" s="1">
        <f t="shared" ca="1" si="79"/>
        <v>79.38</v>
      </c>
      <c r="AJZ8" s="1">
        <f t="shared" ca="1" si="79"/>
        <v>78.78</v>
      </c>
      <c r="AKA8" s="1">
        <f t="shared" ca="1" si="79"/>
        <v>79.66</v>
      </c>
      <c r="AKB8" s="1">
        <f t="shared" ca="1" si="79"/>
        <v>79.28</v>
      </c>
      <c r="AKC8" s="1">
        <f t="shared" ref="AKC8:ALO8" ca="1" si="80">AVERAGE(AKC2:AKC6)</f>
        <v>79.139999999999986</v>
      </c>
      <c r="AKD8" s="1">
        <f t="shared" ca="1" si="80"/>
        <v>80.58</v>
      </c>
      <c r="AKE8" s="1">
        <f t="shared" ca="1" si="80"/>
        <v>78.8</v>
      </c>
      <c r="AKF8" s="1">
        <f t="shared" ca="1" si="80"/>
        <v>78.400000000000006</v>
      </c>
      <c r="AKG8" s="1">
        <f t="shared" ca="1" si="80"/>
        <v>78.2</v>
      </c>
      <c r="AKH8" s="1">
        <f t="shared" ca="1" si="80"/>
        <v>78.44</v>
      </c>
      <c r="AKI8" s="1">
        <f t="shared" ca="1" si="80"/>
        <v>80.02000000000001</v>
      </c>
      <c r="AKJ8" s="1">
        <f t="shared" ca="1" si="80"/>
        <v>78.48</v>
      </c>
      <c r="AKK8" s="1">
        <f t="shared" ca="1" si="80"/>
        <v>79.680000000000007</v>
      </c>
      <c r="AKL8" s="1">
        <f t="shared" ca="1" si="80"/>
        <v>78.7</v>
      </c>
      <c r="AKM8" s="1">
        <f t="shared" ca="1" si="80"/>
        <v>80.059999999999988</v>
      </c>
      <c r="AKN8" s="1">
        <f t="shared" ca="1" si="80"/>
        <v>79.539999999999992</v>
      </c>
      <c r="AKO8" s="1">
        <f t="shared" ca="1" si="80"/>
        <v>80.56</v>
      </c>
      <c r="AKP8" s="1">
        <f t="shared" ca="1" si="80"/>
        <v>80.440000000000012</v>
      </c>
      <c r="AKQ8" s="1">
        <f t="shared" ca="1" si="80"/>
        <v>79.5</v>
      </c>
      <c r="AKR8" s="1">
        <f t="shared" ca="1" si="80"/>
        <v>78.539999999999992</v>
      </c>
      <c r="AKS8" s="1">
        <f t="shared" ca="1" si="80"/>
        <v>80.039999999999992</v>
      </c>
      <c r="AKT8" s="1">
        <f t="shared" ca="1" si="80"/>
        <v>81.859999999999985</v>
      </c>
      <c r="AKU8" s="1">
        <f t="shared" ca="1" si="80"/>
        <v>80.61999999999999</v>
      </c>
      <c r="AKV8" s="1">
        <f t="shared" ca="1" si="80"/>
        <v>82.02000000000001</v>
      </c>
      <c r="AKW8" s="1">
        <f t="shared" ca="1" si="80"/>
        <v>80.22</v>
      </c>
      <c r="AKX8" s="1">
        <f t="shared" ca="1" si="80"/>
        <v>79.22</v>
      </c>
      <c r="AKY8" s="1">
        <f t="shared" ca="1" si="80"/>
        <v>80.180000000000007</v>
      </c>
      <c r="AKZ8" s="1">
        <f t="shared" ca="1" si="80"/>
        <v>80.11999999999999</v>
      </c>
      <c r="ALA8" s="1">
        <f t="shared" ca="1" si="80"/>
        <v>77.400000000000006</v>
      </c>
      <c r="ALB8" s="1">
        <f t="shared" ca="1" si="80"/>
        <v>81.099999999999994</v>
      </c>
      <c r="ALC8" s="1">
        <f t="shared" ca="1" si="80"/>
        <v>78.88</v>
      </c>
      <c r="ALD8" s="1">
        <f t="shared" ca="1" si="80"/>
        <v>81.02000000000001</v>
      </c>
      <c r="ALE8" s="1">
        <f t="shared" ca="1" si="80"/>
        <v>81.240000000000009</v>
      </c>
      <c r="ALF8" s="1">
        <f t="shared" ca="1" si="80"/>
        <v>81.199999999999989</v>
      </c>
      <c r="ALG8" s="1">
        <f t="shared" ca="1" si="80"/>
        <v>78.760000000000005</v>
      </c>
      <c r="ALH8" s="1">
        <f t="shared" ca="1" si="80"/>
        <v>78.7</v>
      </c>
      <c r="ALI8" s="1">
        <f t="shared" ca="1" si="80"/>
        <v>79.66</v>
      </c>
      <c r="ALJ8" s="1">
        <f t="shared" ca="1" si="80"/>
        <v>78.47999999999999</v>
      </c>
      <c r="ALK8" s="1">
        <f t="shared" ca="1" si="80"/>
        <v>81.140000000000015</v>
      </c>
      <c r="ALL8" s="1">
        <f t="shared" ca="1" si="80"/>
        <v>80.640000000000015</v>
      </c>
      <c r="ALM8" s="1">
        <f t="shared" ca="1" si="80"/>
        <v>80.2</v>
      </c>
      <c r="ALN8" s="1">
        <f t="shared" ca="1" si="80"/>
        <v>78.499999999999986</v>
      </c>
      <c r="ALO8" s="1">
        <f t="shared" ca="1" si="80"/>
        <v>79.679999999999993</v>
      </c>
      <c r="ALP8" s="1">
        <f t="shared" ref="ALP8:AOA8" ca="1" si="81">AVERAGE(ALP2:ALP6)</f>
        <v>79.679999999999993</v>
      </c>
      <c r="ALQ8" s="1">
        <f t="shared" ca="1" si="81"/>
        <v>80.8</v>
      </c>
      <c r="ALR8" s="1">
        <f t="shared" ca="1" si="81"/>
        <v>80.560000000000016</v>
      </c>
      <c r="ALS8" s="1">
        <f t="shared" ca="1" si="81"/>
        <v>78</v>
      </c>
      <c r="ALT8" s="1">
        <f t="shared" ca="1" si="81"/>
        <v>80.139999999999986</v>
      </c>
      <c r="ALU8" s="1">
        <f t="shared" ca="1" si="81"/>
        <v>80.319999999999993</v>
      </c>
      <c r="ALV8" s="1">
        <f t="shared" ca="1" si="81"/>
        <v>80.820000000000007</v>
      </c>
      <c r="ALW8" s="1">
        <f t="shared" ca="1" si="81"/>
        <v>79.14</v>
      </c>
      <c r="ALX8" s="1">
        <f t="shared" ca="1" si="81"/>
        <v>78.72</v>
      </c>
      <c r="ALY8" s="1">
        <f t="shared" ca="1" si="81"/>
        <v>77.539999999999992</v>
      </c>
      <c r="ALZ8" s="1">
        <f t="shared" ca="1" si="81"/>
        <v>81.2</v>
      </c>
      <c r="AMA8" s="1">
        <f t="shared" ca="1" si="81"/>
        <v>79.94</v>
      </c>
      <c r="AMB8" s="1">
        <f t="shared" ca="1" si="81"/>
        <v>80.88000000000001</v>
      </c>
      <c r="AMC8" s="1">
        <f t="shared" ca="1" si="81"/>
        <v>78.679999999999993</v>
      </c>
      <c r="AMD8" s="1">
        <f t="shared" ca="1" si="81"/>
        <v>80.439999999999984</v>
      </c>
      <c r="AME8" s="1">
        <f t="shared" ca="1" si="81"/>
        <v>78.740000000000009</v>
      </c>
      <c r="AMF8" s="1">
        <f t="shared" ca="1" si="81"/>
        <v>80.560000000000016</v>
      </c>
      <c r="AMG8" s="1">
        <f t="shared" ca="1" si="81"/>
        <v>80.059999999999988</v>
      </c>
      <c r="AMH8" s="1">
        <f t="shared" ca="1" si="81"/>
        <v>79.539999999999992</v>
      </c>
      <c r="AMI8" s="1">
        <f t="shared" ca="1" si="81"/>
        <v>80.42</v>
      </c>
      <c r="AMJ8" s="1">
        <f t="shared" ca="1" si="81"/>
        <v>79.88000000000001</v>
      </c>
      <c r="AMK8" s="1">
        <f t="shared" ca="1" si="81"/>
        <v>80.08</v>
      </c>
      <c r="AML8" s="1">
        <f t="shared" ca="1" si="81"/>
        <v>81.260000000000005</v>
      </c>
      <c r="AMM8" s="1">
        <f t="shared" ca="1" si="81"/>
        <v>80.179999999999993</v>
      </c>
      <c r="AMN8" s="1">
        <f t="shared" ca="1" si="81"/>
        <v>80.599999999999994</v>
      </c>
      <c r="AMO8" s="1">
        <f t="shared" ca="1" si="81"/>
        <v>80.360000000000014</v>
      </c>
      <c r="AMP8" s="1">
        <f t="shared" ca="1" si="81"/>
        <v>79.8</v>
      </c>
      <c r="AMQ8" s="1">
        <f t="shared" ca="1" si="81"/>
        <v>80.820000000000007</v>
      </c>
      <c r="AMR8" s="1">
        <f t="shared" ca="1" si="81"/>
        <v>80.160000000000011</v>
      </c>
      <c r="AMS8" s="1">
        <f t="shared" ca="1" si="81"/>
        <v>79.62</v>
      </c>
      <c r="AMT8" s="1">
        <f t="shared" ca="1" si="81"/>
        <v>80.02</v>
      </c>
      <c r="AMU8" s="1">
        <f t="shared" ca="1" si="81"/>
        <v>78.080000000000013</v>
      </c>
      <c r="AMV8" s="1">
        <f t="shared" ca="1" si="81"/>
        <v>79.240000000000009</v>
      </c>
      <c r="AMW8" s="1">
        <f t="shared" ca="1" si="81"/>
        <v>79.900000000000006</v>
      </c>
      <c r="AMX8" s="1">
        <f t="shared" ca="1" si="81"/>
        <v>79.059999999999988</v>
      </c>
      <c r="AMY8" s="1">
        <f t="shared" ca="1" si="81"/>
        <v>79.259999999999991</v>
      </c>
      <c r="AMZ8" s="1">
        <f t="shared" ca="1" si="81"/>
        <v>80.88</v>
      </c>
      <c r="ANA8" s="1">
        <f t="shared" ca="1" si="81"/>
        <v>80.539999999999992</v>
      </c>
      <c r="ANB8" s="1">
        <f t="shared" ca="1" si="81"/>
        <v>80.86</v>
      </c>
      <c r="ANC8" s="1">
        <f t="shared" ca="1" si="81"/>
        <v>80.86</v>
      </c>
      <c r="AND8" s="1">
        <f t="shared" ca="1" si="81"/>
        <v>80.599999999999994</v>
      </c>
      <c r="ANE8" s="1">
        <f t="shared" ca="1" si="81"/>
        <v>80.11999999999999</v>
      </c>
      <c r="ANF8" s="1">
        <f t="shared" ca="1" si="81"/>
        <v>79.680000000000007</v>
      </c>
      <c r="ANG8" s="1">
        <f t="shared" ca="1" si="81"/>
        <v>79.760000000000005</v>
      </c>
      <c r="ANH8" s="1">
        <f t="shared" ca="1" si="81"/>
        <v>79.52</v>
      </c>
      <c r="ANI8" s="1">
        <f t="shared" ca="1" si="81"/>
        <v>80.86</v>
      </c>
      <c r="ANJ8" s="1">
        <f t="shared" ca="1" si="81"/>
        <v>79.900000000000006</v>
      </c>
      <c r="ANK8" s="1">
        <f t="shared" ca="1" si="81"/>
        <v>79.919999999999987</v>
      </c>
      <c r="ANL8" s="1">
        <f t="shared" ca="1" si="81"/>
        <v>80.58</v>
      </c>
      <c r="ANM8" s="1">
        <f t="shared" ca="1" si="81"/>
        <v>79.5</v>
      </c>
      <c r="ANN8" s="1">
        <f t="shared" ca="1" si="81"/>
        <v>78.640000000000015</v>
      </c>
      <c r="ANO8" s="1">
        <f t="shared" ca="1" si="81"/>
        <v>79.359999999999985</v>
      </c>
      <c r="ANP8" s="1">
        <f t="shared" ca="1" si="81"/>
        <v>80.06</v>
      </c>
      <c r="ANQ8" s="1">
        <f t="shared" ca="1" si="81"/>
        <v>80.02000000000001</v>
      </c>
      <c r="ANR8" s="1">
        <f t="shared" ca="1" si="81"/>
        <v>80.039999999999992</v>
      </c>
      <c r="ANS8" s="1">
        <f t="shared" ca="1" si="81"/>
        <v>79.599999999999994</v>
      </c>
      <c r="ANT8" s="1">
        <f t="shared" ca="1" si="81"/>
        <v>81.02000000000001</v>
      </c>
      <c r="ANU8" s="1">
        <f t="shared" ca="1" si="81"/>
        <v>80.359999999999985</v>
      </c>
      <c r="ANV8" s="1">
        <f t="shared" ca="1" si="81"/>
        <v>79.94</v>
      </c>
      <c r="ANW8" s="1">
        <f t="shared" ca="1" si="81"/>
        <v>78.52000000000001</v>
      </c>
      <c r="ANX8" s="1">
        <f t="shared" ca="1" si="81"/>
        <v>80.8</v>
      </c>
      <c r="ANY8" s="1">
        <f t="shared" ca="1" si="81"/>
        <v>80.900000000000006</v>
      </c>
      <c r="ANZ8" s="1">
        <f t="shared" ca="1" si="81"/>
        <v>79.28</v>
      </c>
      <c r="AOA8" s="1">
        <f t="shared" ca="1" si="81"/>
        <v>80.58</v>
      </c>
      <c r="AOB8" s="1">
        <f t="shared" ref="AOB8:AQM8" ca="1" si="82">AVERAGE(AOB2:AOB6)</f>
        <v>79.48</v>
      </c>
      <c r="AOC8" s="1">
        <f t="shared" ca="1" si="82"/>
        <v>80.78</v>
      </c>
      <c r="AOD8" s="1">
        <f t="shared" ca="1" si="82"/>
        <v>80.960000000000008</v>
      </c>
      <c r="AOE8" s="1">
        <f t="shared" ca="1" si="82"/>
        <v>81.22</v>
      </c>
      <c r="AOF8" s="1">
        <f t="shared" ca="1" si="82"/>
        <v>79.139999999999986</v>
      </c>
      <c r="AOG8" s="1">
        <f t="shared" ca="1" si="82"/>
        <v>79.62</v>
      </c>
      <c r="AOH8" s="1">
        <f t="shared" ca="1" si="82"/>
        <v>79.859999999999985</v>
      </c>
      <c r="AOI8" s="1">
        <f t="shared" ca="1" si="82"/>
        <v>79.58</v>
      </c>
      <c r="AOJ8" s="1">
        <f t="shared" ca="1" si="82"/>
        <v>79</v>
      </c>
      <c r="AOK8" s="1">
        <f t="shared" ca="1" si="82"/>
        <v>81</v>
      </c>
      <c r="AOL8" s="1">
        <f t="shared" ca="1" si="82"/>
        <v>79.140000000000015</v>
      </c>
      <c r="AOM8" s="1">
        <f t="shared" ca="1" si="82"/>
        <v>79.320000000000022</v>
      </c>
      <c r="AON8" s="1">
        <f t="shared" ca="1" si="82"/>
        <v>79.58</v>
      </c>
      <c r="AOO8" s="1">
        <f t="shared" ca="1" si="82"/>
        <v>79.28</v>
      </c>
      <c r="AOP8" s="1">
        <f t="shared" ca="1" si="82"/>
        <v>80.740000000000009</v>
      </c>
      <c r="AOQ8" s="1">
        <f t="shared" ca="1" si="82"/>
        <v>80.92</v>
      </c>
      <c r="AOR8" s="1">
        <f t="shared" ca="1" si="82"/>
        <v>78.78</v>
      </c>
      <c r="AOS8" s="1">
        <f t="shared" ca="1" si="82"/>
        <v>80.78</v>
      </c>
      <c r="AOT8" s="1">
        <f t="shared" ca="1" si="82"/>
        <v>80.140000000000015</v>
      </c>
      <c r="AOU8" s="1">
        <f t="shared" ca="1" si="82"/>
        <v>79.239999999999995</v>
      </c>
      <c r="AOV8" s="1">
        <f t="shared" ca="1" si="82"/>
        <v>81.3</v>
      </c>
      <c r="AOW8" s="1">
        <f t="shared" ca="1" si="82"/>
        <v>79.88</v>
      </c>
      <c r="AOX8" s="1">
        <f t="shared" ca="1" si="82"/>
        <v>79.8</v>
      </c>
      <c r="AOY8" s="1">
        <f t="shared" ca="1" si="82"/>
        <v>80.8</v>
      </c>
      <c r="AOZ8" s="1">
        <f t="shared" ca="1" si="82"/>
        <v>79.22</v>
      </c>
      <c r="APA8" s="1">
        <f t="shared" ca="1" si="82"/>
        <v>78.059999999999988</v>
      </c>
      <c r="APB8" s="1">
        <f t="shared" ca="1" si="82"/>
        <v>79.959999999999994</v>
      </c>
      <c r="APC8" s="1">
        <f t="shared" ca="1" si="82"/>
        <v>80.040000000000006</v>
      </c>
      <c r="APD8" s="1">
        <f t="shared" ca="1" si="82"/>
        <v>79.47999999999999</v>
      </c>
      <c r="APE8" s="1">
        <f t="shared" ca="1" si="82"/>
        <v>80.3</v>
      </c>
      <c r="APF8" s="1">
        <f t="shared" ca="1" si="82"/>
        <v>80.56</v>
      </c>
      <c r="APG8" s="1">
        <f t="shared" ca="1" si="82"/>
        <v>79.400000000000006</v>
      </c>
      <c r="APH8" s="1">
        <f t="shared" ca="1" si="82"/>
        <v>80.3</v>
      </c>
      <c r="API8" s="1">
        <f t="shared" ca="1" si="82"/>
        <v>80.14</v>
      </c>
      <c r="APJ8" s="1">
        <f t="shared" ca="1" si="82"/>
        <v>82.06</v>
      </c>
      <c r="APK8" s="1">
        <f t="shared" ca="1" si="82"/>
        <v>81.339999999999989</v>
      </c>
      <c r="APL8" s="1">
        <f t="shared" ca="1" si="82"/>
        <v>80.88</v>
      </c>
      <c r="APM8" s="1">
        <f t="shared" ca="1" si="82"/>
        <v>81.179999999999993</v>
      </c>
      <c r="APN8" s="1">
        <f t="shared" ca="1" si="82"/>
        <v>81.080000000000013</v>
      </c>
      <c r="APO8" s="1">
        <f t="shared" ca="1" si="82"/>
        <v>80.540000000000006</v>
      </c>
      <c r="APP8" s="1">
        <f t="shared" ca="1" si="82"/>
        <v>80.039999999999992</v>
      </c>
      <c r="APQ8" s="1">
        <f t="shared" ca="1" si="82"/>
        <v>80.34</v>
      </c>
      <c r="APR8" s="1">
        <f t="shared" ca="1" si="82"/>
        <v>81.2</v>
      </c>
      <c r="APS8" s="1">
        <f t="shared" ca="1" si="82"/>
        <v>78.339999999999989</v>
      </c>
      <c r="APT8" s="1">
        <f t="shared" ca="1" si="82"/>
        <v>80.66</v>
      </c>
      <c r="APU8" s="1">
        <f t="shared" ca="1" si="82"/>
        <v>81.16</v>
      </c>
      <c r="APV8" s="1">
        <f t="shared" ca="1" si="82"/>
        <v>79.38</v>
      </c>
      <c r="APW8" s="1">
        <f t="shared" ca="1" si="82"/>
        <v>79.239999999999995</v>
      </c>
      <c r="APX8" s="1">
        <f t="shared" ca="1" si="82"/>
        <v>77.98</v>
      </c>
      <c r="APY8" s="1">
        <f t="shared" ca="1" si="82"/>
        <v>80.2</v>
      </c>
      <c r="APZ8" s="1">
        <f t="shared" ca="1" si="82"/>
        <v>80.34</v>
      </c>
      <c r="AQA8" s="1">
        <f t="shared" ca="1" si="82"/>
        <v>81.08</v>
      </c>
      <c r="AQB8" s="1">
        <f t="shared" ca="1" si="82"/>
        <v>81.52000000000001</v>
      </c>
      <c r="AQC8" s="1">
        <f t="shared" ca="1" si="82"/>
        <v>80.400000000000006</v>
      </c>
      <c r="AQD8" s="1">
        <f t="shared" ca="1" si="82"/>
        <v>79.92</v>
      </c>
      <c r="AQE8" s="1">
        <f t="shared" ca="1" si="82"/>
        <v>79.359999999999985</v>
      </c>
      <c r="AQF8" s="1">
        <f t="shared" ca="1" si="82"/>
        <v>79.960000000000008</v>
      </c>
      <c r="AQG8" s="1">
        <f t="shared" ca="1" si="82"/>
        <v>79.960000000000008</v>
      </c>
      <c r="AQH8" s="1">
        <f t="shared" ca="1" si="82"/>
        <v>81.2</v>
      </c>
      <c r="AQI8" s="1">
        <f t="shared" ca="1" si="82"/>
        <v>79.180000000000007</v>
      </c>
      <c r="AQJ8" s="1">
        <f t="shared" ca="1" si="82"/>
        <v>80.28</v>
      </c>
      <c r="AQK8" s="1">
        <f t="shared" ca="1" si="82"/>
        <v>80.12</v>
      </c>
      <c r="AQL8" s="1">
        <f t="shared" ca="1" si="82"/>
        <v>80.5</v>
      </c>
      <c r="AQM8" s="1">
        <f t="shared" ca="1" si="82"/>
        <v>80.799999999999983</v>
      </c>
      <c r="AQN8" s="1">
        <f t="shared" ref="AQN8:ASY8" ca="1" si="83">AVERAGE(AQN2:AQN6)</f>
        <v>80.319999999999993</v>
      </c>
      <c r="AQO8" s="1">
        <f t="shared" ca="1" si="83"/>
        <v>79.84</v>
      </c>
      <c r="AQP8" s="1">
        <f t="shared" ca="1" si="83"/>
        <v>80</v>
      </c>
      <c r="AQQ8" s="1">
        <f t="shared" ca="1" si="83"/>
        <v>80.179999999999993</v>
      </c>
      <c r="AQR8" s="1">
        <f t="shared" ca="1" si="83"/>
        <v>81.359999999999985</v>
      </c>
      <c r="AQS8" s="1">
        <f t="shared" ca="1" si="83"/>
        <v>78.259999999999991</v>
      </c>
      <c r="AQT8" s="1">
        <f t="shared" ca="1" si="83"/>
        <v>78.459999999999994</v>
      </c>
      <c r="AQU8" s="1">
        <f t="shared" ca="1" si="83"/>
        <v>80.140000000000015</v>
      </c>
      <c r="AQV8" s="1">
        <f t="shared" ca="1" si="83"/>
        <v>80.64</v>
      </c>
      <c r="AQW8" s="1">
        <f t="shared" ca="1" si="83"/>
        <v>78.66</v>
      </c>
      <c r="AQX8" s="1">
        <f t="shared" ca="1" si="83"/>
        <v>79.86</v>
      </c>
      <c r="AQY8" s="1">
        <f t="shared" ca="1" si="83"/>
        <v>78.540000000000006</v>
      </c>
      <c r="AQZ8" s="1">
        <f t="shared" ca="1" si="83"/>
        <v>81.540000000000006</v>
      </c>
      <c r="ARA8" s="1">
        <f t="shared" ca="1" si="83"/>
        <v>80.78</v>
      </c>
      <c r="ARB8" s="1">
        <f t="shared" ca="1" si="83"/>
        <v>79.739999999999995</v>
      </c>
      <c r="ARC8" s="1">
        <f t="shared" ca="1" si="83"/>
        <v>79.64</v>
      </c>
      <c r="ARD8" s="1">
        <f t="shared" ca="1" si="83"/>
        <v>80.14</v>
      </c>
      <c r="ARE8" s="1">
        <f t="shared" ca="1" si="83"/>
        <v>79.47999999999999</v>
      </c>
      <c r="ARF8" s="1">
        <f t="shared" ca="1" si="83"/>
        <v>79.72</v>
      </c>
      <c r="ARG8" s="1">
        <f t="shared" ca="1" si="83"/>
        <v>80.94</v>
      </c>
      <c r="ARH8" s="1">
        <f t="shared" ca="1" si="83"/>
        <v>79.66</v>
      </c>
      <c r="ARI8" s="1">
        <f t="shared" ca="1" si="83"/>
        <v>80.14</v>
      </c>
      <c r="ARJ8" s="1">
        <f t="shared" ca="1" si="83"/>
        <v>81.679999999999993</v>
      </c>
      <c r="ARK8" s="1">
        <f t="shared" ca="1" si="83"/>
        <v>79.84</v>
      </c>
      <c r="ARL8" s="1">
        <f t="shared" ca="1" si="83"/>
        <v>79.22</v>
      </c>
      <c r="ARM8" s="1">
        <f t="shared" ca="1" si="83"/>
        <v>81.72</v>
      </c>
      <c r="ARN8" s="1">
        <f t="shared" ca="1" si="83"/>
        <v>80.400000000000006</v>
      </c>
      <c r="ARO8" s="1">
        <f t="shared" ca="1" si="83"/>
        <v>79.5</v>
      </c>
      <c r="ARP8" s="1">
        <f t="shared" ca="1" si="83"/>
        <v>78.56</v>
      </c>
      <c r="ARQ8" s="1">
        <f t="shared" ca="1" si="83"/>
        <v>79.559999999999988</v>
      </c>
      <c r="ARR8" s="1">
        <f t="shared" ca="1" si="83"/>
        <v>80.460000000000008</v>
      </c>
      <c r="ARS8" s="1">
        <f t="shared" ca="1" si="83"/>
        <v>79.34</v>
      </c>
      <c r="ART8" s="1">
        <f t="shared" ca="1" si="83"/>
        <v>81.28</v>
      </c>
      <c r="ARU8" s="1">
        <f t="shared" ca="1" si="83"/>
        <v>80.3</v>
      </c>
      <c r="ARV8" s="1">
        <f t="shared" ca="1" si="83"/>
        <v>79.72</v>
      </c>
      <c r="ARW8" s="1">
        <f t="shared" ca="1" si="83"/>
        <v>80.92</v>
      </c>
      <c r="ARX8" s="1">
        <f t="shared" ca="1" si="83"/>
        <v>80.359999999999985</v>
      </c>
      <c r="ARY8" s="1">
        <f t="shared" ca="1" si="83"/>
        <v>80.16</v>
      </c>
      <c r="ARZ8" s="1">
        <f t="shared" ca="1" si="83"/>
        <v>79.97999999999999</v>
      </c>
      <c r="ASA8" s="1">
        <f t="shared" ca="1" si="83"/>
        <v>79.52000000000001</v>
      </c>
      <c r="ASB8" s="1">
        <f t="shared" ca="1" si="83"/>
        <v>80.38000000000001</v>
      </c>
      <c r="ASC8" s="1">
        <f t="shared" ca="1" si="83"/>
        <v>80.34</v>
      </c>
      <c r="ASD8" s="1">
        <f t="shared" ca="1" si="83"/>
        <v>79.440000000000012</v>
      </c>
      <c r="ASE8" s="1">
        <f t="shared" ca="1" si="83"/>
        <v>79.900000000000006</v>
      </c>
      <c r="ASF8" s="1">
        <f t="shared" ca="1" si="83"/>
        <v>80.759999999999991</v>
      </c>
      <c r="ASG8" s="1">
        <f t="shared" ca="1" si="83"/>
        <v>79.78</v>
      </c>
      <c r="ASH8" s="1">
        <f t="shared" ca="1" si="83"/>
        <v>79.359999999999985</v>
      </c>
      <c r="ASI8" s="1">
        <f t="shared" ca="1" si="83"/>
        <v>80.52000000000001</v>
      </c>
      <c r="ASJ8" s="1">
        <f t="shared" ca="1" si="83"/>
        <v>80.419999999999987</v>
      </c>
      <c r="ASK8" s="1">
        <f t="shared" ca="1" si="83"/>
        <v>79.240000000000009</v>
      </c>
      <c r="ASL8" s="1">
        <f t="shared" ca="1" si="83"/>
        <v>79.859999999999985</v>
      </c>
      <c r="ASM8" s="1">
        <f t="shared" ca="1" si="83"/>
        <v>80.400000000000006</v>
      </c>
      <c r="ASN8" s="1">
        <f t="shared" ca="1" si="83"/>
        <v>79.12</v>
      </c>
      <c r="ASO8" s="1">
        <f t="shared" ca="1" si="83"/>
        <v>81.58</v>
      </c>
      <c r="ASP8" s="1">
        <f t="shared" ca="1" si="83"/>
        <v>79.460000000000008</v>
      </c>
      <c r="ASQ8" s="1">
        <f t="shared" ca="1" si="83"/>
        <v>79.86</v>
      </c>
      <c r="ASR8" s="1">
        <f t="shared" ca="1" si="83"/>
        <v>79.62</v>
      </c>
      <c r="ASS8" s="1">
        <f t="shared" ca="1" si="83"/>
        <v>79.899999999999991</v>
      </c>
      <c r="AST8" s="1">
        <f t="shared" ca="1" si="83"/>
        <v>80.97999999999999</v>
      </c>
      <c r="ASU8" s="1">
        <f t="shared" ca="1" si="83"/>
        <v>80.2</v>
      </c>
      <c r="ASV8" s="1">
        <f t="shared" ca="1" si="83"/>
        <v>81.36</v>
      </c>
      <c r="ASW8" s="1">
        <f t="shared" ca="1" si="83"/>
        <v>80.52000000000001</v>
      </c>
      <c r="ASX8" s="1">
        <f t="shared" ca="1" si="83"/>
        <v>77.38</v>
      </c>
      <c r="ASY8" s="1">
        <f t="shared" ca="1" si="83"/>
        <v>80.179999999999993</v>
      </c>
      <c r="ASZ8" s="1">
        <f t="shared" ref="ASZ8:AVK8" ca="1" si="84">AVERAGE(ASZ2:ASZ6)</f>
        <v>79.859999999999985</v>
      </c>
      <c r="ATA8" s="1">
        <f t="shared" ca="1" si="84"/>
        <v>79.359999999999985</v>
      </c>
      <c r="ATB8" s="1">
        <f t="shared" ca="1" si="84"/>
        <v>79.039999999999992</v>
      </c>
      <c r="ATC8" s="1">
        <f t="shared" ca="1" si="84"/>
        <v>78.440000000000012</v>
      </c>
      <c r="ATD8" s="1">
        <f t="shared" ca="1" si="84"/>
        <v>80.08</v>
      </c>
      <c r="ATE8" s="1">
        <f t="shared" ca="1" si="84"/>
        <v>80.059999999999988</v>
      </c>
      <c r="ATF8" s="1">
        <f t="shared" ca="1" si="84"/>
        <v>80.38</v>
      </c>
      <c r="ATG8" s="1">
        <f t="shared" ca="1" si="84"/>
        <v>79.820000000000007</v>
      </c>
      <c r="ATH8" s="1">
        <f t="shared" ca="1" si="84"/>
        <v>80.3</v>
      </c>
      <c r="ATI8" s="1">
        <f t="shared" ca="1" si="84"/>
        <v>80.8</v>
      </c>
      <c r="ATJ8" s="1">
        <f t="shared" ca="1" si="84"/>
        <v>80.12</v>
      </c>
      <c r="ATK8" s="1">
        <f t="shared" ca="1" si="84"/>
        <v>79.86</v>
      </c>
      <c r="ATL8" s="1">
        <f t="shared" ca="1" si="84"/>
        <v>80</v>
      </c>
      <c r="ATM8" s="1">
        <f t="shared" ca="1" si="84"/>
        <v>79.999999999999986</v>
      </c>
      <c r="ATN8" s="1">
        <f t="shared" ca="1" si="84"/>
        <v>82.6</v>
      </c>
      <c r="ATO8" s="1">
        <f t="shared" ca="1" si="84"/>
        <v>78.759999999999991</v>
      </c>
      <c r="ATP8" s="1">
        <f t="shared" ca="1" si="84"/>
        <v>80.820000000000007</v>
      </c>
      <c r="ATQ8" s="1">
        <f t="shared" ca="1" si="84"/>
        <v>79.640000000000015</v>
      </c>
      <c r="ATR8" s="1">
        <f t="shared" ca="1" si="84"/>
        <v>81.179999999999993</v>
      </c>
      <c r="ATS8" s="1">
        <f t="shared" ca="1" si="84"/>
        <v>78.8</v>
      </c>
      <c r="ATT8" s="1">
        <f t="shared" ca="1" si="84"/>
        <v>80.62</v>
      </c>
      <c r="ATU8" s="1">
        <f t="shared" ca="1" si="84"/>
        <v>80.459999999999994</v>
      </c>
      <c r="ATV8" s="1">
        <f t="shared" ca="1" si="84"/>
        <v>78.260000000000005</v>
      </c>
      <c r="ATW8" s="1">
        <f t="shared" ca="1" si="84"/>
        <v>79.38000000000001</v>
      </c>
      <c r="ATX8" s="1">
        <f t="shared" ca="1" si="84"/>
        <v>81.240000000000009</v>
      </c>
      <c r="ATY8" s="1">
        <f t="shared" ca="1" si="84"/>
        <v>79.900000000000006</v>
      </c>
      <c r="ATZ8" s="1">
        <f t="shared" ca="1" si="84"/>
        <v>79.260000000000019</v>
      </c>
      <c r="AUA8" s="1">
        <f t="shared" ca="1" si="84"/>
        <v>79.320000000000007</v>
      </c>
      <c r="AUB8" s="1">
        <f t="shared" ca="1" si="84"/>
        <v>80.28</v>
      </c>
      <c r="AUC8" s="1">
        <f t="shared" ca="1" si="84"/>
        <v>81.400000000000006</v>
      </c>
      <c r="AUD8" s="1">
        <f t="shared" ca="1" si="84"/>
        <v>79.320000000000007</v>
      </c>
      <c r="AUE8" s="1">
        <f t="shared" ca="1" si="84"/>
        <v>77.34</v>
      </c>
      <c r="AUF8" s="1">
        <f t="shared" ca="1" si="84"/>
        <v>79.7</v>
      </c>
      <c r="AUG8" s="1">
        <f t="shared" ca="1" si="84"/>
        <v>79.400000000000006</v>
      </c>
      <c r="AUH8" s="1">
        <f t="shared" ca="1" si="84"/>
        <v>80.960000000000008</v>
      </c>
      <c r="AUI8" s="1">
        <f t="shared" ca="1" si="84"/>
        <v>80.86</v>
      </c>
      <c r="AUJ8" s="1">
        <f t="shared" ca="1" si="84"/>
        <v>79.52000000000001</v>
      </c>
      <c r="AUK8" s="1">
        <f t="shared" ca="1" si="84"/>
        <v>80.900000000000006</v>
      </c>
      <c r="AUL8" s="1">
        <f t="shared" ca="1" si="84"/>
        <v>79.960000000000008</v>
      </c>
      <c r="AUM8" s="1">
        <f t="shared" ca="1" si="84"/>
        <v>81.5</v>
      </c>
      <c r="AUN8" s="1">
        <f t="shared" ca="1" si="84"/>
        <v>78.97999999999999</v>
      </c>
      <c r="AUO8" s="1">
        <f t="shared" ca="1" si="84"/>
        <v>80.72</v>
      </c>
      <c r="AUP8" s="1">
        <f t="shared" ca="1" si="84"/>
        <v>79.47999999999999</v>
      </c>
      <c r="AUQ8" s="1">
        <f t="shared" ca="1" si="84"/>
        <v>80.859999999999985</v>
      </c>
      <c r="AUR8" s="1">
        <f t="shared" ca="1" si="84"/>
        <v>81.08</v>
      </c>
      <c r="AUS8" s="1">
        <f t="shared" ca="1" si="84"/>
        <v>80.179999999999993</v>
      </c>
      <c r="AUT8" s="1">
        <f t="shared" ca="1" si="84"/>
        <v>79.039999999999992</v>
      </c>
      <c r="AUU8" s="1">
        <f t="shared" ca="1" si="84"/>
        <v>79.28</v>
      </c>
      <c r="AUV8" s="1">
        <f t="shared" ca="1" si="84"/>
        <v>79.3</v>
      </c>
      <c r="AUW8" s="1">
        <f t="shared" ca="1" si="84"/>
        <v>80.039999999999992</v>
      </c>
      <c r="AUX8" s="1">
        <f t="shared" ca="1" si="84"/>
        <v>80.34</v>
      </c>
      <c r="AUY8" s="1">
        <f t="shared" ca="1" si="84"/>
        <v>79.900000000000006</v>
      </c>
      <c r="AUZ8" s="1">
        <f t="shared" ca="1" si="84"/>
        <v>77.739999999999981</v>
      </c>
      <c r="AVA8" s="1">
        <f t="shared" ca="1" si="84"/>
        <v>78.740000000000009</v>
      </c>
      <c r="AVB8" s="1">
        <f t="shared" ca="1" si="84"/>
        <v>79.92</v>
      </c>
      <c r="AVC8" s="1">
        <f t="shared" ca="1" si="84"/>
        <v>78.66</v>
      </c>
      <c r="AVD8" s="1">
        <f t="shared" ca="1" si="84"/>
        <v>80.62</v>
      </c>
      <c r="AVE8" s="1">
        <f t="shared" ca="1" si="84"/>
        <v>78.64</v>
      </c>
      <c r="AVF8" s="1">
        <f t="shared" ca="1" si="84"/>
        <v>79.5</v>
      </c>
      <c r="AVG8" s="1">
        <f t="shared" ca="1" si="84"/>
        <v>78.819999999999993</v>
      </c>
      <c r="AVH8" s="1">
        <f t="shared" ca="1" si="84"/>
        <v>79.97999999999999</v>
      </c>
      <c r="AVI8" s="1">
        <f t="shared" ca="1" si="84"/>
        <v>79.84</v>
      </c>
      <c r="AVJ8" s="1">
        <f t="shared" ca="1" si="84"/>
        <v>79.08</v>
      </c>
      <c r="AVK8" s="1">
        <f t="shared" ca="1" si="84"/>
        <v>81.36</v>
      </c>
      <c r="AVL8" s="1">
        <f t="shared" ref="AVL8:AXW8" ca="1" si="85">AVERAGE(AVL2:AVL6)</f>
        <v>79.360000000000014</v>
      </c>
      <c r="AVM8" s="1">
        <f t="shared" ca="1" si="85"/>
        <v>79.88000000000001</v>
      </c>
      <c r="AVN8" s="1">
        <f t="shared" ca="1" si="85"/>
        <v>80.08</v>
      </c>
      <c r="AVO8" s="1">
        <f t="shared" ca="1" si="85"/>
        <v>79.960000000000008</v>
      </c>
      <c r="AVP8" s="1">
        <f t="shared" ca="1" si="85"/>
        <v>83.28</v>
      </c>
      <c r="AVQ8" s="1">
        <f t="shared" ca="1" si="85"/>
        <v>79.140000000000015</v>
      </c>
      <c r="AVR8" s="1">
        <f t="shared" ca="1" si="85"/>
        <v>79</v>
      </c>
      <c r="AVS8" s="1">
        <f t="shared" ca="1" si="85"/>
        <v>79.64</v>
      </c>
      <c r="AVT8" s="1">
        <f t="shared" ca="1" si="85"/>
        <v>78.47999999999999</v>
      </c>
      <c r="AVU8" s="1">
        <f t="shared" ca="1" si="85"/>
        <v>79.939999999999984</v>
      </c>
      <c r="AVV8" s="1">
        <f t="shared" ca="1" si="85"/>
        <v>79.16</v>
      </c>
      <c r="AVW8" s="1">
        <f t="shared" ca="1" si="85"/>
        <v>80.64</v>
      </c>
      <c r="AVX8" s="1">
        <f t="shared" ca="1" si="85"/>
        <v>81.139999999999986</v>
      </c>
      <c r="AVY8" s="1">
        <f t="shared" ca="1" si="85"/>
        <v>79.5</v>
      </c>
      <c r="AVZ8" s="1">
        <f t="shared" ca="1" si="85"/>
        <v>78.5</v>
      </c>
      <c r="AWA8" s="1">
        <f t="shared" ca="1" si="85"/>
        <v>80.22</v>
      </c>
      <c r="AWB8" s="1">
        <f t="shared" ca="1" si="85"/>
        <v>80.560000000000016</v>
      </c>
      <c r="AWC8" s="1">
        <f t="shared" ca="1" si="85"/>
        <v>81.16</v>
      </c>
      <c r="AWD8" s="1">
        <f t="shared" ca="1" si="85"/>
        <v>80.08</v>
      </c>
      <c r="AWE8" s="1">
        <f t="shared" ca="1" si="85"/>
        <v>80.22</v>
      </c>
      <c r="AWF8" s="1">
        <f t="shared" ca="1" si="85"/>
        <v>81.099999999999994</v>
      </c>
      <c r="AWG8" s="1">
        <f t="shared" ca="1" si="85"/>
        <v>80.680000000000007</v>
      </c>
      <c r="AWH8" s="1">
        <f t="shared" ca="1" si="85"/>
        <v>80.7</v>
      </c>
      <c r="AWI8" s="1">
        <f t="shared" ca="1" si="85"/>
        <v>80.240000000000009</v>
      </c>
      <c r="AWJ8" s="1">
        <f t="shared" ca="1" si="85"/>
        <v>80.28</v>
      </c>
      <c r="AWK8" s="1">
        <f t="shared" ca="1" si="85"/>
        <v>79.61999999999999</v>
      </c>
      <c r="AWL8" s="1">
        <f t="shared" ca="1" si="85"/>
        <v>79.140000000000015</v>
      </c>
      <c r="AWM8" s="1">
        <f t="shared" ca="1" si="85"/>
        <v>80.86</v>
      </c>
      <c r="AWN8" s="1">
        <f t="shared" ca="1" si="85"/>
        <v>78.959999999999994</v>
      </c>
      <c r="AWO8" s="1">
        <f t="shared" ca="1" si="85"/>
        <v>80.02000000000001</v>
      </c>
      <c r="AWP8" s="1">
        <f t="shared" ca="1" si="85"/>
        <v>80.539999999999992</v>
      </c>
      <c r="AWQ8" s="1">
        <f t="shared" ca="1" si="85"/>
        <v>79.02000000000001</v>
      </c>
      <c r="AWR8" s="1">
        <f t="shared" ca="1" si="85"/>
        <v>81.36</v>
      </c>
      <c r="AWS8" s="1">
        <f t="shared" ca="1" si="85"/>
        <v>79.440000000000012</v>
      </c>
      <c r="AWT8" s="1">
        <f t="shared" ca="1" si="85"/>
        <v>80.66</v>
      </c>
      <c r="AWU8" s="1">
        <f t="shared" ca="1" si="85"/>
        <v>79.52000000000001</v>
      </c>
      <c r="AWV8" s="1">
        <f t="shared" ca="1" si="85"/>
        <v>80.459999999999994</v>
      </c>
      <c r="AWW8" s="1">
        <f t="shared" ca="1" si="85"/>
        <v>80.179999999999993</v>
      </c>
      <c r="AWX8" s="1">
        <f t="shared" ca="1" si="85"/>
        <v>78.58</v>
      </c>
      <c r="AWY8" s="1">
        <f t="shared" ca="1" si="85"/>
        <v>78.28</v>
      </c>
      <c r="AWZ8" s="1">
        <f t="shared" ca="1" si="85"/>
        <v>79.240000000000009</v>
      </c>
      <c r="AXA8" s="1">
        <f t="shared" ca="1" si="85"/>
        <v>80.88</v>
      </c>
      <c r="AXB8" s="1">
        <f t="shared" ca="1" si="85"/>
        <v>80.52</v>
      </c>
      <c r="AXC8" s="1">
        <f t="shared" ca="1" si="85"/>
        <v>80.16</v>
      </c>
      <c r="AXD8" s="1">
        <f t="shared" ca="1" si="85"/>
        <v>77.94</v>
      </c>
      <c r="AXE8" s="1">
        <f t="shared" ca="1" si="85"/>
        <v>78.36</v>
      </c>
      <c r="AXF8" s="1">
        <f t="shared" ca="1" si="85"/>
        <v>80.36</v>
      </c>
      <c r="AXG8" s="1">
        <f t="shared" ca="1" si="85"/>
        <v>80.11999999999999</v>
      </c>
      <c r="AXH8" s="1">
        <f t="shared" ca="1" si="85"/>
        <v>80.36</v>
      </c>
      <c r="AXI8" s="1">
        <f t="shared" ca="1" si="85"/>
        <v>80.72</v>
      </c>
      <c r="AXJ8" s="1">
        <f t="shared" ca="1" si="85"/>
        <v>78.240000000000009</v>
      </c>
      <c r="AXK8" s="1">
        <f t="shared" ca="1" si="85"/>
        <v>80.359999999999985</v>
      </c>
      <c r="AXL8" s="1">
        <f t="shared" ca="1" si="85"/>
        <v>77.88</v>
      </c>
      <c r="AXM8" s="1">
        <f t="shared" ca="1" si="85"/>
        <v>81.2</v>
      </c>
      <c r="AXN8" s="1">
        <f t="shared" ca="1" si="85"/>
        <v>80.97999999999999</v>
      </c>
      <c r="AXO8" s="1">
        <f t="shared" ca="1" si="85"/>
        <v>80.28</v>
      </c>
      <c r="AXP8" s="1">
        <f t="shared" ca="1" si="85"/>
        <v>80.02</v>
      </c>
      <c r="AXQ8" s="1">
        <f t="shared" ca="1" si="85"/>
        <v>80.12</v>
      </c>
      <c r="AXR8" s="1">
        <f t="shared" ca="1" si="85"/>
        <v>81.22</v>
      </c>
      <c r="AXS8" s="1">
        <f t="shared" ca="1" si="85"/>
        <v>81.240000000000009</v>
      </c>
      <c r="AXT8" s="1">
        <f t="shared" ca="1" si="85"/>
        <v>79.47999999999999</v>
      </c>
      <c r="AXU8" s="1">
        <f t="shared" ca="1" si="85"/>
        <v>80.56</v>
      </c>
      <c r="AXV8" s="1">
        <f t="shared" ca="1" si="85"/>
        <v>78.640000000000015</v>
      </c>
      <c r="AXW8" s="1">
        <f t="shared" ca="1" si="85"/>
        <v>79.52000000000001</v>
      </c>
      <c r="AXX8" s="1">
        <f t="shared" ref="AXX8:BAI8" ca="1" si="86">AVERAGE(AXX2:AXX6)</f>
        <v>80.97999999999999</v>
      </c>
      <c r="AXY8" s="1">
        <f t="shared" ca="1" si="86"/>
        <v>79.38</v>
      </c>
      <c r="AXZ8" s="1">
        <f t="shared" ca="1" si="86"/>
        <v>79.52000000000001</v>
      </c>
      <c r="AYA8" s="1">
        <f t="shared" ca="1" si="86"/>
        <v>80.239999999999995</v>
      </c>
      <c r="AYB8" s="1">
        <f t="shared" ca="1" si="86"/>
        <v>79.460000000000008</v>
      </c>
      <c r="AYC8" s="1">
        <f t="shared" ca="1" si="86"/>
        <v>81.400000000000006</v>
      </c>
      <c r="AYD8" s="1">
        <f t="shared" ca="1" si="86"/>
        <v>80.86</v>
      </c>
      <c r="AYE8" s="1">
        <f t="shared" ca="1" si="86"/>
        <v>81.599999999999994</v>
      </c>
      <c r="AYF8" s="1">
        <f t="shared" ca="1" si="86"/>
        <v>79.960000000000008</v>
      </c>
      <c r="AYG8" s="1">
        <f t="shared" ca="1" si="86"/>
        <v>78.059999999999988</v>
      </c>
      <c r="AYH8" s="1">
        <f t="shared" ca="1" si="86"/>
        <v>80.940000000000012</v>
      </c>
      <c r="AYI8" s="1">
        <f t="shared" ca="1" si="86"/>
        <v>80.039999999999992</v>
      </c>
      <c r="AYJ8" s="1">
        <f t="shared" ca="1" si="86"/>
        <v>79.58</v>
      </c>
      <c r="AYK8" s="1">
        <f t="shared" ca="1" si="86"/>
        <v>78.02000000000001</v>
      </c>
      <c r="AYL8" s="1">
        <f t="shared" ca="1" si="86"/>
        <v>78.2</v>
      </c>
      <c r="AYM8" s="1">
        <f t="shared" ca="1" si="86"/>
        <v>80.2</v>
      </c>
      <c r="AYN8" s="1">
        <f t="shared" ca="1" si="86"/>
        <v>81.14</v>
      </c>
      <c r="AYO8" s="1">
        <f t="shared" ca="1" si="86"/>
        <v>81.900000000000006</v>
      </c>
      <c r="AYP8" s="1">
        <f t="shared" ca="1" si="86"/>
        <v>79.900000000000006</v>
      </c>
      <c r="AYQ8" s="1">
        <f t="shared" ca="1" si="86"/>
        <v>79.460000000000008</v>
      </c>
      <c r="AYR8" s="1">
        <f t="shared" ca="1" si="86"/>
        <v>81.36</v>
      </c>
      <c r="AYS8" s="1">
        <f t="shared" ca="1" si="86"/>
        <v>78.8</v>
      </c>
      <c r="AYT8" s="1">
        <f t="shared" ca="1" si="86"/>
        <v>80.22</v>
      </c>
      <c r="AYU8" s="1">
        <f t="shared" ca="1" si="86"/>
        <v>81.040000000000006</v>
      </c>
      <c r="AYV8" s="1">
        <f t="shared" ca="1" si="86"/>
        <v>78.2</v>
      </c>
      <c r="AYW8" s="1">
        <f t="shared" ca="1" si="86"/>
        <v>79.860000000000014</v>
      </c>
      <c r="AYX8" s="1">
        <f t="shared" ca="1" si="86"/>
        <v>80.179999999999993</v>
      </c>
      <c r="AYY8" s="1">
        <f t="shared" ca="1" si="86"/>
        <v>80.260000000000005</v>
      </c>
      <c r="AYZ8" s="1">
        <f t="shared" ca="1" si="86"/>
        <v>78.94</v>
      </c>
      <c r="AZA8" s="1">
        <f t="shared" ca="1" si="86"/>
        <v>79.900000000000006</v>
      </c>
      <c r="AZB8" s="1">
        <f t="shared" ca="1" si="86"/>
        <v>78.820000000000007</v>
      </c>
      <c r="AZC8" s="1">
        <f t="shared" ca="1" si="86"/>
        <v>80</v>
      </c>
      <c r="AZD8" s="1">
        <f t="shared" ca="1" si="86"/>
        <v>80.22</v>
      </c>
      <c r="AZE8" s="1">
        <f t="shared" ca="1" si="86"/>
        <v>79.84</v>
      </c>
      <c r="AZF8" s="1">
        <f t="shared" ca="1" si="86"/>
        <v>79.72</v>
      </c>
      <c r="AZG8" s="1">
        <f t="shared" ca="1" si="86"/>
        <v>79.36</v>
      </c>
      <c r="AZH8" s="1">
        <f t="shared" ca="1" si="86"/>
        <v>80.22</v>
      </c>
      <c r="AZI8" s="1">
        <f t="shared" ca="1" si="86"/>
        <v>81.06</v>
      </c>
      <c r="AZJ8" s="1">
        <f t="shared" ca="1" si="86"/>
        <v>80.200000000000017</v>
      </c>
      <c r="AZK8" s="1">
        <f t="shared" ca="1" si="86"/>
        <v>81.320000000000007</v>
      </c>
      <c r="AZL8" s="1">
        <f t="shared" ca="1" si="86"/>
        <v>80.760000000000005</v>
      </c>
      <c r="AZM8" s="1">
        <f t="shared" ca="1" si="86"/>
        <v>80.059999999999988</v>
      </c>
      <c r="AZN8" s="1">
        <f t="shared" ca="1" si="86"/>
        <v>79.039999999999992</v>
      </c>
      <c r="AZO8" s="1">
        <f t="shared" ca="1" si="86"/>
        <v>79.460000000000008</v>
      </c>
      <c r="AZP8" s="1">
        <f t="shared" ca="1" si="86"/>
        <v>80.679999999999993</v>
      </c>
      <c r="AZQ8" s="1">
        <f t="shared" ca="1" si="86"/>
        <v>78.900000000000006</v>
      </c>
      <c r="AZR8" s="1">
        <f t="shared" ca="1" si="86"/>
        <v>78.599999999999994</v>
      </c>
      <c r="AZS8" s="1">
        <f t="shared" ca="1" si="86"/>
        <v>80.3</v>
      </c>
      <c r="AZT8" s="1">
        <f t="shared" ca="1" si="86"/>
        <v>80.66</v>
      </c>
      <c r="AZU8" s="1">
        <f t="shared" ca="1" si="86"/>
        <v>81.28</v>
      </c>
      <c r="AZV8" s="1">
        <f t="shared" ca="1" si="86"/>
        <v>80.16</v>
      </c>
      <c r="AZW8" s="1">
        <f t="shared" ca="1" si="86"/>
        <v>79.039999999999992</v>
      </c>
      <c r="AZX8" s="1">
        <f t="shared" ca="1" si="86"/>
        <v>80.319999999999993</v>
      </c>
      <c r="AZY8" s="1">
        <f t="shared" ca="1" si="86"/>
        <v>81.440000000000012</v>
      </c>
      <c r="AZZ8" s="1">
        <f t="shared" ca="1" si="86"/>
        <v>79.599999999999994</v>
      </c>
      <c r="BAA8" s="1">
        <f t="shared" ca="1" si="86"/>
        <v>79.16</v>
      </c>
      <c r="BAB8" s="1">
        <f t="shared" ca="1" si="86"/>
        <v>79.52000000000001</v>
      </c>
      <c r="BAC8" s="1">
        <f t="shared" ca="1" si="86"/>
        <v>79.28</v>
      </c>
      <c r="BAD8" s="1">
        <f t="shared" ca="1" si="86"/>
        <v>79.040000000000006</v>
      </c>
      <c r="BAE8" s="1">
        <f t="shared" ca="1" si="86"/>
        <v>80.08</v>
      </c>
      <c r="BAF8" s="1">
        <f t="shared" ca="1" si="86"/>
        <v>81.11999999999999</v>
      </c>
      <c r="BAG8" s="1">
        <f t="shared" ca="1" si="86"/>
        <v>81.22</v>
      </c>
      <c r="BAH8" s="1">
        <f t="shared" ca="1" si="86"/>
        <v>79.8</v>
      </c>
      <c r="BAI8" s="1">
        <f t="shared" ca="1" si="86"/>
        <v>79.11999999999999</v>
      </c>
      <c r="BAJ8" s="1">
        <f t="shared" ref="BAJ8:BCU8" ca="1" si="87">AVERAGE(BAJ2:BAJ6)</f>
        <v>81.039999999999992</v>
      </c>
      <c r="BAK8" s="1">
        <f t="shared" ca="1" si="87"/>
        <v>80.059999999999988</v>
      </c>
      <c r="BAL8" s="1">
        <f t="shared" ca="1" si="87"/>
        <v>78.28</v>
      </c>
      <c r="BAM8" s="1">
        <f t="shared" ca="1" si="87"/>
        <v>81.179999999999993</v>
      </c>
      <c r="BAN8" s="1">
        <f t="shared" ca="1" si="87"/>
        <v>79.900000000000006</v>
      </c>
      <c r="BAO8" s="1">
        <f t="shared" ca="1" si="87"/>
        <v>81.02000000000001</v>
      </c>
      <c r="BAP8" s="1">
        <f t="shared" ca="1" si="87"/>
        <v>80.219999999999985</v>
      </c>
      <c r="BAQ8" s="1">
        <f t="shared" ca="1" si="87"/>
        <v>79.8</v>
      </c>
      <c r="BAR8" s="1">
        <f t="shared" ca="1" si="87"/>
        <v>80.52000000000001</v>
      </c>
      <c r="BAS8" s="1">
        <f t="shared" ca="1" si="87"/>
        <v>78.900000000000006</v>
      </c>
      <c r="BAT8" s="1">
        <f t="shared" ca="1" si="87"/>
        <v>78.640000000000015</v>
      </c>
      <c r="BAU8" s="1">
        <f t="shared" ca="1" si="87"/>
        <v>81.08</v>
      </c>
      <c r="BAV8" s="1">
        <f t="shared" ca="1" si="87"/>
        <v>79.139999999999986</v>
      </c>
      <c r="BAW8" s="1">
        <f t="shared" ca="1" si="87"/>
        <v>81.52000000000001</v>
      </c>
      <c r="BAX8" s="1">
        <f t="shared" ca="1" si="87"/>
        <v>79.28</v>
      </c>
      <c r="BAY8" s="1">
        <f t="shared" ca="1" si="87"/>
        <v>81.040000000000006</v>
      </c>
      <c r="BAZ8" s="1">
        <f t="shared" ca="1" si="87"/>
        <v>80.12</v>
      </c>
      <c r="BBA8" s="1">
        <f t="shared" ca="1" si="87"/>
        <v>81.140000000000015</v>
      </c>
      <c r="BBB8" s="1">
        <f t="shared" ca="1" si="87"/>
        <v>79.820000000000007</v>
      </c>
      <c r="BBC8" s="1">
        <f t="shared" ca="1" si="87"/>
        <v>80.62</v>
      </c>
      <c r="BBD8" s="1">
        <f t="shared" ca="1" si="87"/>
        <v>79.500000000000014</v>
      </c>
      <c r="BBE8" s="1">
        <f t="shared" ca="1" si="87"/>
        <v>78.959999999999994</v>
      </c>
      <c r="BBF8" s="1">
        <f t="shared" ca="1" si="87"/>
        <v>80.5</v>
      </c>
      <c r="BBG8" s="1">
        <f t="shared" ca="1" si="87"/>
        <v>80.859999999999985</v>
      </c>
      <c r="BBH8" s="1">
        <f t="shared" ca="1" si="87"/>
        <v>78.959999999999994</v>
      </c>
      <c r="BBI8" s="1">
        <f t="shared" ca="1" si="87"/>
        <v>79.88000000000001</v>
      </c>
      <c r="BBJ8" s="1">
        <f t="shared" ca="1" si="87"/>
        <v>79.919999999999987</v>
      </c>
      <c r="BBK8" s="1">
        <f t="shared" ca="1" si="87"/>
        <v>81.140000000000015</v>
      </c>
      <c r="BBL8" s="1">
        <f t="shared" ca="1" si="87"/>
        <v>81.06</v>
      </c>
      <c r="BBM8" s="1">
        <f t="shared" ca="1" si="87"/>
        <v>80.040000000000006</v>
      </c>
      <c r="BBN8" s="1">
        <f t="shared" ca="1" si="87"/>
        <v>79.300000000000011</v>
      </c>
      <c r="BBO8" s="1">
        <f t="shared" ca="1" si="87"/>
        <v>80.819999999999993</v>
      </c>
      <c r="BBP8" s="1">
        <f t="shared" ca="1" si="87"/>
        <v>79.319999999999993</v>
      </c>
      <c r="BBQ8" s="1">
        <f t="shared" ca="1" si="87"/>
        <v>79</v>
      </c>
      <c r="BBR8" s="1">
        <f t="shared" ca="1" si="87"/>
        <v>80.97999999999999</v>
      </c>
      <c r="BBS8" s="1">
        <f t="shared" ca="1" si="87"/>
        <v>80.440000000000012</v>
      </c>
      <c r="BBT8" s="1">
        <f t="shared" ca="1" si="87"/>
        <v>80.58</v>
      </c>
      <c r="BBU8" s="1">
        <f t="shared" ca="1" si="87"/>
        <v>81</v>
      </c>
      <c r="BBV8" s="1">
        <f t="shared" ca="1" si="87"/>
        <v>78.959999999999994</v>
      </c>
      <c r="BBW8" s="1">
        <f t="shared" ca="1" si="87"/>
        <v>79.66</v>
      </c>
      <c r="BBX8" s="1">
        <f t="shared" ca="1" si="87"/>
        <v>79.5</v>
      </c>
      <c r="BBY8" s="1">
        <f t="shared" ca="1" si="87"/>
        <v>80.28</v>
      </c>
      <c r="BBZ8" s="1">
        <f t="shared" ca="1" si="87"/>
        <v>80.02</v>
      </c>
      <c r="BCA8" s="1">
        <f t="shared" ca="1" si="87"/>
        <v>80.08</v>
      </c>
      <c r="BCB8" s="1">
        <f t="shared" ca="1" si="87"/>
        <v>79.679999999999978</v>
      </c>
      <c r="BCC8" s="1">
        <f t="shared" ca="1" si="87"/>
        <v>79.88</v>
      </c>
      <c r="BCD8" s="1">
        <f t="shared" ca="1" si="87"/>
        <v>78.56</v>
      </c>
      <c r="BCE8" s="1">
        <f t="shared" ca="1" si="87"/>
        <v>79.599999999999994</v>
      </c>
      <c r="BCF8" s="1">
        <f t="shared" ca="1" si="87"/>
        <v>78.439999999999984</v>
      </c>
      <c r="BCG8" s="1">
        <f t="shared" ca="1" si="87"/>
        <v>80.7</v>
      </c>
      <c r="BCH8" s="1">
        <f t="shared" ca="1" si="87"/>
        <v>81.140000000000015</v>
      </c>
      <c r="BCI8" s="1">
        <f t="shared" ca="1" si="87"/>
        <v>80.240000000000009</v>
      </c>
      <c r="BCJ8" s="1">
        <f t="shared" ca="1" si="87"/>
        <v>82.179999999999993</v>
      </c>
      <c r="BCK8" s="1">
        <f t="shared" ca="1" si="87"/>
        <v>81.44</v>
      </c>
      <c r="BCL8" s="1">
        <f t="shared" ca="1" si="87"/>
        <v>79.700000000000017</v>
      </c>
      <c r="BCM8" s="1">
        <f t="shared" ca="1" si="87"/>
        <v>80.28</v>
      </c>
      <c r="BCN8" s="1">
        <f t="shared" ca="1" si="87"/>
        <v>82.28</v>
      </c>
      <c r="BCO8" s="1">
        <f t="shared" ca="1" si="87"/>
        <v>79.400000000000006</v>
      </c>
      <c r="BCP8" s="1">
        <f t="shared" ca="1" si="87"/>
        <v>78.960000000000008</v>
      </c>
      <c r="BCQ8" s="1">
        <f t="shared" ca="1" si="87"/>
        <v>78.84</v>
      </c>
      <c r="BCR8" s="1">
        <f t="shared" ca="1" si="87"/>
        <v>79.8</v>
      </c>
      <c r="BCS8" s="1">
        <f t="shared" ca="1" si="87"/>
        <v>81.400000000000006</v>
      </c>
      <c r="BCT8" s="1">
        <f t="shared" ca="1" si="87"/>
        <v>78.14</v>
      </c>
      <c r="BCU8" s="1">
        <f t="shared" ca="1" si="87"/>
        <v>78.699999999999989</v>
      </c>
      <c r="BCV8" s="1">
        <f t="shared" ref="BCV8:BFG8" ca="1" si="88">AVERAGE(BCV2:BCV6)</f>
        <v>81.84</v>
      </c>
      <c r="BCW8" s="1">
        <f t="shared" ca="1" si="88"/>
        <v>79.099999999999994</v>
      </c>
      <c r="BCX8" s="1">
        <f t="shared" ca="1" si="88"/>
        <v>79.22</v>
      </c>
      <c r="BCY8" s="1">
        <f t="shared" ca="1" si="88"/>
        <v>80.97999999999999</v>
      </c>
      <c r="BCZ8" s="1">
        <f t="shared" ca="1" si="88"/>
        <v>79.78</v>
      </c>
      <c r="BDA8" s="1">
        <f t="shared" ca="1" si="88"/>
        <v>79.36</v>
      </c>
      <c r="BDB8" s="1">
        <f t="shared" ca="1" si="88"/>
        <v>79.820000000000007</v>
      </c>
      <c r="BDC8" s="1">
        <f t="shared" ca="1" si="88"/>
        <v>80.140000000000015</v>
      </c>
      <c r="BDD8" s="1">
        <f t="shared" ca="1" si="88"/>
        <v>79.8</v>
      </c>
      <c r="BDE8" s="1">
        <f t="shared" ca="1" si="88"/>
        <v>79.760000000000005</v>
      </c>
      <c r="BDF8" s="1">
        <f t="shared" ca="1" si="88"/>
        <v>78.34</v>
      </c>
      <c r="BDG8" s="1">
        <f t="shared" ca="1" si="88"/>
        <v>80.180000000000007</v>
      </c>
      <c r="BDH8" s="1">
        <f t="shared" ca="1" si="88"/>
        <v>79.919999999999987</v>
      </c>
      <c r="BDI8" s="1">
        <f t="shared" ca="1" si="88"/>
        <v>80.28</v>
      </c>
      <c r="BDJ8" s="1">
        <f t="shared" ca="1" si="88"/>
        <v>79.080000000000013</v>
      </c>
      <c r="BDK8" s="1">
        <f t="shared" ca="1" si="88"/>
        <v>79.42</v>
      </c>
      <c r="BDL8" s="1">
        <f t="shared" ca="1" si="88"/>
        <v>80.22</v>
      </c>
      <c r="BDM8" s="1">
        <f t="shared" ca="1" si="88"/>
        <v>81</v>
      </c>
      <c r="BDN8" s="1">
        <f t="shared" ca="1" si="88"/>
        <v>79.58</v>
      </c>
      <c r="BDO8" s="1">
        <f t="shared" ca="1" si="88"/>
        <v>79.47999999999999</v>
      </c>
      <c r="BDP8" s="1">
        <f t="shared" ca="1" si="88"/>
        <v>79.84</v>
      </c>
      <c r="BDQ8" s="1">
        <f t="shared" ca="1" si="88"/>
        <v>78.92</v>
      </c>
      <c r="BDR8" s="1">
        <f t="shared" ca="1" si="88"/>
        <v>79.959999999999994</v>
      </c>
      <c r="BDS8" s="1">
        <f t="shared" ca="1" si="88"/>
        <v>81.760000000000005</v>
      </c>
      <c r="BDT8" s="1">
        <f t="shared" ca="1" si="88"/>
        <v>77.97999999999999</v>
      </c>
      <c r="BDU8" s="1">
        <f t="shared" ca="1" si="88"/>
        <v>79.059999999999988</v>
      </c>
      <c r="BDV8" s="1">
        <f t="shared" ca="1" si="88"/>
        <v>80.099999999999994</v>
      </c>
      <c r="BDW8" s="1">
        <f t="shared" ca="1" si="88"/>
        <v>80.180000000000007</v>
      </c>
      <c r="BDX8" s="1">
        <f t="shared" ca="1" si="88"/>
        <v>79.059999999999988</v>
      </c>
      <c r="BDY8" s="1">
        <f t="shared" ca="1" si="88"/>
        <v>79.02000000000001</v>
      </c>
      <c r="BDZ8" s="1">
        <f t="shared" ca="1" si="88"/>
        <v>79.500000000000014</v>
      </c>
      <c r="BEA8" s="1">
        <f t="shared" ca="1" si="88"/>
        <v>79.12</v>
      </c>
      <c r="BEB8" s="1">
        <f t="shared" ca="1" si="88"/>
        <v>79.5</v>
      </c>
      <c r="BEC8" s="1">
        <f t="shared" ca="1" si="88"/>
        <v>77.900000000000006</v>
      </c>
      <c r="BED8" s="1">
        <f t="shared" ca="1" si="88"/>
        <v>80.47999999999999</v>
      </c>
      <c r="BEE8" s="1">
        <f t="shared" ca="1" si="88"/>
        <v>78.320000000000007</v>
      </c>
      <c r="BEF8" s="1">
        <f t="shared" ca="1" si="88"/>
        <v>79.359999999999985</v>
      </c>
      <c r="BEG8" s="1">
        <f t="shared" ca="1" si="88"/>
        <v>80.94</v>
      </c>
      <c r="BEH8" s="1">
        <f t="shared" ca="1" si="88"/>
        <v>79.760000000000005</v>
      </c>
      <c r="BEI8" s="1">
        <f t="shared" ca="1" si="88"/>
        <v>80.459999999999994</v>
      </c>
      <c r="BEJ8" s="1">
        <f t="shared" ca="1" si="88"/>
        <v>79.72</v>
      </c>
      <c r="BEK8" s="1">
        <f t="shared" ca="1" si="88"/>
        <v>81.98</v>
      </c>
      <c r="BEL8" s="1">
        <f t="shared" ca="1" si="88"/>
        <v>80.8</v>
      </c>
      <c r="BEM8" s="1">
        <f t="shared" ca="1" si="88"/>
        <v>79.86</v>
      </c>
      <c r="BEN8" s="1">
        <f t="shared" ca="1" si="88"/>
        <v>80.47999999999999</v>
      </c>
      <c r="BEO8" s="1">
        <f t="shared" ca="1" si="88"/>
        <v>80.179999999999993</v>
      </c>
      <c r="BEP8" s="1">
        <f t="shared" ca="1" si="88"/>
        <v>81.040000000000006</v>
      </c>
      <c r="BEQ8" s="1">
        <f t="shared" ca="1" si="88"/>
        <v>80.939999999999984</v>
      </c>
      <c r="BER8" s="1">
        <f t="shared" ca="1" si="88"/>
        <v>81.320000000000007</v>
      </c>
      <c r="BES8" s="1">
        <f t="shared" ca="1" si="88"/>
        <v>80.919999999999987</v>
      </c>
      <c r="BET8" s="1">
        <f t="shared" ca="1" si="88"/>
        <v>80.22</v>
      </c>
      <c r="BEU8" s="1">
        <f t="shared" ca="1" si="88"/>
        <v>80.94</v>
      </c>
      <c r="BEV8" s="1">
        <f t="shared" ca="1" si="88"/>
        <v>81.940000000000012</v>
      </c>
      <c r="BEW8" s="1">
        <f t="shared" ca="1" si="88"/>
        <v>79.660000000000011</v>
      </c>
      <c r="BEX8" s="1">
        <f t="shared" ca="1" si="88"/>
        <v>77.640000000000015</v>
      </c>
      <c r="BEY8" s="1">
        <f t="shared" ca="1" si="88"/>
        <v>81.34</v>
      </c>
      <c r="BEZ8" s="1">
        <f t="shared" ca="1" si="88"/>
        <v>81.58</v>
      </c>
      <c r="BFA8" s="1">
        <f t="shared" ca="1" si="88"/>
        <v>80.7</v>
      </c>
      <c r="BFB8" s="1">
        <f t="shared" ca="1" si="88"/>
        <v>79</v>
      </c>
      <c r="BFC8" s="1">
        <f t="shared" ca="1" si="88"/>
        <v>78.580000000000013</v>
      </c>
      <c r="BFD8" s="1">
        <f t="shared" ca="1" si="88"/>
        <v>79.759999999999991</v>
      </c>
      <c r="BFE8" s="1">
        <f t="shared" ca="1" si="88"/>
        <v>80.12</v>
      </c>
      <c r="BFF8" s="1">
        <f t="shared" ca="1" si="88"/>
        <v>81.28</v>
      </c>
      <c r="BFG8" s="1">
        <f t="shared" ca="1" si="88"/>
        <v>80.36</v>
      </c>
      <c r="BFH8" s="1">
        <f t="shared" ref="BFH8:BHS8" ca="1" si="89">AVERAGE(BFH2:BFH6)</f>
        <v>79.260000000000005</v>
      </c>
      <c r="BFI8" s="1">
        <f t="shared" ca="1" si="89"/>
        <v>79.640000000000015</v>
      </c>
      <c r="BFJ8" s="1">
        <f t="shared" ca="1" si="89"/>
        <v>78.62</v>
      </c>
      <c r="BFK8" s="1">
        <f t="shared" ca="1" si="89"/>
        <v>79.34</v>
      </c>
      <c r="BFL8" s="1">
        <f t="shared" ca="1" si="89"/>
        <v>79.42</v>
      </c>
      <c r="BFM8" s="1">
        <f t="shared" ca="1" si="89"/>
        <v>80.3</v>
      </c>
      <c r="BFN8" s="1">
        <f t="shared" ca="1" si="89"/>
        <v>80.02000000000001</v>
      </c>
      <c r="BFO8" s="1">
        <f t="shared" ca="1" si="89"/>
        <v>80.78</v>
      </c>
      <c r="BFP8" s="1">
        <f t="shared" ca="1" si="89"/>
        <v>79.679999999999993</v>
      </c>
      <c r="BFQ8" s="1">
        <f t="shared" ca="1" si="89"/>
        <v>80.47999999999999</v>
      </c>
      <c r="BFR8" s="1">
        <f t="shared" ca="1" si="89"/>
        <v>78.900000000000006</v>
      </c>
      <c r="BFS8" s="1">
        <f t="shared" ca="1" si="89"/>
        <v>79.92</v>
      </c>
      <c r="BFT8" s="1">
        <f t="shared" ca="1" si="89"/>
        <v>80.86</v>
      </c>
      <c r="BFU8" s="1">
        <f t="shared" ca="1" si="89"/>
        <v>81.179999999999993</v>
      </c>
      <c r="BFV8" s="1">
        <f t="shared" ca="1" si="89"/>
        <v>78.66</v>
      </c>
      <c r="BFW8" s="1">
        <f t="shared" ca="1" si="89"/>
        <v>80.98</v>
      </c>
      <c r="BFX8" s="1">
        <f t="shared" ca="1" si="89"/>
        <v>80.539999999999992</v>
      </c>
      <c r="BFY8" s="1">
        <f t="shared" ca="1" si="89"/>
        <v>80.12</v>
      </c>
      <c r="BFZ8" s="1">
        <f t="shared" ca="1" si="89"/>
        <v>80.179999999999993</v>
      </c>
      <c r="BGA8" s="1">
        <f t="shared" ca="1" si="89"/>
        <v>79.66</v>
      </c>
      <c r="BGB8" s="1">
        <f t="shared" ca="1" si="89"/>
        <v>80.679999999999993</v>
      </c>
      <c r="BGC8" s="1">
        <f t="shared" ca="1" si="89"/>
        <v>78.14</v>
      </c>
      <c r="BGD8" s="1">
        <f t="shared" ca="1" si="89"/>
        <v>80.2</v>
      </c>
      <c r="BGE8" s="1">
        <f t="shared" ca="1" si="89"/>
        <v>78.679999999999993</v>
      </c>
      <c r="BGF8" s="1">
        <f t="shared" ca="1" si="89"/>
        <v>78.7</v>
      </c>
      <c r="BGG8" s="1">
        <f t="shared" ca="1" si="89"/>
        <v>80.080000000000013</v>
      </c>
      <c r="BGH8" s="1">
        <f t="shared" ca="1" si="89"/>
        <v>80.039999999999992</v>
      </c>
      <c r="BGI8" s="1">
        <f t="shared" ca="1" si="89"/>
        <v>80.679999999999993</v>
      </c>
      <c r="BGJ8" s="1">
        <f t="shared" ca="1" si="89"/>
        <v>78.320000000000007</v>
      </c>
      <c r="BGK8" s="1">
        <f t="shared" ca="1" si="89"/>
        <v>79.859999999999985</v>
      </c>
      <c r="BGL8" s="1">
        <f t="shared" ca="1" si="89"/>
        <v>79.739999999999995</v>
      </c>
      <c r="BGM8" s="1">
        <f t="shared" ca="1" si="89"/>
        <v>79.540000000000006</v>
      </c>
      <c r="BGN8" s="1">
        <f t="shared" ca="1" si="89"/>
        <v>79.559999999999988</v>
      </c>
      <c r="BGO8" s="1">
        <f t="shared" ca="1" si="89"/>
        <v>77.640000000000015</v>
      </c>
      <c r="BGP8" s="1">
        <f t="shared" ca="1" si="89"/>
        <v>81.240000000000009</v>
      </c>
      <c r="BGQ8" s="1">
        <f t="shared" ca="1" si="89"/>
        <v>79.240000000000009</v>
      </c>
      <c r="BGR8" s="1">
        <f t="shared" ca="1" si="89"/>
        <v>78.940000000000012</v>
      </c>
      <c r="BGS8" s="1">
        <f t="shared" ca="1" si="89"/>
        <v>77.86</v>
      </c>
      <c r="BGT8" s="1">
        <f t="shared" ca="1" si="89"/>
        <v>78.260000000000005</v>
      </c>
      <c r="BGU8" s="1">
        <f t="shared" ca="1" si="89"/>
        <v>78.61999999999999</v>
      </c>
      <c r="BGV8" s="1">
        <f t="shared" ca="1" si="89"/>
        <v>78.820000000000007</v>
      </c>
      <c r="BGW8" s="1">
        <f t="shared" ca="1" si="89"/>
        <v>78.940000000000012</v>
      </c>
      <c r="BGX8" s="1">
        <f t="shared" ca="1" si="89"/>
        <v>80.580000000000013</v>
      </c>
      <c r="BGY8" s="1">
        <f t="shared" ca="1" si="89"/>
        <v>80.52000000000001</v>
      </c>
      <c r="BGZ8" s="1">
        <f t="shared" ca="1" si="89"/>
        <v>78.97999999999999</v>
      </c>
      <c r="BHA8" s="1">
        <f t="shared" ca="1" si="89"/>
        <v>81.099999999999994</v>
      </c>
      <c r="BHB8" s="1">
        <f t="shared" ca="1" si="89"/>
        <v>80.179999999999993</v>
      </c>
      <c r="BHC8" s="1">
        <f t="shared" ca="1" si="89"/>
        <v>80.400000000000006</v>
      </c>
      <c r="BHD8" s="1">
        <f t="shared" ca="1" si="89"/>
        <v>79.94</v>
      </c>
      <c r="BHE8" s="1">
        <f t="shared" ca="1" si="89"/>
        <v>80.580000000000013</v>
      </c>
      <c r="BHF8" s="1">
        <f t="shared" ca="1" si="89"/>
        <v>79.759999999999991</v>
      </c>
      <c r="BHG8" s="1">
        <f t="shared" ca="1" si="89"/>
        <v>82.34</v>
      </c>
      <c r="BHH8" s="1">
        <f t="shared" ca="1" si="89"/>
        <v>79.58</v>
      </c>
      <c r="BHI8" s="1">
        <f t="shared" ca="1" si="89"/>
        <v>80.599999999999994</v>
      </c>
      <c r="BHJ8" s="1">
        <f t="shared" ca="1" si="89"/>
        <v>79.239999999999995</v>
      </c>
      <c r="BHK8" s="1">
        <f t="shared" ca="1" si="89"/>
        <v>79.960000000000008</v>
      </c>
      <c r="BHL8" s="1">
        <f t="shared" ca="1" si="89"/>
        <v>80.439999999999984</v>
      </c>
      <c r="BHM8" s="1">
        <f t="shared" ca="1" si="89"/>
        <v>79.78</v>
      </c>
      <c r="BHN8" s="1">
        <f t="shared" ca="1" si="89"/>
        <v>79.459999999999994</v>
      </c>
      <c r="BHO8" s="1">
        <f t="shared" ca="1" si="89"/>
        <v>79.859999999999985</v>
      </c>
      <c r="BHP8" s="1">
        <f t="shared" ca="1" si="89"/>
        <v>79.84</v>
      </c>
      <c r="BHQ8" s="1">
        <f t="shared" ca="1" si="89"/>
        <v>79.7</v>
      </c>
      <c r="BHR8" s="1">
        <f t="shared" ca="1" si="89"/>
        <v>79.02000000000001</v>
      </c>
      <c r="BHS8" s="1">
        <f t="shared" ca="1" si="89"/>
        <v>81.02000000000001</v>
      </c>
      <c r="BHT8" s="1">
        <f t="shared" ref="BHT8:BKE8" ca="1" si="90">AVERAGE(BHT2:BHT6)</f>
        <v>79.759999999999991</v>
      </c>
      <c r="BHU8" s="1">
        <f t="shared" ca="1" si="90"/>
        <v>80.14</v>
      </c>
      <c r="BHV8" s="1">
        <f t="shared" ca="1" si="90"/>
        <v>79.02000000000001</v>
      </c>
      <c r="BHW8" s="1">
        <f t="shared" ca="1" si="90"/>
        <v>81.900000000000006</v>
      </c>
      <c r="BHX8" s="1">
        <f t="shared" ca="1" si="90"/>
        <v>81.06</v>
      </c>
      <c r="BHY8" s="1">
        <f t="shared" ca="1" si="90"/>
        <v>79.38</v>
      </c>
      <c r="BHZ8" s="1">
        <f t="shared" ca="1" si="90"/>
        <v>80.84</v>
      </c>
      <c r="BIA8" s="1">
        <f t="shared" ca="1" si="90"/>
        <v>79.58</v>
      </c>
      <c r="BIB8" s="1">
        <f t="shared" ca="1" si="90"/>
        <v>78.739999999999995</v>
      </c>
      <c r="BIC8" s="1">
        <f t="shared" ca="1" si="90"/>
        <v>79.099999999999994</v>
      </c>
      <c r="BID8" s="1">
        <f t="shared" ca="1" si="90"/>
        <v>79.5</v>
      </c>
      <c r="BIE8" s="1">
        <f t="shared" ca="1" si="90"/>
        <v>80.059999999999988</v>
      </c>
      <c r="BIF8" s="1">
        <f t="shared" ca="1" si="90"/>
        <v>79.98</v>
      </c>
      <c r="BIG8" s="1">
        <f t="shared" ca="1" si="90"/>
        <v>79.12</v>
      </c>
      <c r="BIH8" s="1">
        <f t="shared" ca="1" si="90"/>
        <v>77.78</v>
      </c>
      <c r="BII8" s="1">
        <f t="shared" ca="1" si="90"/>
        <v>81.819999999999993</v>
      </c>
      <c r="BIJ8" s="1">
        <f t="shared" ca="1" si="90"/>
        <v>79.820000000000007</v>
      </c>
      <c r="BIK8" s="1">
        <f t="shared" ca="1" si="90"/>
        <v>80.260000000000005</v>
      </c>
      <c r="BIL8" s="1">
        <f t="shared" ca="1" si="90"/>
        <v>77.34</v>
      </c>
      <c r="BIM8" s="1">
        <f t="shared" ca="1" si="90"/>
        <v>79.960000000000008</v>
      </c>
      <c r="BIN8" s="1">
        <f t="shared" ca="1" si="90"/>
        <v>79.820000000000007</v>
      </c>
      <c r="BIO8" s="1">
        <f t="shared" ca="1" si="90"/>
        <v>79.84</v>
      </c>
      <c r="BIP8" s="1">
        <f t="shared" ca="1" si="90"/>
        <v>79.539999999999992</v>
      </c>
      <c r="BIQ8" s="1">
        <f t="shared" ca="1" si="90"/>
        <v>81.099999999999994</v>
      </c>
      <c r="BIR8" s="1">
        <f t="shared" ca="1" si="90"/>
        <v>79.679999999999993</v>
      </c>
      <c r="BIS8" s="1">
        <f t="shared" ca="1" si="90"/>
        <v>80.679999999999993</v>
      </c>
      <c r="BIT8" s="1">
        <f t="shared" ca="1" si="90"/>
        <v>81</v>
      </c>
      <c r="BIU8" s="1">
        <f t="shared" ca="1" si="90"/>
        <v>80.099999999999994</v>
      </c>
      <c r="BIV8" s="1">
        <f t="shared" ca="1" si="90"/>
        <v>80.02</v>
      </c>
      <c r="BIW8" s="1">
        <f t="shared" ca="1" si="90"/>
        <v>80.42</v>
      </c>
      <c r="BIX8" s="1">
        <f t="shared" ca="1" si="90"/>
        <v>78.56</v>
      </c>
      <c r="BIY8" s="1">
        <f t="shared" ca="1" si="90"/>
        <v>80.66</v>
      </c>
      <c r="BIZ8" s="1">
        <f t="shared" ca="1" si="90"/>
        <v>81.28</v>
      </c>
      <c r="BJA8" s="1">
        <f t="shared" ca="1" si="90"/>
        <v>79.84</v>
      </c>
      <c r="BJB8" s="1">
        <f t="shared" ca="1" si="90"/>
        <v>78.739999999999995</v>
      </c>
      <c r="BJC8" s="1">
        <f t="shared" ca="1" si="90"/>
        <v>79</v>
      </c>
      <c r="BJD8" s="1">
        <f t="shared" ca="1" si="90"/>
        <v>80.78</v>
      </c>
      <c r="BJE8" s="1">
        <f t="shared" ca="1" si="90"/>
        <v>80.78</v>
      </c>
      <c r="BJF8" s="1">
        <f t="shared" ca="1" si="90"/>
        <v>78.5</v>
      </c>
      <c r="BJG8" s="1">
        <f t="shared" ca="1" si="90"/>
        <v>79.099999999999994</v>
      </c>
      <c r="BJH8" s="1">
        <f t="shared" ca="1" si="90"/>
        <v>79.180000000000007</v>
      </c>
      <c r="BJI8" s="1">
        <f t="shared" ca="1" si="90"/>
        <v>80.34</v>
      </c>
      <c r="BJJ8" s="1">
        <f t="shared" ca="1" si="90"/>
        <v>79.58</v>
      </c>
      <c r="BJK8" s="1">
        <f t="shared" ca="1" si="90"/>
        <v>80.34</v>
      </c>
      <c r="BJL8" s="1">
        <f t="shared" ca="1" si="90"/>
        <v>79.040000000000006</v>
      </c>
      <c r="BJM8" s="1">
        <f t="shared" ca="1" si="90"/>
        <v>80.820000000000007</v>
      </c>
      <c r="BJN8" s="1">
        <f t="shared" ca="1" si="90"/>
        <v>81.039999999999992</v>
      </c>
      <c r="BJO8" s="1">
        <f t="shared" ca="1" si="90"/>
        <v>79.28</v>
      </c>
      <c r="BJP8" s="1">
        <f t="shared" ca="1" si="90"/>
        <v>80.34</v>
      </c>
      <c r="BJQ8" s="1">
        <f t="shared" ca="1" si="90"/>
        <v>81.139999999999986</v>
      </c>
      <c r="BJR8" s="1">
        <f t="shared" ca="1" si="90"/>
        <v>77.819999999999993</v>
      </c>
      <c r="BJS8" s="1">
        <f t="shared" ca="1" si="90"/>
        <v>80.72</v>
      </c>
      <c r="BJT8" s="1">
        <f t="shared" ca="1" si="90"/>
        <v>79.760000000000019</v>
      </c>
      <c r="BJU8" s="1">
        <f t="shared" ca="1" si="90"/>
        <v>81.48</v>
      </c>
      <c r="BJV8" s="1">
        <f t="shared" ca="1" si="90"/>
        <v>79.739999999999995</v>
      </c>
      <c r="BJW8" s="1">
        <f t="shared" ca="1" si="90"/>
        <v>79.47999999999999</v>
      </c>
      <c r="BJX8" s="1">
        <f t="shared" ca="1" si="90"/>
        <v>80.400000000000006</v>
      </c>
      <c r="BJY8" s="1">
        <f t="shared" ca="1" si="90"/>
        <v>79.759999999999991</v>
      </c>
      <c r="BJZ8" s="1">
        <f t="shared" ca="1" si="90"/>
        <v>78.92</v>
      </c>
      <c r="BKA8" s="1">
        <f t="shared" ca="1" si="90"/>
        <v>78.459999999999994</v>
      </c>
      <c r="BKB8" s="1">
        <f t="shared" ca="1" si="90"/>
        <v>80.2</v>
      </c>
      <c r="BKC8" s="1">
        <f t="shared" ca="1" si="90"/>
        <v>78.56</v>
      </c>
      <c r="BKD8" s="1">
        <f t="shared" ca="1" si="90"/>
        <v>79.11999999999999</v>
      </c>
      <c r="BKE8" s="1">
        <f t="shared" ca="1" si="90"/>
        <v>79.540000000000006</v>
      </c>
      <c r="BKF8" s="1">
        <f t="shared" ref="BKF8:BMQ8" ca="1" si="91">AVERAGE(BKF2:BKF6)</f>
        <v>79.42</v>
      </c>
      <c r="BKG8" s="1">
        <f t="shared" ca="1" si="91"/>
        <v>79.52000000000001</v>
      </c>
      <c r="BKH8" s="1">
        <f t="shared" ca="1" si="91"/>
        <v>79.28</v>
      </c>
      <c r="BKI8" s="1">
        <f t="shared" ca="1" si="91"/>
        <v>81.3</v>
      </c>
      <c r="BKJ8" s="1">
        <f t="shared" ca="1" si="91"/>
        <v>78.34</v>
      </c>
      <c r="BKK8" s="1">
        <f t="shared" ca="1" si="91"/>
        <v>80.06</v>
      </c>
      <c r="BKL8" s="1">
        <f t="shared" ca="1" si="91"/>
        <v>79.8</v>
      </c>
      <c r="BKM8" s="1">
        <f t="shared" ca="1" si="91"/>
        <v>79.539999999999992</v>
      </c>
      <c r="BKN8" s="1">
        <f t="shared" ca="1" si="91"/>
        <v>80.72</v>
      </c>
      <c r="BKO8" s="1">
        <f t="shared" ca="1" si="91"/>
        <v>82.160000000000011</v>
      </c>
      <c r="BKP8" s="1">
        <f t="shared" ca="1" si="91"/>
        <v>80.400000000000006</v>
      </c>
      <c r="BKQ8" s="1">
        <f t="shared" ca="1" si="91"/>
        <v>78.58</v>
      </c>
      <c r="BKR8" s="1">
        <f t="shared" ca="1" si="91"/>
        <v>79.97999999999999</v>
      </c>
      <c r="BKS8" s="1">
        <f t="shared" ca="1" si="91"/>
        <v>79.88000000000001</v>
      </c>
      <c r="BKT8" s="1">
        <f t="shared" ca="1" si="91"/>
        <v>79.859999999999985</v>
      </c>
      <c r="BKU8" s="1">
        <f t="shared" ca="1" si="91"/>
        <v>79.940000000000012</v>
      </c>
      <c r="BKV8" s="1">
        <f t="shared" ca="1" si="91"/>
        <v>79.48</v>
      </c>
      <c r="BKW8" s="1">
        <f t="shared" ca="1" si="91"/>
        <v>79.400000000000006</v>
      </c>
      <c r="BKX8" s="1">
        <f t="shared" ca="1" si="91"/>
        <v>79.22</v>
      </c>
      <c r="BKY8" s="1">
        <f t="shared" ca="1" si="91"/>
        <v>81.38</v>
      </c>
      <c r="BKZ8" s="1">
        <f t="shared" ca="1" si="91"/>
        <v>79.97999999999999</v>
      </c>
      <c r="BLA8" s="1">
        <f t="shared" ca="1" si="91"/>
        <v>81.28</v>
      </c>
      <c r="BLB8" s="1">
        <f t="shared" ca="1" si="91"/>
        <v>78.559999999999988</v>
      </c>
      <c r="BLC8" s="1">
        <f t="shared" ca="1" si="91"/>
        <v>78.97999999999999</v>
      </c>
      <c r="BLD8" s="1">
        <f t="shared" ca="1" si="91"/>
        <v>80.040000000000006</v>
      </c>
      <c r="BLE8" s="1">
        <f t="shared" ca="1" si="91"/>
        <v>79.459999999999994</v>
      </c>
      <c r="BLF8" s="1">
        <f t="shared" ca="1" si="91"/>
        <v>80.22</v>
      </c>
      <c r="BLG8" s="1">
        <f t="shared" ca="1" si="91"/>
        <v>80.939999999999984</v>
      </c>
      <c r="BLH8" s="1">
        <f t="shared" ca="1" si="91"/>
        <v>80.400000000000006</v>
      </c>
      <c r="BLI8" s="1">
        <f t="shared" ca="1" si="91"/>
        <v>78.539999999999992</v>
      </c>
      <c r="BLJ8" s="1">
        <f t="shared" ca="1" si="91"/>
        <v>80.679999999999993</v>
      </c>
      <c r="BLK8" s="1">
        <f t="shared" ca="1" si="91"/>
        <v>77.7</v>
      </c>
      <c r="BLL8" s="1">
        <f t="shared" ca="1" si="91"/>
        <v>79.92</v>
      </c>
      <c r="BLM8" s="1">
        <f t="shared" ca="1" si="91"/>
        <v>80.78</v>
      </c>
      <c r="BLN8" s="1">
        <f t="shared" ca="1" si="91"/>
        <v>79.959999999999994</v>
      </c>
      <c r="BLO8" s="1">
        <f t="shared" ca="1" si="91"/>
        <v>78.820000000000007</v>
      </c>
      <c r="BLP8" s="1">
        <f t="shared" ca="1" si="91"/>
        <v>78.959999999999994</v>
      </c>
      <c r="BLQ8" s="1">
        <f t="shared" ca="1" si="91"/>
        <v>79.42</v>
      </c>
      <c r="BLR8" s="1">
        <f t="shared" ca="1" si="91"/>
        <v>79.959999999999994</v>
      </c>
      <c r="BLS8" s="1">
        <f t="shared" ca="1" si="91"/>
        <v>80.47999999999999</v>
      </c>
      <c r="BLT8" s="1">
        <f t="shared" ca="1" si="91"/>
        <v>80.739999999999995</v>
      </c>
      <c r="BLU8" s="1">
        <f t="shared" ca="1" si="91"/>
        <v>80</v>
      </c>
      <c r="BLV8" s="1">
        <f t="shared" ca="1" si="91"/>
        <v>78.14</v>
      </c>
      <c r="BLW8" s="1">
        <f t="shared" ca="1" si="91"/>
        <v>80.059999999999988</v>
      </c>
      <c r="BLX8" s="1">
        <f t="shared" ca="1" si="91"/>
        <v>80.12</v>
      </c>
      <c r="BLY8" s="1">
        <f t="shared" ca="1" si="91"/>
        <v>80.140000000000015</v>
      </c>
      <c r="BLZ8" s="1">
        <f t="shared" ca="1" si="91"/>
        <v>79.52000000000001</v>
      </c>
      <c r="BMA8" s="1">
        <f t="shared" ca="1" si="91"/>
        <v>79.06</v>
      </c>
      <c r="BMB8" s="1">
        <f t="shared" ca="1" si="91"/>
        <v>82.419999999999987</v>
      </c>
      <c r="BMC8" s="1">
        <f t="shared" ca="1" si="91"/>
        <v>80.62</v>
      </c>
      <c r="BMD8" s="1">
        <f t="shared" ca="1" si="91"/>
        <v>81.06</v>
      </c>
      <c r="BME8" s="1">
        <f t="shared" ca="1" si="91"/>
        <v>80.399999999999991</v>
      </c>
      <c r="BMF8" s="1">
        <f t="shared" ca="1" si="91"/>
        <v>80.02</v>
      </c>
      <c r="BMG8" s="1">
        <f t="shared" ca="1" si="91"/>
        <v>78.47999999999999</v>
      </c>
      <c r="BMH8" s="1">
        <f t="shared" ca="1" si="91"/>
        <v>80.820000000000007</v>
      </c>
      <c r="BMI8" s="1">
        <f t="shared" ca="1" si="91"/>
        <v>80.239999999999995</v>
      </c>
      <c r="BMJ8" s="1">
        <f t="shared" ca="1" si="91"/>
        <v>78.22</v>
      </c>
      <c r="BMK8" s="1">
        <f t="shared" ca="1" si="91"/>
        <v>80.3</v>
      </c>
      <c r="BML8" s="1">
        <f t="shared" ca="1" si="91"/>
        <v>78.97999999999999</v>
      </c>
      <c r="BMM8" s="1">
        <f t="shared" ca="1" si="91"/>
        <v>81.38</v>
      </c>
      <c r="BMN8" s="1">
        <f t="shared" ca="1" si="91"/>
        <v>79.02000000000001</v>
      </c>
      <c r="BMO8" s="1">
        <f t="shared" ca="1" si="91"/>
        <v>80.36</v>
      </c>
      <c r="BMP8" s="1">
        <f t="shared" ca="1" si="91"/>
        <v>80.88000000000001</v>
      </c>
      <c r="BMQ8" s="1">
        <f t="shared" ca="1" si="91"/>
        <v>80.58</v>
      </c>
      <c r="BMR8" s="1">
        <f t="shared" ref="BMR8:BPC8" ca="1" si="92">AVERAGE(BMR2:BMR6)</f>
        <v>80.66</v>
      </c>
      <c r="BMS8" s="1">
        <f t="shared" ca="1" si="92"/>
        <v>79.2</v>
      </c>
      <c r="BMT8" s="1">
        <f t="shared" ca="1" si="92"/>
        <v>79.259999999999991</v>
      </c>
      <c r="BMU8" s="1">
        <f t="shared" ca="1" si="92"/>
        <v>80.97999999999999</v>
      </c>
      <c r="BMV8" s="1">
        <f t="shared" ca="1" si="92"/>
        <v>80.459999999999994</v>
      </c>
      <c r="BMW8" s="1">
        <f t="shared" ca="1" si="92"/>
        <v>79.16</v>
      </c>
      <c r="BMX8" s="1">
        <f t="shared" ca="1" si="92"/>
        <v>79.72</v>
      </c>
      <c r="BMY8" s="1">
        <f t="shared" ca="1" si="92"/>
        <v>80.059999999999988</v>
      </c>
      <c r="BMZ8" s="1">
        <f t="shared" ca="1" si="92"/>
        <v>81.14</v>
      </c>
      <c r="BNA8" s="1">
        <f t="shared" ca="1" si="92"/>
        <v>78.86</v>
      </c>
      <c r="BNB8" s="1">
        <f t="shared" ca="1" si="92"/>
        <v>80.040000000000006</v>
      </c>
      <c r="BNC8" s="1">
        <f t="shared" ca="1" si="92"/>
        <v>80.679999999999993</v>
      </c>
      <c r="BND8" s="1">
        <f t="shared" ca="1" si="92"/>
        <v>80.02000000000001</v>
      </c>
      <c r="BNE8" s="1">
        <f t="shared" ca="1" si="92"/>
        <v>80.820000000000007</v>
      </c>
      <c r="BNF8" s="1">
        <f t="shared" ca="1" si="92"/>
        <v>79.679999999999993</v>
      </c>
      <c r="BNG8" s="1">
        <f t="shared" ca="1" si="92"/>
        <v>80.559999999999988</v>
      </c>
      <c r="BNH8" s="1">
        <f t="shared" ca="1" si="92"/>
        <v>79.08</v>
      </c>
      <c r="BNI8" s="1">
        <f t="shared" ca="1" si="92"/>
        <v>80.64</v>
      </c>
      <c r="BNJ8" s="1">
        <f t="shared" ca="1" si="92"/>
        <v>79.740000000000009</v>
      </c>
      <c r="BNK8" s="1">
        <f t="shared" ca="1" si="92"/>
        <v>79.860000000000014</v>
      </c>
      <c r="BNL8" s="1">
        <f t="shared" ca="1" si="92"/>
        <v>79.48</v>
      </c>
      <c r="BNM8" s="1">
        <f t="shared" ca="1" si="92"/>
        <v>77.820000000000007</v>
      </c>
      <c r="BNN8" s="1">
        <f t="shared" ca="1" si="92"/>
        <v>79.239999999999981</v>
      </c>
      <c r="BNO8" s="1">
        <f t="shared" ca="1" si="92"/>
        <v>80.459999999999994</v>
      </c>
      <c r="BNP8" s="1">
        <f t="shared" ca="1" si="92"/>
        <v>79.42</v>
      </c>
      <c r="BNQ8" s="1">
        <f t="shared" ca="1" si="92"/>
        <v>79.3</v>
      </c>
      <c r="BNR8" s="1">
        <f t="shared" ca="1" si="92"/>
        <v>80.240000000000009</v>
      </c>
      <c r="BNS8" s="1">
        <f t="shared" ca="1" si="92"/>
        <v>81.099999999999994</v>
      </c>
      <c r="BNT8" s="1">
        <f t="shared" ca="1" si="92"/>
        <v>80.5</v>
      </c>
      <c r="BNU8" s="1">
        <f t="shared" ca="1" si="92"/>
        <v>79.58</v>
      </c>
      <c r="BNV8" s="1">
        <f t="shared" ca="1" si="92"/>
        <v>79.66</v>
      </c>
      <c r="BNW8" s="1">
        <f t="shared" ca="1" si="92"/>
        <v>80.7</v>
      </c>
      <c r="BNX8" s="1">
        <f t="shared" ca="1" si="92"/>
        <v>80.819999999999993</v>
      </c>
      <c r="BNY8" s="1">
        <f t="shared" ca="1" si="92"/>
        <v>78.72</v>
      </c>
      <c r="BNZ8" s="1">
        <f t="shared" ca="1" si="92"/>
        <v>79.42</v>
      </c>
      <c r="BOA8" s="1">
        <f t="shared" ca="1" si="92"/>
        <v>80.12</v>
      </c>
      <c r="BOB8" s="1">
        <f t="shared" ca="1" si="92"/>
        <v>79.22</v>
      </c>
      <c r="BOC8" s="1">
        <f t="shared" ca="1" si="92"/>
        <v>81</v>
      </c>
      <c r="BOD8" s="1">
        <f t="shared" ca="1" si="92"/>
        <v>80.06</v>
      </c>
      <c r="BOE8" s="1">
        <f t="shared" ca="1" si="92"/>
        <v>79.97999999999999</v>
      </c>
      <c r="BOF8" s="1">
        <f t="shared" ca="1" si="92"/>
        <v>81.02000000000001</v>
      </c>
      <c r="BOG8" s="1">
        <f t="shared" ca="1" si="92"/>
        <v>81.679999999999993</v>
      </c>
      <c r="BOH8" s="1">
        <f t="shared" ca="1" si="92"/>
        <v>78.900000000000006</v>
      </c>
      <c r="BOI8" s="1">
        <f t="shared" ca="1" si="92"/>
        <v>79.58</v>
      </c>
      <c r="BOJ8" s="1">
        <f t="shared" ca="1" si="92"/>
        <v>81</v>
      </c>
      <c r="BOK8" s="1">
        <f t="shared" ca="1" si="92"/>
        <v>80.42</v>
      </c>
      <c r="BOL8" s="1">
        <f t="shared" ca="1" si="92"/>
        <v>79.02000000000001</v>
      </c>
      <c r="BOM8" s="1">
        <f t="shared" ca="1" si="92"/>
        <v>79.58</v>
      </c>
      <c r="BON8" s="1">
        <f t="shared" ca="1" si="92"/>
        <v>79.440000000000012</v>
      </c>
      <c r="BOO8" s="1">
        <f t="shared" ca="1" si="92"/>
        <v>79.02</v>
      </c>
      <c r="BOP8" s="1">
        <f t="shared" ca="1" si="92"/>
        <v>81</v>
      </c>
      <c r="BOQ8" s="1">
        <f t="shared" ca="1" si="92"/>
        <v>81.740000000000009</v>
      </c>
      <c r="BOR8" s="1">
        <f t="shared" ca="1" si="92"/>
        <v>78.97999999999999</v>
      </c>
      <c r="BOS8" s="1">
        <f t="shared" ca="1" si="92"/>
        <v>80.38</v>
      </c>
      <c r="BOT8" s="1">
        <f t="shared" ca="1" si="92"/>
        <v>80.34</v>
      </c>
      <c r="BOU8" s="1">
        <f t="shared" ca="1" si="92"/>
        <v>78.98</v>
      </c>
      <c r="BOV8" s="1">
        <f t="shared" ca="1" si="92"/>
        <v>78.92</v>
      </c>
      <c r="BOW8" s="1">
        <f t="shared" ca="1" si="92"/>
        <v>80.819999999999993</v>
      </c>
      <c r="BOX8" s="1">
        <f t="shared" ca="1" si="92"/>
        <v>80.34</v>
      </c>
      <c r="BOY8" s="1">
        <f t="shared" ca="1" si="92"/>
        <v>78.459999999999994</v>
      </c>
      <c r="BOZ8" s="1">
        <f t="shared" ca="1" si="92"/>
        <v>80.179999999999993</v>
      </c>
      <c r="BPA8" s="1">
        <f t="shared" ca="1" si="92"/>
        <v>80.78</v>
      </c>
      <c r="BPB8" s="1">
        <f t="shared" ca="1" si="92"/>
        <v>78.400000000000006</v>
      </c>
      <c r="BPC8" s="1">
        <f t="shared" ca="1" si="92"/>
        <v>80.7</v>
      </c>
      <c r="BPD8" s="1">
        <f t="shared" ref="BPD8:BRO8" ca="1" si="93">AVERAGE(BPD2:BPD6)</f>
        <v>78.3</v>
      </c>
      <c r="BPE8" s="1">
        <f t="shared" ca="1" si="93"/>
        <v>78.88</v>
      </c>
      <c r="BPF8" s="1">
        <f t="shared" ca="1" si="93"/>
        <v>81.34</v>
      </c>
      <c r="BPG8" s="1">
        <f t="shared" ca="1" si="93"/>
        <v>81.92</v>
      </c>
      <c r="BPH8" s="1">
        <f t="shared" ca="1" si="93"/>
        <v>81.739999999999995</v>
      </c>
      <c r="BPI8" s="1">
        <f t="shared" ca="1" si="93"/>
        <v>79.900000000000006</v>
      </c>
      <c r="BPJ8" s="1">
        <f t="shared" ca="1" si="93"/>
        <v>80.960000000000008</v>
      </c>
      <c r="BPK8" s="1">
        <f t="shared" ca="1" si="93"/>
        <v>78.72</v>
      </c>
      <c r="BPL8" s="1">
        <f t="shared" ca="1" si="93"/>
        <v>78.919999999999987</v>
      </c>
      <c r="BPM8" s="1">
        <f t="shared" ca="1" si="93"/>
        <v>81.759999999999991</v>
      </c>
      <c r="BPN8" s="1">
        <f t="shared" ca="1" si="93"/>
        <v>80.8</v>
      </c>
      <c r="BPO8" s="1">
        <f t="shared" ca="1" si="93"/>
        <v>79.7</v>
      </c>
      <c r="BPP8" s="1">
        <f t="shared" ca="1" si="93"/>
        <v>79.760000000000005</v>
      </c>
      <c r="BPQ8" s="1">
        <f t="shared" ca="1" si="93"/>
        <v>78.88000000000001</v>
      </c>
      <c r="BPR8" s="1">
        <f t="shared" ca="1" si="93"/>
        <v>79.08</v>
      </c>
      <c r="BPS8" s="1">
        <f t="shared" ca="1" si="93"/>
        <v>80.5</v>
      </c>
      <c r="BPT8" s="1">
        <f t="shared" ca="1" si="93"/>
        <v>80.02000000000001</v>
      </c>
      <c r="BPU8" s="1">
        <f t="shared" ca="1" si="93"/>
        <v>81.98</v>
      </c>
      <c r="BPV8" s="1">
        <f t="shared" ca="1" si="93"/>
        <v>79.88</v>
      </c>
      <c r="BPW8" s="1">
        <f t="shared" ca="1" si="93"/>
        <v>80.759999999999991</v>
      </c>
      <c r="BPX8" s="1">
        <f t="shared" ca="1" si="93"/>
        <v>79.97999999999999</v>
      </c>
      <c r="BPY8" s="1">
        <f t="shared" ca="1" si="93"/>
        <v>79.739999999999995</v>
      </c>
      <c r="BPZ8" s="1">
        <f t="shared" ca="1" si="93"/>
        <v>79.02000000000001</v>
      </c>
      <c r="BQA8" s="1">
        <f t="shared" ca="1" si="93"/>
        <v>79.320000000000007</v>
      </c>
      <c r="BQB8" s="1">
        <f t="shared" ca="1" si="93"/>
        <v>80.640000000000015</v>
      </c>
      <c r="BQC8" s="1">
        <f t="shared" ca="1" si="93"/>
        <v>78.92</v>
      </c>
      <c r="BQD8" s="1">
        <f t="shared" ca="1" si="93"/>
        <v>81.059999999999988</v>
      </c>
      <c r="BQE8" s="1">
        <f t="shared" ca="1" si="93"/>
        <v>80.22</v>
      </c>
      <c r="BQF8" s="1">
        <f t="shared" ca="1" si="93"/>
        <v>80.680000000000007</v>
      </c>
      <c r="BQG8" s="1">
        <f t="shared" ca="1" si="93"/>
        <v>79.359999999999985</v>
      </c>
      <c r="BQH8" s="1">
        <f t="shared" ca="1" si="93"/>
        <v>80.820000000000007</v>
      </c>
      <c r="BQI8" s="1">
        <f t="shared" ca="1" si="93"/>
        <v>78.28</v>
      </c>
      <c r="BQJ8" s="1">
        <f t="shared" ca="1" si="93"/>
        <v>82</v>
      </c>
      <c r="BQK8" s="1">
        <f t="shared" ca="1" si="93"/>
        <v>81.38</v>
      </c>
      <c r="BQL8" s="1">
        <f t="shared" ca="1" si="93"/>
        <v>78.039999999999992</v>
      </c>
      <c r="BQM8" s="1">
        <f t="shared" ca="1" si="93"/>
        <v>80.680000000000007</v>
      </c>
      <c r="BQN8" s="1">
        <f t="shared" ca="1" si="93"/>
        <v>80.8</v>
      </c>
      <c r="BQO8" s="1">
        <f t="shared" ca="1" si="93"/>
        <v>81.16</v>
      </c>
      <c r="BQP8" s="1">
        <f t="shared" ca="1" si="93"/>
        <v>80.2</v>
      </c>
      <c r="BQQ8" s="1">
        <f t="shared" ca="1" si="93"/>
        <v>78.960000000000008</v>
      </c>
      <c r="BQR8" s="1">
        <f t="shared" ca="1" si="93"/>
        <v>81.400000000000006</v>
      </c>
      <c r="BQS8" s="1">
        <f t="shared" ca="1" si="93"/>
        <v>78.320000000000007</v>
      </c>
      <c r="BQT8" s="1">
        <f t="shared" ca="1" si="93"/>
        <v>80.78</v>
      </c>
      <c r="BQU8" s="1">
        <f t="shared" ca="1" si="93"/>
        <v>78.3</v>
      </c>
      <c r="BQV8" s="1">
        <f t="shared" ca="1" si="93"/>
        <v>79.040000000000006</v>
      </c>
      <c r="BQW8" s="1">
        <f t="shared" ca="1" si="93"/>
        <v>79.8</v>
      </c>
      <c r="BQX8" s="1">
        <f t="shared" ca="1" si="93"/>
        <v>78.099999999999994</v>
      </c>
      <c r="BQY8" s="1">
        <f t="shared" ca="1" si="93"/>
        <v>81.72</v>
      </c>
      <c r="BQZ8" s="1">
        <f t="shared" ca="1" si="93"/>
        <v>78.760000000000005</v>
      </c>
      <c r="BRA8" s="1">
        <f t="shared" ca="1" si="93"/>
        <v>79.360000000000014</v>
      </c>
      <c r="BRB8" s="1">
        <f t="shared" ca="1" si="93"/>
        <v>79.959999999999994</v>
      </c>
      <c r="BRC8" s="1">
        <f t="shared" ca="1" si="93"/>
        <v>81.02000000000001</v>
      </c>
      <c r="BRD8" s="1">
        <f t="shared" ca="1" si="93"/>
        <v>82.22</v>
      </c>
      <c r="BRE8" s="1">
        <f t="shared" ca="1" si="93"/>
        <v>81.02000000000001</v>
      </c>
      <c r="BRF8" s="1">
        <f t="shared" ca="1" si="93"/>
        <v>79.72</v>
      </c>
      <c r="BRG8" s="1">
        <f t="shared" ca="1" si="93"/>
        <v>81.539999999999992</v>
      </c>
      <c r="BRH8" s="1">
        <f t="shared" ca="1" si="93"/>
        <v>79.97999999999999</v>
      </c>
      <c r="BRI8" s="1">
        <f t="shared" ca="1" si="93"/>
        <v>79.8</v>
      </c>
      <c r="BRJ8" s="1">
        <f t="shared" ca="1" si="93"/>
        <v>80.360000000000014</v>
      </c>
      <c r="BRK8" s="1">
        <f t="shared" ca="1" si="93"/>
        <v>81.819999999999993</v>
      </c>
      <c r="BRL8" s="1">
        <f t="shared" ca="1" si="93"/>
        <v>79.759999999999991</v>
      </c>
      <c r="BRM8" s="1">
        <f t="shared" ca="1" si="93"/>
        <v>82.42</v>
      </c>
      <c r="BRN8" s="1">
        <f t="shared" ca="1" si="93"/>
        <v>79.940000000000012</v>
      </c>
      <c r="BRO8" s="1">
        <f t="shared" ca="1" si="93"/>
        <v>80.680000000000007</v>
      </c>
      <c r="BRP8" s="1">
        <f t="shared" ref="BRP8:BUA8" ca="1" si="94">AVERAGE(BRP2:BRP6)</f>
        <v>79.92</v>
      </c>
      <c r="BRQ8" s="1">
        <f t="shared" ca="1" si="94"/>
        <v>81.640000000000015</v>
      </c>
      <c r="BRR8" s="1">
        <f t="shared" ca="1" si="94"/>
        <v>78.86</v>
      </c>
      <c r="BRS8" s="1">
        <f t="shared" ca="1" si="94"/>
        <v>78.900000000000006</v>
      </c>
      <c r="BRT8" s="1">
        <f t="shared" ca="1" si="94"/>
        <v>80.11999999999999</v>
      </c>
      <c r="BRU8" s="1">
        <f t="shared" ca="1" si="94"/>
        <v>80.12</v>
      </c>
      <c r="BRV8" s="1">
        <f t="shared" ca="1" si="94"/>
        <v>80.02000000000001</v>
      </c>
      <c r="BRW8" s="1">
        <f t="shared" ca="1" si="94"/>
        <v>80.66</v>
      </c>
      <c r="BRX8" s="1">
        <f t="shared" ca="1" si="94"/>
        <v>79.939999999999984</v>
      </c>
      <c r="BRY8" s="1">
        <f t="shared" ca="1" si="94"/>
        <v>80.72</v>
      </c>
      <c r="BRZ8" s="1">
        <f t="shared" ca="1" si="94"/>
        <v>79.02</v>
      </c>
      <c r="BSA8" s="1">
        <f t="shared" ca="1" si="94"/>
        <v>80.319999999999993</v>
      </c>
      <c r="BSB8" s="1">
        <f t="shared" ca="1" si="94"/>
        <v>80.8</v>
      </c>
      <c r="BSC8" s="1">
        <f t="shared" ca="1" si="94"/>
        <v>80.08</v>
      </c>
      <c r="BSD8" s="1">
        <f t="shared" ca="1" si="94"/>
        <v>80.080000000000013</v>
      </c>
      <c r="BSE8" s="1">
        <f t="shared" ca="1" si="94"/>
        <v>80.440000000000012</v>
      </c>
      <c r="BSF8" s="1">
        <f t="shared" ca="1" si="94"/>
        <v>78.239999999999995</v>
      </c>
      <c r="BSG8" s="1">
        <f t="shared" ca="1" si="94"/>
        <v>81.320000000000007</v>
      </c>
      <c r="BSH8" s="1">
        <f t="shared" ca="1" si="94"/>
        <v>78.78</v>
      </c>
      <c r="BSI8" s="1">
        <f t="shared" ca="1" si="94"/>
        <v>79.8</v>
      </c>
      <c r="BSJ8" s="1">
        <f t="shared" ca="1" si="94"/>
        <v>79.900000000000006</v>
      </c>
      <c r="BSK8" s="1">
        <f t="shared" ca="1" si="94"/>
        <v>78.959999999999994</v>
      </c>
      <c r="BSL8" s="1">
        <f t="shared" ca="1" si="94"/>
        <v>80.66</v>
      </c>
      <c r="BSM8" s="1">
        <f t="shared" ca="1" si="94"/>
        <v>81.240000000000009</v>
      </c>
      <c r="BSN8" s="1">
        <f t="shared" ca="1" si="94"/>
        <v>80.3</v>
      </c>
      <c r="BSO8" s="1">
        <f t="shared" ca="1" si="94"/>
        <v>81.14</v>
      </c>
      <c r="BSP8" s="1">
        <f t="shared" ca="1" si="94"/>
        <v>81</v>
      </c>
      <c r="BSQ8" s="1">
        <f t="shared" ca="1" si="94"/>
        <v>80.52000000000001</v>
      </c>
      <c r="BSR8" s="1">
        <f t="shared" ca="1" si="94"/>
        <v>79.88000000000001</v>
      </c>
      <c r="BSS8" s="1">
        <f t="shared" ca="1" si="94"/>
        <v>82.640000000000015</v>
      </c>
      <c r="BST8" s="1">
        <f t="shared" ca="1" si="94"/>
        <v>79.739999999999995</v>
      </c>
      <c r="BSU8" s="1">
        <f t="shared" ca="1" si="94"/>
        <v>79.94</v>
      </c>
      <c r="BSV8" s="1">
        <f t="shared" ca="1" si="94"/>
        <v>78.44</v>
      </c>
      <c r="BSW8" s="1">
        <f t="shared" ca="1" si="94"/>
        <v>79.679999999999993</v>
      </c>
      <c r="BSX8" s="1">
        <f t="shared" ca="1" si="94"/>
        <v>81</v>
      </c>
      <c r="BSY8" s="1">
        <f t="shared" ca="1" si="94"/>
        <v>79.7</v>
      </c>
      <c r="BSZ8" s="1">
        <f t="shared" ca="1" si="94"/>
        <v>80.08</v>
      </c>
      <c r="BTA8" s="1">
        <f t="shared" ca="1" si="94"/>
        <v>80.7</v>
      </c>
      <c r="BTB8" s="1">
        <f t="shared" ca="1" si="94"/>
        <v>80.44</v>
      </c>
      <c r="BTC8" s="1">
        <f t="shared" ca="1" si="94"/>
        <v>79.98</v>
      </c>
      <c r="BTD8" s="1">
        <f t="shared" ca="1" si="94"/>
        <v>79.16</v>
      </c>
      <c r="BTE8" s="1">
        <f t="shared" ca="1" si="94"/>
        <v>79.22</v>
      </c>
      <c r="BTF8" s="1">
        <f t="shared" ca="1" si="94"/>
        <v>79.84</v>
      </c>
      <c r="BTG8" s="1">
        <f t="shared" ca="1" si="94"/>
        <v>79.38</v>
      </c>
      <c r="BTH8" s="1">
        <f t="shared" ca="1" si="94"/>
        <v>79.14</v>
      </c>
      <c r="BTI8" s="1">
        <f t="shared" ca="1" si="94"/>
        <v>79.959999999999994</v>
      </c>
      <c r="BTJ8" s="1">
        <f t="shared" ca="1" si="94"/>
        <v>79.42</v>
      </c>
      <c r="BTK8" s="1">
        <f t="shared" ca="1" si="94"/>
        <v>80.97999999999999</v>
      </c>
      <c r="BTL8" s="1">
        <f t="shared" ca="1" si="94"/>
        <v>81.8</v>
      </c>
      <c r="BTM8" s="1">
        <f t="shared" ca="1" si="94"/>
        <v>79.900000000000006</v>
      </c>
      <c r="BTN8" s="1">
        <f t="shared" ca="1" si="94"/>
        <v>80.320000000000007</v>
      </c>
      <c r="BTO8" s="1">
        <f t="shared" ca="1" si="94"/>
        <v>79.900000000000006</v>
      </c>
      <c r="BTP8" s="1">
        <f t="shared" ca="1" si="94"/>
        <v>79.300000000000011</v>
      </c>
      <c r="BTQ8" s="1">
        <f t="shared" ca="1" si="94"/>
        <v>80.3</v>
      </c>
      <c r="BTR8" s="1">
        <f t="shared" ca="1" si="94"/>
        <v>78.8</v>
      </c>
      <c r="BTS8" s="1">
        <f t="shared" ca="1" si="94"/>
        <v>80.44</v>
      </c>
      <c r="BTT8" s="1">
        <f t="shared" ca="1" si="94"/>
        <v>79.12</v>
      </c>
      <c r="BTU8" s="1">
        <f t="shared" ca="1" si="94"/>
        <v>79.52000000000001</v>
      </c>
      <c r="BTV8" s="1">
        <f t="shared" ca="1" si="94"/>
        <v>80.58</v>
      </c>
      <c r="BTW8" s="1">
        <f t="shared" ca="1" si="94"/>
        <v>78.260000000000005</v>
      </c>
      <c r="BTX8" s="1">
        <f t="shared" ca="1" si="94"/>
        <v>78.98</v>
      </c>
      <c r="BTY8" s="1">
        <f t="shared" ca="1" si="94"/>
        <v>80.36</v>
      </c>
      <c r="BTZ8" s="1">
        <f t="shared" ca="1" si="94"/>
        <v>78.039999999999992</v>
      </c>
      <c r="BUA8" s="1">
        <f t="shared" ca="1" si="94"/>
        <v>79.099999999999994</v>
      </c>
      <c r="BUB8" s="1">
        <f t="shared" ref="BUB8:BWM8" ca="1" si="95">AVERAGE(BUB2:BUB6)</f>
        <v>79.819999999999993</v>
      </c>
      <c r="BUC8" s="1">
        <f t="shared" ca="1" si="95"/>
        <v>80.5</v>
      </c>
      <c r="BUD8" s="1">
        <f t="shared" ca="1" si="95"/>
        <v>81.759999999999991</v>
      </c>
      <c r="BUE8" s="1">
        <f t="shared" ca="1" si="95"/>
        <v>82.72</v>
      </c>
      <c r="BUF8" s="1">
        <f t="shared" ca="1" si="95"/>
        <v>80.72</v>
      </c>
      <c r="BUG8" s="1">
        <f t="shared" ca="1" si="95"/>
        <v>79.47999999999999</v>
      </c>
      <c r="BUH8" s="1">
        <f t="shared" ca="1" si="95"/>
        <v>80.900000000000006</v>
      </c>
      <c r="BUI8" s="1">
        <f t="shared" ca="1" si="95"/>
        <v>79.08</v>
      </c>
      <c r="BUJ8" s="1">
        <f t="shared" ca="1" si="95"/>
        <v>79.039999999999992</v>
      </c>
      <c r="BUK8" s="1">
        <f t="shared" ca="1" si="95"/>
        <v>79.959999999999994</v>
      </c>
      <c r="BUL8" s="1">
        <f t="shared" ca="1" si="95"/>
        <v>79.900000000000006</v>
      </c>
      <c r="BUM8" s="1">
        <f t="shared" ca="1" si="95"/>
        <v>82.04</v>
      </c>
      <c r="BUN8" s="1">
        <f t="shared" ca="1" si="95"/>
        <v>78.56</v>
      </c>
      <c r="BUO8" s="1">
        <f t="shared" ca="1" si="95"/>
        <v>80.11999999999999</v>
      </c>
      <c r="BUP8" s="1">
        <f t="shared" ca="1" si="95"/>
        <v>80.179999999999993</v>
      </c>
      <c r="BUQ8" s="1">
        <f t="shared" ca="1" si="95"/>
        <v>81.58</v>
      </c>
      <c r="BUR8" s="1">
        <f t="shared" ca="1" si="95"/>
        <v>81.099999999999994</v>
      </c>
      <c r="BUS8" s="1">
        <f t="shared" ca="1" si="95"/>
        <v>79.359999999999985</v>
      </c>
      <c r="BUT8" s="1">
        <f t="shared" ca="1" si="95"/>
        <v>80.48</v>
      </c>
      <c r="BUU8" s="1">
        <f t="shared" ca="1" si="95"/>
        <v>80.179999999999993</v>
      </c>
      <c r="BUV8" s="1">
        <f t="shared" ca="1" si="95"/>
        <v>78.78</v>
      </c>
      <c r="BUW8" s="1">
        <f t="shared" ca="1" si="95"/>
        <v>80.36</v>
      </c>
      <c r="BUX8" s="1">
        <f t="shared" ca="1" si="95"/>
        <v>79.48</v>
      </c>
      <c r="BUY8" s="1">
        <f t="shared" ca="1" si="95"/>
        <v>78.61999999999999</v>
      </c>
      <c r="BUZ8" s="1">
        <f t="shared" ca="1" si="95"/>
        <v>79.099999999999994</v>
      </c>
      <c r="BVA8" s="1">
        <f t="shared" ca="1" si="95"/>
        <v>81.3</v>
      </c>
      <c r="BVB8" s="1">
        <f t="shared" ca="1" si="95"/>
        <v>79.97999999999999</v>
      </c>
      <c r="BVC8" s="1">
        <f t="shared" ca="1" si="95"/>
        <v>80.36</v>
      </c>
      <c r="BVD8" s="1">
        <f t="shared" ca="1" si="95"/>
        <v>79.239999999999995</v>
      </c>
      <c r="BVE8" s="1">
        <f t="shared" ca="1" si="95"/>
        <v>79.02</v>
      </c>
      <c r="BVF8" s="1">
        <f t="shared" ca="1" si="95"/>
        <v>80.559999999999988</v>
      </c>
      <c r="BVG8" s="1">
        <f t="shared" ca="1" si="95"/>
        <v>80.52</v>
      </c>
      <c r="BVH8" s="1">
        <f t="shared" ca="1" si="95"/>
        <v>78.959999999999994</v>
      </c>
      <c r="BVI8" s="1">
        <f t="shared" ca="1" si="95"/>
        <v>79.5</v>
      </c>
      <c r="BVJ8" s="1">
        <f t="shared" ca="1" si="95"/>
        <v>80.260000000000005</v>
      </c>
      <c r="BVK8" s="1">
        <f t="shared" ca="1" si="95"/>
        <v>79.7</v>
      </c>
      <c r="BVL8" s="1">
        <f t="shared" ca="1" si="95"/>
        <v>79.64</v>
      </c>
      <c r="BVM8" s="1">
        <f t="shared" ca="1" si="95"/>
        <v>78.3</v>
      </c>
      <c r="BVN8" s="1">
        <f t="shared" ca="1" si="95"/>
        <v>79.260000000000005</v>
      </c>
      <c r="BVO8" s="1">
        <f t="shared" ca="1" si="95"/>
        <v>79.12</v>
      </c>
      <c r="BVP8" s="1">
        <f t="shared" ca="1" si="95"/>
        <v>77.919999999999987</v>
      </c>
      <c r="BVQ8" s="1">
        <f t="shared" ca="1" si="95"/>
        <v>79.960000000000008</v>
      </c>
      <c r="BVR8" s="1">
        <f t="shared" ca="1" si="95"/>
        <v>79.440000000000012</v>
      </c>
      <c r="BVS8" s="1">
        <f t="shared" ca="1" si="95"/>
        <v>79.440000000000012</v>
      </c>
      <c r="BVT8" s="1">
        <f t="shared" ca="1" si="95"/>
        <v>79.36</v>
      </c>
      <c r="BVU8" s="1">
        <f t="shared" ca="1" si="95"/>
        <v>78.960000000000008</v>
      </c>
      <c r="BVV8" s="1">
        <f t="shared" ca="1" si="95"/>
        <v>82.72</v>
      </c>
      <c r="BVW8" s="1">
        <f t="shared" ca="1" si="95"/>
        <v>79.34</v>
      </c>
      <c r="BVX8" s="1">
        <f t="shared" ca="1" si="95"/>
        <v>80.44</v>
      </c>
      <c r="BVY8" s="1">
        <f t="shared" ca="1" si="95"/>
        <v>79.3</v>
      </c>
      <c r="BVZ8" s="1">
        <f t="shared" ca="1" si="95"/>
        <v>79.66</v>
      </c>
      <c r="BWA8" s="1">
        <f t="shared" ca="1" si="95"/>
        <v>79.8</v>
      </c>
      <c r="BWB8" s="1">
        <f t="shared" ca="1" si="95"/>
        <v>79.140000000000015</v>
      </c>
      <c r="BWC8" s="1">
        <f t="shared" ca="1" si="95"/>
        <v>80.640000000000015</v>
      </c>
      <c r="BWD8" s="1">
        <f t="shared" ca="1" si="95"/>
        <v>80.960000000000008</v>
      </c>
      <c r="BWE8" s="1">
        <f t="shared" ca="1" si="95"/>
        <v>80.199999999999989</v>
      </c>
      <c r="BWF8" s="1">
        <f t="shared" ca="1" si="95"/>
        <v>79.16</v>
      </c>
      <c r="BWG8" s="1">
        <f t="shared" ca="1" si="95"/>
        <v>79.900000000000006</v>
      </c>
      <c r="BWH8" s="1">
        <f t="shared" ca="1" si="95"/>
        <v>78.140000000000015</v>
      </c>
      <c r="BWI8" s="1">
        <f t="shared" ca="1" si="95"/>
        <v>81.739999999999995</v>
      </c>
      <c r="BWJ8" s="1">
        <f t="shared" ca="1" si="95"/>
        <v>79.72</v>
      </c>
      <c r="BWK8" s="1">
        <f t="shared" ca="1" si="95"/>
        <v>79.760000000000019</v>
      </c>
      <c r="BWL8" s="1">
        <f t="shared" ca="1" si="95"/>
        <v>79.400000000000006</v>
      </c>
      <c r="BWM8" s="1">
        <f t="shared" ca="1" si="95"/>
        <v>79.28</v>
      </c>
      <c r="BWN8" s="1">
        <f t="shared" ref="BWN8:BYA8" ca="1" si="96">AVERAGE(BWN2:BWN6)</f>
        <v>78.97999999999999</v>
      </c>
      <c r="BWO8" s="1">
        <f t="shared" ca="1" si="96"/>
        <v>80.42</v>
      </c>
      <c r="BWP8" s="1">
        <f t="shared" ca="1" si="96"/>
        <v>79.959999999999994</v>
      </c>
      <c r="BWQ8" s="1">
        <f t="shared" ca="1" si="96"/>
        <v>81.419999999999987</v>
      </c>
      <c r="BWR8" s="1">
        <f t="shared" ca="1" si="96"/>
        <v>79.72</v>
      </c>
      <c r="BWS8" s="1">
        <f t="shared" ca="1" si="96"/>
        <v>81.88</v>
      </c>
      <c r="BWT8" s="1">
        <f t="shared" ca="1" si="96"/>
        <v>78.12</v>
      </c>
      <c r="BWU8" s="1">
        <f t="shared" ca="1" si="96"/>
        <v>79.819999999999993</v>
      </c>
      <c r="BWV8" s="1">
        <f t="shared" ca="1" si="96"/>
        <v>79.66</v>
      </c>
      <c r="BWW8" s="1">
        <f t="shared" ca="1" si="96"/>
        <v>79.8</v>
      </c>
      <c r="BWX8" s="1">
        <f t="shared" ca="1" si="96"/>
        <v>80.38</v>
      </c>
      <c r="BWY8" s="1">
        <f t="shared" ca="1" si="96"/>
        <v>81.14</v>
      </c>
      <c r="BWZ8" s="1">
        <f t="shared" ca="1" si="96"/>
        <v>78.3</v>
      </c>
      <c r="BXA8" s="1">
        <f t="shared" ca="1" si="96"/>
        <v>80.699999999999989</v>
      </c>
      <c r="BXB8" s="1">
        <f t="shared" ca="1" si="96"/>
        <v>79.3</v>
      </c>
      <c r="BXC8" s="1">
        <f t="shared" ca="1" si="96"/>
        <v>79.080000000000013</v>
      </c>
      <c r="BXD8" s="1">
        <f t="shared" ca="1" si="96"/>
        <v>78.919999999999987</v>
      </c>
      <c r="BXE8" s="1">
        <f t="shared" ca="1" si="96"/>
        <v>79.62</v>
      </c>
      <c r="BXF8" s="1">
        <f t="shared" ca="1" si="96"/>
        <v>79.820000000000007</v>
      </c>
      <c r="BXG8" s="1">
        <f t="shared" ca="1" si="96"/>
        <v>79.61999999999999</v>
      </c>
      <c r="BXH8" s="1">
        <f t="shared" ca="1" si="96"/>
        <v>80.540000000000006</v>
      </c>
      <c r="BXI8" s="1">
        <f t="shared" ca="1" si="96"/>
        <v>80.7</v>
      </c>
      <c r="BXJ8" s="1">
        <f t="shared" ca="1" si="96"/>
        <v>79.72</v>
      </c>
      <c r="BXK8" s="1">
        <f t="shared" ca="1" si="96"/>
        <v>81.099999999999994</v>
      </c>
      <c r="BXL8" s="1">
        <f t="shared" ca="1" si="96"/>
        <v>81.3</v>
      </c>
      <c r="BXM8" s="1">
        <f t="shared" ca="1" si="96"/>
        <v>80.760000000000019</v>
      </c>
      <c r="BXN8" s="1">
        <f t="shared" ca="1" si="96"/>
        <v>80.14</v>
      </c>
      <c r="BXO8" s="1">
        <f t="shared" ca="1" si="96"/>
        <v>79.88000000000001</v>
      </c>
      <c r="BXP8" s="1">
        <f t="shared" ca="1" si="96"/>
        <v>79.42</v>
      </c>
      <c r="BXQ8" s="1">
        <f t="shared" ca="1" si="96"/>
        <v>80.86</v>
      </c>
      <c r="BXR8" s="1">
        <f t="shared" ca="1" si="96"/>
        <v>81.3</v>
      </c>
      <c r="BXS8" s="1">
        <f t="shared" ca="1" si="96"/>
        <v>79.92</v>
      </c>
      <c r="BXT8" s="1">
        <f t="shared" ca="1" si="96"/>
        <v>78.739999999999995</v>
      </c>
      <c r="BXU8" s="1">
        <f t="shared" ca="1" si="96"/>
        <v>79.88</v>
      </c>
      <c r="BXV8" s="1">
        <f t="shared" ca="1" si="96"/>
        <v>79.460000000000008</v>
      </c>
      <c r="BXW8" s="1">
        <f t="shared" ca="1" si="96"/>
        <v>79.940000000000012</v>
      </c>
      <c r="BXX8" s="1">
        <f t="shared" ca="1" si="96"/>
        <v>79.740000000000009</v>
      </c>
      <c r="BXY8" s="1">
        <f t="shared" ca="1" si="96"/>
        <v>79.900000000000006</v>
      </c>
      <c r="BXZ8" s="1">
        <f t="shared" ca="1" si="96"/>
        <v>79.360000000000014</v>
      </c>
      <c r="BYA8" s="1">
        <f t="shared" ca="1" si="96"/>
        <v>80.06</v>
      </c>
    </row>
    <row r="9" spans="1:2003" x14ac:dyDescent="0.25">
      <c r="A9" s="2" t="s">
        <v>0</v>
      </c>
      <c r="B9" s="19">
        <f t="shared" ref="B9:B10" ca="1" si="97">AVERAGE((D9:BYA9))</f>
        <v>1.8687446065422528</v>
      </c>
      <c r="C9" s="2" t="s">
        <v>0</v>
      </c>
      <c r="D9" s="3">
        <f ca="1">_xlfn.STDEV.S(D2:D6)</f>
        <v>1.5927962832704006</v>
      </c>
      <c r="E9" s="3">
        <f t="shared" ref="E9:BP9" ca="1" si="98">STDEV(E2:E6)</f>
        <v>2.8377808231080843</v>
      </c>
      <c r="F9" s="3">
        <f t="shared" ca="1" si="98"/>
        <v>2.2880122377295127</v>
      </c>
      <c r="G9" s="3">
        <f t="shared" ca="1" si="98"/>
        <v>1.5858751527153712</v>
      </c>
      <c r="H9" s="3">
        <f t="shared" ca="1" si="98"/>
        <v>2.5430296891699857</v>
      </c>
      <c r="I9" s="3">
        <f t="shared" ca="1" si="98"/>
        <v>0.84970583144991996</v>
      </c>
      <c r="J9" s="3">
        <f t="shared" ca="1" si="98"/>
        <v>1.6679328523654684</v>
      </c>
      <c r="K9" s="3">
        <f t="shared" ca="1" si="98"/>
        <v>1.9524343778985271</v>
      </c>
      <c r="L9" s="3">
        <f t="shared" ca="1" si="98"/>
        <v>2.7973201461398731</v>
      </c>
      <c r="M9" s="3">
        <f t="shared" ca="1" si="98"/>
        <v>3.0835044997534866</v>
      </c>
      <c r="N9" s="3">
        <f t="shared" ca="1" si="98"/>
        <v>1.5009996668887062</v>
      </c>
      <c r="O9" s="3">
        <f t="shared" ca="1" si="98"/>
        <v>2.6185874054535598</v>
      </c>
      <c r="P9" s="3">
        <f t="shared" ca="1" si="98"/>
        <v>2.5115732121520953</v>
      </c>
      <c r="Q9" s="3">
        <f t="shared" ca="1" si="98"/>
        <v>1.8193405398660254</v>
      </c>
      <c r="R9" s="3">
        <f t="shared" ca="1" si="98"/>
        <v>2.4190907382733715</v>
      </c>
      <c r="S9" s="3">
        <f t="shared" ca="1" si="98"/>
        <v>3.0171178299827788</v>
      </c>
      <c r="T9" s="3">
        <f t="shared" ca="1" si="98"/>
        <v>1.1458621208505009</v>
      </c>
      <c r="U9" s="3">
        <f t="shared" ca="1" si="98"/>
        <v>1.9460215826141265</v>
      </c>
      <c r="V9" s="3">
        <f t="shared" ca="1" si="98"/>
        <v>1.279453008124958</v>
      </c>
      <c r="W9" s="3">
        <f t="shared" ca="1" si="98"/>
        <v>2.1778429695457855</v>
      </c>
      <c r="X9" s="3">
        <f t="shared" ca="1" si="98"/>
        <v>2.1264994709616105</v>
      </c>
      <c r="Y9" s="3">
        <f t="shared" ca="1" si="98"/>
        <v>2.3177575369308996</v>
      </c>
      <c r="Z9" s="3">
        <f t="shared" ca="1" si="98"/>
        <v>2.0012496096189523</v>
      </c>
      <c r="AA9" s="3">
        <f t="shared" ca="1" si="98"/>
        <v>1.6852299546352714</v>
      </c>
      <c r="AB9" s="3">
        <f t="shared" ca="1" si="98"/>
        <v>1.5469324484281779</v>
      </c>
      <c r="AC9" s="3">
        <f t="shared" ca="1" si="98"/>
        <v>0.76354436675284099</v>
      </c>
      <c r="AD9" s="3">
        <f t="shared" ca="1" si="98"/>
        <v>1.4363147287415814</v>
      </c>
      <c r="AE9" s="3">
        <f t="shared" ca="1" si="98"/>
        <v>1.1928956366757326</v>
      </c>
      <c r="AF9" s="3">
        <f t="shared" ca="1" si="98"/>
        <v>0.8706319543871589</v>
      </c>
      <c r="AG9" s="3">
        <f t="shared" ca="1" si="98"/>
        <v>1.5257784898208537</v>
      </c>
      <c r="AH9" s="3">
        <f t="shared" ca="1" si="98"/>
        <v>2.6009613607279909</v>
      </c>
      <c r="AI9" s="3">
        <f t="shared" ca="1" si="98"/>
        <v>2.2192341021172166</v>
      </c>
      <c r="AJ9" s="3">
        <f t="shared" ca="1" si="98"/>
        <v>1.8036074961032929</v>
      </c>
      <c r="AK9" s="3">
        <f t="shared" ca="1" si="98"/>
        <v>1.3953494186045337</v>
      </c>
      <c r="AL9" s="3">
        <f t="shared" ca="1" si="98"/>
        <v>1.452583904633395</v>
      </c>
      <c r="AM9" s="3">
        <f t="shared" ca="1" si="98"/>
        <v>2.2638462845343521</v>
      </c>
      <c r="AN9" s="3">
        <f t="shared" ca="1" si="98"/>
        <v>2.9894815604047489</v>
      </c>
      <c r="AO9" s="3">
        <f t="shared" ca="1" si="98"/>
        <v>2.3765521244020711</v>
      </c>
      <c r="AP9" s="3">
        <f t="shared" ca="1" si="98"/>
        <v>2.2320394261750813</v>
      </c>
      <c r="AQ9" s="3">
        <f t="shared" ca="1" si="98"/>
        <v>1.1903780911962363</v>
      </c>
      <c r="AR9" s="3">
        <f t="shared" ca="1" si="98"/>
        <v>1.1861703081766979</v>
      </c>
      <c r="AS9" s="3">
        <f t="shared" ca="1" si="98"/>
        <v>1.9639246421387937</v>
      </c>
      <c r="AT9" s="3">
        <f t="shared" ca="1" si="98"/>
        <v>1.9907285098676792</v>
      </c>
      <c r="AU9" s="3">
        <f t="shared" ca="1" si="98"/>
        <v>2.501399608219363</v>
      </c>
      <c r="AV9" s="3">
        <f t="shared" ca="1" si="98"/>
        <v>1.5630099167951557</v>
      </c>
      <c r="AW9" s="3">
        <f t="shared" ca="1" si="98"/>
        <v>2.2083930809527543</v>
      </c>
      <c r="AX9" s="3">
        <f t="shared" ca="1" si="98"/>
        <v>2.4372115213907888</v>
      </c>
      <c r="AY9" s="3">
        <f t="shared" ca="1" si="98"/>
        <v>1.5883954167649843</v>
      </c>
      <c r="AZ9" s="3">
        <f t="shared" ca="1" si="98"/>
        <v>1.7282939564784707</v>
      </c>
      <c r="BA9" s="3">
        <f t="shared" ca="1" si="98"/>
        <v>2.17071416819442</v>
      </c>
      <c r="BB9" s="3">
        <f t="shared" ca="1" si="98"/>
        <v>1.8525657883055053</v>
      </c>
      <c r="BC9" s="3">
        <f t="shared" ca="1" si="98"/>
        <v>2.0305171754998779</v>
      </c>
      <c r="BD9" s="3">
        <f t="shared" ca="1" si="98"/>
        <v>1.0368220676663868</v>
      </c>
      <c r="BE9" s="3">
        <f t="shared" ca="1" si="98"/>
        <v>2.0608250774871708</v>
      </c>
      <c r="BF9" s="3">
        <f t="shared" ca="1" si="98"/>
        <v>2.0923670806051198</v>
      </c>
      <c r="BG9" s="3">
        <f t="shared" ca="1" si="98"/>
        <v>1.6562004709575473</v>
      </c>
      <c r="BH9" s="3">
        <f t="shared" ca="1" si="98"/>
        <v>1.5896540504147401</v>
      </c>
      <c r="BI9" s="3">
        <f t="shared" ca="1" si="98"/>
        <v>1.4788509052639505</v>
      </c>
      <c r="BJ9" s="3">
        <f t="shared" ca="1" si="98"/>
        <v>2.3093289068471852</v>
      </c>
      <c r="BK9" s="3">
        <f t="shared" ca="1" si="98"/>
        <v>1.3809417076763235</v>
      </c>
      <c r="BL9" s="3">
        <f t="shared" ca="1" si="98"/>
        <v>1.3564659966250556</v>
      </c>
      <c r="BM9" s="3">
        <f t="shared" ca="1" si="98"/>
        <v>1.4117365193264624</v>
      </c>
      <c r="BN9" s="3">
        <f t="shared" ca="1" si="98"/>
        <v>1.6177144370994512</v>
      </c>
      <c r="BO9" s="3">
        <f t="shared" ca="1" si="98"/>
        <v>1.7555625878902745</v>
      </c>
      <c r="BP9" s="3">
        <f t="shared" ca="1" si="98"/>
        <v>1.6837458240482759</v>
      </c>
      <c r="BQ9" s="3">
        <f t="shared" ref="BQ9:EB9" ca="1" si="99">STDEV(BQ2:BQ6)</f>
        <v>2.0315019074566498</v>
      </c>
      <c r="BR9" s="3">
        <f t="shared" ca="1" si="99"/>
        <v>1.3535139452550915</v>
      </c>
      <c r="BS9" s="3">
        <f t="shared" ca="1" si="99"/>
        <v>2.21427188935776</v>
      </c>
      <c r="BT9" s="3">
        <f t="shared" ca="1" si="99"/>
        <v>2.0408331631958538</v>
      </c>
      <c r="BU9" s="3">
        <f t="shared" ca="1" si="99"/>
        <v>2.1697926168184818</v>
      </c>
      <c r="BV9" s="3">
        <f t="shared" ca="1" si="99"/>
        <v>2.1428952377566177</v>
      </c>
      <c r="BW9" s="3">
        <f t="shared" ca="1" si="99"/>
        <v>2.8762823227214676</v>
      </c>
      <c r="BX9" s="3">
        <f t="shared" ca="1" si="99"/>
        <v>1.6303373883954226</v>
      </c>
      <c r="BY9" s="3">
        <f t="shared" ca="1" si="99"/>
        <v>1.9118054294305167</v>
      </c>
      <c r="BZ9" s="3">
        <f t="shared" ca="1" si="99"/>
        <v>2.5489213404889508</v>
      </c>
      <c r="CA9" s="3">
        <f t="shared" ca="1" si="99"/>
        <v>1.5009996668887058</v>
      </c>
      <c r="CB9" s="3">
        <f t="shared" ca="1" si="99"/>
        <v>3.4107183993991645</v>
      </c>
      <c r="CC9" s="3">
        <f t="shared" ca="1" si="99"/>
        <v>1.0876580344942977</v>
      </c>
      <c r="CD9" s="3">
        <f t="shared" ca="1" si="99"/>
        <v>2.2880122377295113</v>
      </c>
      <c r="CE9" s="3">
        <f t="shared" ca="1" si="99"/>
        <v>2.5598828098176671</v>
      </c>
      <c r="CF9" s="3">
        <f t="shared" ca="1" si="99"/>
        <v>1.4628738838327842</v>
      </c>
      <c r="CG9" s="3">
        <f t="shared" ca="1" si="99"/>
        <v>2.8977577538503834</v>
      </c>
      <c r="CH9" s="3">
        <f t="shared" ca="1" si="99"/>
        <v>1.4515508947329385</v>
      </c>
      <c r="CI9" s="3">
        <f t="shared" ca="1" si="99"/>
        <v>0.9710818709048189</v>
      </c>
      <c r="CJ9" s="3">
        <f t="shared" ca="1" si="99"/>
        <v>1.6483324907311652</v>
      </c>
      <c r="CK9" s="3">
        <f t="shared" ca="1" si="99"/>
        <v>1.5043270920913445</v>
      </c>
      <c r="CL9" s="3">
        <f t="shared" ca="1" si="99"/>
        <v>1.3553597308463945</v>
      </c>
      <c r="CM9" s="3">
        <f t="shared" ca="1" si="99"/>
        <v>1.5501612819316557</v>
      </c>
      <c r="CN9" s="3">
        <f t="shared" ca="1" si="99"/>
        <v>1.7677669529663689</v>
      </c>
      <c r="CO9" s="3">
        <f t="shared" ca="1" si="99"/>
        <v>1.8160396471443034</v>
      </c>
      <c r="CP9" s="3">
        <f t="shared" ca="1" si="99"/>
        <v>2.5129663746258117</v>
      </c>
      <c r="CQ9" s="3">
        <f t="shared" ca="1" si="99"/>
        <v>2.0268201696253176</v>
      </c>
      <c r="CR9" s="3">
        <f t="shared" ca="1" si="99"/>
        <v>1.4832396974191355</v>
      </c>
      <c r="CS9" s="3">
        <f t="shared" ca="1" si="99"/>
        <v>1.5122830422906945</v>
      </c>
      <c r="CT9" s="3">
        <f t="shared" ca="1" si="99"/>
        <v>1.4628738838327808</v>
      </c>
      <c r="CU9" s="3">
        <f t="shared" ca="1" si="99"/>
        <v>2.6994443872767562</v>
      </c>
      <c r="CV9" s="3">
        <f t="shared" ca="1" si="99"/>
        <v>2.1393924371185373</v>
      </c>
      <c r="CW9" s="3">
        <f t="shared" ca="1" si="99"/>
        <v>1.9679939024295747</v>
      </c>
      <c r="CX9" s="3">
        <f t="shared" ca="1" si="99"/>
        <v>1.2255610959882788</v>
      </c>
      <c r="CY9" s="3">
        <f t="shared" ca="1" si="99"/>
        <v>3.2577599666028205</v>
      </c>
      <c r="CZ9" s="3">
        <f t="shared" ca="1" si="99"/>
        <v>1.3594116374373115</v>
      </c>
      <c r="DA9" s="3">
        <f t="shared" ca="1" si="99"/>
        <v>2.5193253065056949</v>
      </c>
      <c r="DB9" s="3">
        <f t="shared" ca="1" si="99"/>
        <v>2.3596609926004186</v>
      </c>
      <c r="DC9" s="3">
        <f t="shared" ca="1" si="99"/>
        <v>2.1524404753674413</v>
      </c>
      <c r="DD9" s="3">
        <f t="shared" ca="1" si="99"/>
        <v>2.2140460699813844</v>
      </c>
      <c r="DE9" s="3">
        <f t="shared" ca="1" si="99"/>
        <v>1.5352524222420216</v>
      </c>
      <c r="DF9" s="3">
        <f t="shared" ca="1" si="99"/>
        <v>1.5221695043588264</v>
      </c>
      <c r="DG9" s="3">
        <f t="shared" ca="1" si="99"/>
        <v>0.63796551630946519</v>
      </c>
      <c r="DH9" s="3">
        <f t="shared" ca="1" si="99"/>
        <v>1.3794926603646736</v>
      </c>
      <c r="DI9" s="3">
        <f t="shared" ca="1" si="99"/>
        <v>2.0464603587658394</v>
      </c>
      <c r="DJ9" s="3">
        <f t="shared" ca="1" si="99"/>
        <v>1.5594870951694355</v>
      </c>
      <c r="DK9" s="3">
        <f t="shared" ca="1" si="99"/>
        <v>1.6946976131451874</v>
      </c>
      <c r="DL9" s="3">
        <f t="shared" ca="1" si="99"/>
        <v>1.0549881515922337</v>
      </c>
      <c r="DM9" s="3">
        <f t="shared" ca="1" si="99"/>
        <v>3.2905926517878212</v>
      </c>
      <c r="DN9" s="3">
        <f t="shared" ca="1" si="99"/>
        <v>2.0815859338494764</v>
      </c>
      <c r="DO9" s="3">
        <f t="shared" ca="1" si="99"/>
        <v>2.377393530739075</v>
      </c>
      <c r="DP9" s="3">
        <f t="shared" ca="1" si="99"/>
        <v>3.2035917342882478</v>
      </c>
      <c r="DQ9" s="3">
        <f t="shared" ca="1" si="99"/>
        <v>2.8612934138252943</v>
      </c>
      <c r="DR9" s="3">
        <f t="shared" ca="1" si="99"/>
        <v>2.0457272545478768</v>
      </c>
      <c r="DS9" s="3">
        <f t="shared" ca="1" si="99"/>
        <v>3.2506922339710935</v>
      </c>
      <c r="DT9" s="3">
        <f t="shared" ca="1" si="99"/>
        <v>1.0502380682492882</v>
      </c>
      <c r="DU9" s="3">
        <f t="shared" ca="1" si="99"/>
        <v>2.2810085488660472</v>
      </c>
      <c r="DV9" s="3">
        <f t="shared" ca="1" si="99"/>
        <v>1.7357995275952787</v>
      </c>
      <c r="DW9" s="3">
        <f t="shared" ca="1" si="99"/>
        <v>1.7832554500126989</v>
      </c>
      <c r="DX9" s="3">
        <f t="shared" ca="1" si="99"/>
        <v>2.9279685790663819</v>
      </c>
      <c r="DY9" s="3">
        <f t="shared" ca="1" si="99"/>
        <v>1.407835217630244</v>
      </c>
      <c r="DZ9" s="3">
        <f t="shared" ca="1" si="99"/>
        <v>1.2328828005937957</v>
      </c>
      <c r="EA9" s="3">
        <f t="shared" ca="1" si="99"/>
        <v>2.3237900077244524</v>
      </c>
      <c r="EB9" s="3">
        <f t="shared" ca="1" si="99"/>
        <v>1.4237275020171538</v>
      </c>
      <c r="EC9" s="3">
        <f t="shared" ref="EC9:GN9" ca="1" si="100">STDEV(EC2:EC6)</f>
        <v>2.6817904466978768</v>
      </c>
      <c r="ED9" s="3">
        <f t="shared" ca="1" si="100"/>
        <v>3.3376638536557248</v>
      </c>
      <c r="EE9" s="3">
        <f t="shared" ca="1" si="100"/>
        <v>1.7535677916750165</v>
      </c>
      <c r="EF9" s="3">
        <f t="shared" ca="1" si="100"/>
        <v>1.8833480825381135</v>
      </c>
      <c r="EG9" s="3">
        <f t="shared" ca="1" si="100"/>
        <v>1.5126136320951222</v>
      </c>
      <c r="EH9" s="3">
        <f t="shared" ca="1" si="100"/>
        <v>2.0000000000000009</v>
      </c>
      <c r="EI9" s="3">
        <f t="shared" ca="1" si="100"/>
        <v>2.4647515087732463</v>
      </c>
      <c r="EJ9" s="3">
        <f t="shared" ca="1" si="100"/>
        <v>1.1058933040759438</v>
      </c>
      <c r="EK9" s="3">
        <f t="shared" ca="1" si="100"/>
        <v>2.9431275881279761</v>
      </c>
      <c r="EL9" s="3">
        <f t="shared" ca="1" si="100"/>
        <v>1.4966629547095758</v>
      </c>
      <c r="EM9" s="3">
        <f t="shared" ca="1" si="100"/>
        <v>1.7672011770027762</v>
      </c>
      <c r="EN9" s="3">
        <f t="shared" ca="1" si="100"/>
        <v>1.4028542333400109</v>
      </c>
      <c r="EO9" s="3">
        <f t="shared" ca="1" si="100"/>
        <v>2.1851773383412176</v>
      </c>
      <c r="EP9" s="3">
        <f t="shared" ca="1" si="100"/>
        <v>1.8716303053755035</v>
      </c>
      <c r="EQ9" s="3">
        <f t="shared" ca="1" si="100"/>
        <v>0.87920418561333014</v>
      </c>
      <c r="ER9" s="3">
        <f t="shared" ca="1" si="100"/>
        <v>0.93273790530888023</v>
      </c>
      <c r="ES9" s="3">
        <f t="shared" ca="1" si="100"/>
        <v>2.6957373759326013</v>
      </c>
      <c r="ET9" s="3">
        <f t="shared" ca="1" si="100"/>
        <v>2.2611943746613217</v>
      </c>
      <c r="EU9" s="3">
        <f t="shared" ca="1" si="100"/>
        <v>1.3221195104830703</v>
      </c>
      <c r="EV9" s="3">
        <f t="shared" ca="1" si="100"/>
        <v>1.5491933384829704</v>
      </c>
      <c r="EW9" s="3">
        <f t="shared" ca="1" si="100"/>
        <v>2.6434825514839346</v>
      </c>
      <c r="EX9" s="3">
        <f t="shared" ca="1" si="100"/>
        <v>1.6843396332094052</v>
      </c>
      <c r="EY9" s="3">
        <f t="shared" ca="1" si="100"/>
        <v>2.8172681803477628</v>
      </c>
      <c r="EZ9" s="3">
        <f t="shared" ca="1" si="100"/>
        <v>1.6513630733427458</v>
      </c>
      <c r="FA9" s="3">
        <f t="shared" ca="1" si="100"/>
        <v>0.90166512630798457</v>
      </c>
      <c r="FB9" s="3">
        <f t="shared" ca="1" si="100"/>
        <v>2.0241047403728887</v>
      </c>
      <c r="FC9" s="3">
        <f t="shared" ca="1" si="100"/>
        <v>2.1766947420343516</v>
      </c>
      <c r="FD9" s="3">
        <f t="shared" ca="1" si="100"/>
        <v>2.908607914449798</v>
      </c>
      <c r="FE9" s="3">
        <f t="shared" ca="1" si="100"/>
        <v>1.6364595931461297</v>
      </c>
      <c r="FF9" s="3">
        <f t="shared" ca="1" si="100"/>
        <v>2.0327321515635077</v>
      </c>
      <c r="FG9" s="3">
        <f t="shared" ca="1" si="100"/>
        <v>1.870828693386968</v>
      </c>
      <c r="FH9" s="3">
        <f t="shared" ca="1" si="100"/>
        <v>3.2690977348497863</v>
      </c>
      <c r="FI9" s="3">
        <f t="shared" ca="1" si="100"/>
        <v>1.5962455951387959</v>
      </c>
      <c r="FJ9" s="3">
        <f t="shared" ca="1" si="100"/>
        <v>0.75696763471102246</v>
      </c>
      <c r="FK9" s="3">
        <f t="shared" ca="1" si="100"/>
        <v>1.158878768465454</v>
      </c>
      <c r="FL9" s="3">
        <f t="shared" ca="1" si="100"/>
        <v>1.094074951728629</v>
      </c>
      <c r="FM9" s="3">
        <f t="shared" ca="1" si="100"/>
        <v>1.6180234856144711</v>
      </c>
      <c r="FN9" s="3">
        <f t="shared" ca="1" si="100"/>
        <v>1.9274335267396372</v>
      </c>
      <c r="FO9" s="3">
        <f t="shared" ca="1" si="100"/>
        <v>2.3351659469939148</v>
      </c>
      <c r="FP9" s="3">
        <f t="shared" ca="1" si="100"/>
        <v>1.8256505689753413</v>
      </c>
      <c r="FQ9" s="3">
        <f t="shared" ca="1" si="100"/>
        <v>1.9196353820452459</v>
      </c>
      <c r="FR9" s="3">
        <f t="shared" ca="1" si="100"/>
        <v>1.9292485583770702</v>
      </c>
      <c r="FS9" s="3">
        <f t="shared" ca="1" si="100"/>
        <v>1.456021977856103</v>
      </c>
      <c r="FT9" s="3">
        <f t="shared" ca="1" si="100"/>
        <v>1.5789236840328951</v>
      </c>
      <c r="FU9" s="3">
        <f t="shared" ca="1" si="100"/>
        <v>1.4293355099485929</v>
      </c>
      <c r="FV9" s="3">
        <f t="shared" ca="1" si="100"/>
        <v>2.6368541863364356</v>
      </c>
      <c r="FW9" s="3">
        <f t="shared" ca="1" si="100"/>
        <v>2.1154195801306162</v>
      </c>
      <c r="FX9" s="3">
        <f t="shared" ca="1" si="100"/>
        <v>1.4446452851824922</v>
      </c>
      <c r="FY9" s="3">
        <f t="shared" ca="1" si="100"/>
        <v>1.2340988615179904</v>
      </c>
      <c r="FZ9" s="3">
        <f t="shared" ca="1" si="100"/>
        <v>0.90553851381374273</v>
      </c>
      <c r="GA9" s="3">
        <f t="shared" ca="1" si="100"/>
        <v>2.2766203021145177</v>
      </c>
      <c r="GB9" s="3">
        <f t="shared" ca="1" si="100"/>
        <v>0.99899949949937727</v>
      </c>
      <c r="GC9" s="3">
        <f t="shared" ca="1" si="100"/>
        <v>0.56745043836444575</v>
      </c>
      <c r="GD9" s="3">
        <f t="shared" ca="1" si="100"/>
        <v>2.6688949023893787</v>
      </c>
      <c r="GE9" s="3">
        <f t="shared" ca="1" si="100"/>
        <v>3.2183846880073235</v>
      </c>
      <c r="GF9" s="3">
        <f t="shared" ca="1" si="100"/>
        <v>1.4703741020570256</v>
      </c>
      <c r="GG9" s="3">
        <f t="shared" ca="1" si="100"/>
        <v>1.281795615533148</v>
      </c>
      <c r="GH9" s="3">
        <f t="shared" ca="1" si="100"/>
        <v>1.922758435165479</v>
      </c>
      <c r="GI9" s="3">
        <f t="shared" ca="1" si="100"/>
        <v>2.5234896472939976</v>
      </c>
      <c r="GJ9" s="3">
        <f t="shared" ca="1" si="100"/>
        <v>0.82036577207974315</v>
      </c>
      <c r="GK9" s="3">
        <f t="shared" ca="1" si="100"/>
        <v>1.4117365193264628</v>
      </c>
      <c r="GL9" s="3">
        <f t="shared" ca="1" si="100"/>
        <v>3.5189487066452112</v>
      </c>
      <c r="GM9" s="3">
        <f t="shared" ca="1" si="100"/>
        <v>3.6977019890737579</v>
      </c>
      <c r="GN9" s="3">
        <f t="shared" ca="1" si="100"/>
        <v>2.3679104712805312</v>
      </c>
      <c r="GO9" s="3">
        <f t="shared" ref="GO9:IZ9" ca="1" si="101">STDEV(GO2:GO6)</f>
        <v>2.9499152530199915</v>
      </c>
      <c r="GP9" s="3">
        <f t="shared" ca="1" si="101"/>
        <v>3.4600578029853795</v>
      </c>
      <c r="GQ9" s="3">
        <f t="shared" ca="1" si="101"/>
        <v>2.8693204770467871</v>
      </c>
      <c r="GR9" s="3">
        <f t="shared" ca="1" si="101"/>
        <v>1.4669696656713795</v>
      </c>
      <c r="GS9" s="3">
        <f t="shared" ca="1" si="101"/>
        <v>2.4056184236075344</v>
      </c>
      <c r="GT9" s="3">
        <f t="shared" ca="1" si="101"/>
        <v>2.2248595461286991</v>
      </c>
      <c r="GU9" s="3">
        <f t="shared" ca="1" si="101"/>
        <v>1.6589153082662178</v>
      </c>
      <c r="GV9" s="3">
        <f t="shared" ca="1" si="101"/>
        <v>2.8174456516497361</v>
      </c>
      <c r="GW9" s="3">
        <f t="shared" ca="1" si="101"/>
        <v>1.7271363582531623</v>
      </c>
      <c r="GX9" s="3">
        <f t="shared" ca="1" si="101"/>
        <v>1.3845576911057229</v>
      </c>
      <c r="GY9" s="3">
        <f t="shared" ca="1" si="101"/>
        <v>2.8130055101261329</v>
      </c>
      <c r="GZ9" s="3">
        <f t="shared" ca="1" si="101"/>
        <v>1.852835664596296</v>
      </c>
      <c r="HA9" s="3">
        <f t="shared" ca="1" si="101"/>
        <v>1.8130085493455337</v>
      </c>
      <c r="HB9" s="3">
        <f t="shared" ca="1" si="101"/>
        <v>1.4737706741552443</v>
      </c>
      <c r="HC9" s="3">
        <f t="shared" ca="1" si="101"/>
        <v>2.6566896694947255</v>
      </c>
      <c r="HD9" s="3">
        <f t="shared" ca="1" si="101"/>
        <v>1.0139033484509266</v>
      </c>
      <c r="HE9" s="3">
        <f t="shared" ca="1" si="101"/>
        <v>2.3797058641773354</v>
      </c>
      <c r="HF9" s="3">
        <f t="shared" ca="1" si="101"/>
        <v>1.4943225890014538</v>
      </c>
      <c r="HG9" s="3">
        <f t="shared" ca="1" si="101"/>
        <v>0.52440442408507304</v>
      </c>
      <c r="HH9" s="3">
        <f t="shared" ca="1" si="101"/>
        <v>1.7210461934532728</v>
      </c>
      <c r="HI9" s="3">
        <f t="shared" ca="1" si="101"/>
        <v>0.974679434480897</v>
      </c>
      <c r="HJ9" s="3">
        <f t="shared" ca="1" si="101"/>
        <v>3.3862959114643205</v>
      </c>
      <c r="HK9" s="3">
        <f t="shared" ca="1" si="101"/>
        <v>1.9791412279066911</v>
      </c>
      <c r="HL9" s="3">
        <f t="shared" ca="1" si="101"/>
        <v>2.469210400107694</v>
      </c>
      <c r="HM9" s="3">
        <f t="shared" ca="1" si="101"/>
        <v>1.0124228365658261</v>
      </c>
      <c r="HN9" s="3">
        <f t="shared" ca="1" si="101"/>
        <v>2.5965361541869578</v>
      </c>
      <c r="HO9" s="3">
        <f t="shared" ca="1" si="101"/>
        <v>1.879627622695514</v>
      </c>
      <c r="HP9" s="3">
        <f t="shared" ca="1" si="101"/>
        <v>2.6548069609672171</v>
      </c>
      <c r="HQ9" s="3">
        <f t="shared" ca="1" si="101"/>
        <v>1.6589153082662165</v>
      </c>
      <c r="HR9" s="3">
        <f t="shared" ca="1" si="101"/>
        <v>2.2796929617823558</v>
      </c>
      <c r="HS9" s="3">
        <f t="shared" ca="1" si="101"/>
        <v>2.728552729928452</v>
      </c>
      <c r="HT9" s="3">
        <f t="shared" ca="1" si="101"/>
        <v>3.4362770551863249</v>
      </c>
      <c r="HU9" s="3">
        <f t="shared" ca="1" si="101"/>
        <v>2.3790754506740668</v>
      </c>
      <c r="HV9" s="3">
        <f t="shared" ca="1" si="101"/>
        <v>2.1732464195300083</v>
      </c>
      <c r="HW9" s="3">
        <f t="shared" ca="1" si="101"/>
        <v>2.6836542251191746</v>
      </c>
      <c r="HX9" s="3">
        <f t="shared" ca="1" si="101"/>
        <v>0.78294316524253627</v>
      </c>
      <c r="HY9" s="3">
        <f t="shared" ca="1" si="101"/>
        <v>1.9437077969694909</v>
      </c>
      <c r="HZ9" s="3">
        <f t="shared" ca="1" si="101"/>
        <v>1.3910427743243525</v>
      </c>
      <c r="IA9" s="3">
        <f t="shared" ca="1" si="101"/>
        <v>1.6513630733427429</v>
      </c>
      <c r="IB9" s="3">
        <f t="shared" ca="1" si="101"/>
        <v>1.8780308836651249</v>
      </c>
      <c r="IC9" s="3">
        <f t="shared" ca="1" si="101"/>
        <v>1.9256167843057472</v>
      </c>
      <c r="ID9" s="3">
        <f t="shared" ca="1" si="101"/>
        <v>1.3330416347586422</v>
      </c>
      <c r="IE9" s="3">
        <f t="shared" ca="1" si="101"/>
        <v>1.6754103974847501</v>
      </c>
      <c r="IF9" s="3">
        <f t="shared" ca="1" si="101"/>
        <v>1.7152259326397792</v>
      </c>
      <c r="IG9" s="3">
        <f t="shared" ca="1" si="101"/>
        <v>1.8912958520548826</v>
      </c>
      <c r="IH9" s="3">
        <f t="shared" ca="1" si="101"/>
        <v>1.8474306482247156</v>
      </c>
      <c r="II9" s="3">
        <f t="shared" ca="1" si="101"/>
        <v>2.1824298385056911</v>
      </c>
      <c r="IJ9" s="3">
        <f t="shared" ca="1" si="101"/>
        <v>3.1728536051951757</v>
      </c>
      <c r="IK9" s="3">
        <f t="shared" ca="1" si="101"/>
        <v>1.1366617790706288</v>
      </c>
      <c r="IL9" s="3">
        <f t="shared" ca="1" si="101"/>
        <v>1.6531787562148306</v>
      </c>
      <c r="IM9" s="3">
        <f t="shared" ca="1" si="101"/>
        <v>2.0415680248279768</v>
      </c>
      <c r="IN9" s="3">
        <f t="shared" ca="1" si="101"/>
        <v>1.4370107863199957</v>
      </c>
      <c r="IO9" s="3">
        <f t="shared" ca="1" si="101"/>
        <v>2.6191601707417567</v>
      </c>
      <c r="IP9" s="3">
        <f t="shared" ca="1" si="101"/>
        <v>2.4306377763870937</v>
      </c>
      <c r="IQ9" s="3">
        <f t="shared" ca="1" si="101"/>
        <v>0.81731266966810034</v>
      </c>
      <c r="IR9" s="3">
        <f t="shared" ca="1" si="101"/>
        <v>3.0533588062984047</v>
      </c>
      <c r="IS9" s="3">
        <f t="shared" ca="1" si="101"/>
        <v>2.0166804407243157</v>
      </c>
      <c r="IT9" s="3">
        <f t="shared" ca="1" si="101"/>
        <v>2.2810085488660503</v>
      </c>
      <c r="IU9" s="3">
        <f t="shared" ca="1" si="101"/>
        <v>1.8338484124921541</v>
      </c>
      <c r="IV9" s="3">
        <f t="shared" ca="1" si="101"/>
        <v>1.1777096416349804</v>
      </c>
      <c r="IW9" s="3">
        <f t="shared" ca="1" si="101"/>
        <v>1.9532024984624579</v>
      </c>
      <c r="IX9" s="3">
        <f t="shared" ca="1" si="101"/>
        <v>1.2186057606953962</v>
      </c>
      <c r="IY9" s="3">
        <f t="shared" ca="1" si="101"/>
        <v>0.69137544069774426</v>
      </c>
      <c r="IZ9" s="3">
        <f t="shared" ca="1" si="101"/>
        <v>2.4304320603547014</v>
      </c>
      <c r="JA9" s="3">
        <f t="shared" ref="JA9:LL9" ca="1" si="102">STDEV(JA2:JA6)</f>
        <v>1.5978110025907311</v>
      </c>
      <c r="JB9" s="3">
        <f t="shared" ca="1" si="102"/>
        <v>1.4926486525636189</v>
      </c>
      <c r="JC9" s="3">
        <f t="shared" ca="1" si="102"/>
        <v>1.0134100848126573</v>
      </c>
      <c r="JD9" s="3">
        <f t="shared" ca="1" si="102"/>
        <v>2.1384573879317741</v>
      </c>
      <c r="JE9" s="3">
        <f t="shared" ca="1" si="102"/>
        <v>1.0473776778220905</v>
      </c>
      <c r="JF9" s="3">
        <f t="shared" ca="1" si="102"/>
        <v>0.99095913134699976</v>
      </c>
      <c r="JG9" s="3">
        <f t="shared" ca="1" si="102"/>
        <v>1.6537835408541224</v>
      </c>
      <c r="JH9" s="3">
        <f t="shared" ca="1" si="102"/>
        <v>1.4889593681494464</v>
      </c>
      <c r="JI9" s="3">
        <f t="shared" ca="1" si="102"/>
        <v>0.72318738927057946</v>
      </c>
      <c r="JJ9" s="3">
        <f t="shared" ca="1" si="102"/>
        <v>2.3700210969525148</v>
      </c>
      <c r="JK9" s="3">
        <f t="shared" ca="1" si="102"/>
        <v>1.3838352503098079</v>
      </c>
      <c r="JL9" s="3">
        <f t="shared" ca="1" si="102"/>
        <v>1.6077935190813515</v>
      </c>
      <c r="JM9" s="3">
        <f t="shared" ca="1" si="102"/>
        <v>2.4913851568956589</v>
      </c>
      <c r="JN9" s="3">
        <f t="shared" ca="1" si="102"/>
        <v>1.8836135484753762</v>
      </c>
      <c r="JO9" s="3">
        <f t="shared" ca="1" si="102"/>
        <v>2.4590648629102869</v>
      </c>
      <c r="JP9" s="3">
        <f t="shared" ca="1" si="102"/>
        <v>1.2239281024635389</v>
      </c>
      <c r="JQ9" s="3">
        <f t="shared" ca="1" si="102"/>
        <v>1.8579558659989737</v>
      </c>
      <c r="JR9" s="3">
        <f t="shared" ca="1" si="102"/>
        <v>1.4976648490233031</v>
      </c>
      <c r="JS9" s="3">
        <f t="shared" ca="1" si="102"/>
        <v>1.6294170736800351</v>
      </c>
      <c r="JT9" s="3">
        <f t="shared" ca="1" si="102"/>
        <v>1.6422545478700894</v>
      </c>
      <c r="JU9" s="3">
        <f t="shared" ca="1" si="102"/>
        <v>1.5319921670818024</v>
      </c>
      <c r="JV9" s="3">
        <f t="shared" ca="1" si="102"/>
        <v>1.1432410069622234</v>
      </c>
      <c r="JW9" s="3">
        <f t="shared" ca="1" si="102"/>
        <v>2.2300224214119417</v>
      </c>
      <c r="JX9" s="3">
        <f t="shared" ca="1" si="102"/>
        <v>2.3801260470823804</v>
      </c>
      <c r="JY9" s="3">
        <f t="shared" ca="1" si="102"/>
        <v>1.0261578825892226</v>
      </c>
      <c r="JZ9" s="3">
        <f t="shared" ca="1" si="102"/>
        <v>1.1907980517283341</v>
      </c>
      <c r="KA9" s="3">
        <f t="shared" ca="1" si="102"/>
        <v>1.1022703842524297</v>
      </c>
      <c r="KB9" s="3">
        <f t="shared" ca="1" si="102"/>
        <v>0.64420493633625497</v>
      </c>
      <c r="KC9" s="3">
        <f t="shared" ca="1" si="102"/>
        <v>1.504327092091345</v>
      </c>
      <c r="KD9" s="3">
        <f t="shared" ca="1" si="102"/>
        <v>2.4813302883735573</v>
      </c>
      <c r="KE9" s="3">
        <f t="shared" ca="1" si="102"/>
        <v>0.93968079686667993</v>
      </c>
      <c r="KF9" s="3">
        <f t="shared" ca="1" si="102"/>
        <v>1.1649034294738743</v>
      </c>
      <c r="KG9" s="3">
        <f t="shared" ca="1" si="102"/>
        <v>1.883348082538113</v>
      </c>
      <c r="KH9" s="3">
        <f t="shared" ca="1" si="102"/>
        <v>1.3957077057894338</v>
      </c>
      <c r="KI9" s="3">
        <f t="shared" ca="1" si="102"/>
        <v>2.8560462181134274</v>
      </c>
      <c r="KJ9" s="3">
        <f t="shared" ca="1" si="102"/>
        <v>1.2856904759700125</v>
      </c>
      <c r="KK9" s="3">
        <f t="shared" ca="1" si="102"/>
        <v>0.789303490426845</v>
      </c>
      <c r="KL9" s="3">
        <f t="shared" ca="1" si="102"/>
        <v>1.2973048986263811</v>
      </c>
      <c r="KM9" s="3">
        <f t="shared" ca="1" si="102"/>
        <v>1.279453008124958</v>
      </c>
      <c r="KN9" s="3">
        <f t="shared" ca="1" si="102"/>
        <v>1.5385057685949692</v>
      </c>
      <c r="KO9" s="3">
        <f t="shared" ca="1" si="102"/>
        <v>1.4518953130305199</v>
      </c>
      <c r="KP9" s="3">
        <f t="shared" ca="1" si="102"/>
        <v>0.5932958789676519</v>
      </c>
      <c r="KQ9" s="3">
        <f t="shared" ca="1" si="102"/>
        <v>1.6754103974847485</v>
      </c>
      <c r="KR9" s="3">
        <f t="shared" ca="1" si="102"/>
        <v>3.1019348800385829</v>
      </c>
      <c r="KS9" s="3">
        <f t="shared" ca="1" si="102"/>
        <v>1.076104084185171</v>
      </c>
      <c r="KT9" s="3">
        <f t="shared" ca="1" si="102"/>
        <v>1.923538406167131</v>
      </c>
      <c r="KU9" s="3">
        <f t="shared" ca="1" si="102"/>
        <v>1.3827508813954872</v>
      </c>
      <c r="KV9" s="3">
        <f t="shared" ca="1" si="102"/>
        <v>0.5787918451395121</v>
      </c>
      <c r="KW9" s="3">
        <f t="shared" ca="1" si="102"/>
        <v>1.6315636671610423</v>
      </c>
      <c r="KX9" s="3">
        <f t="shared" ca="1" si="102"/>
        <v>1.7725687574816373</v>
      </c>
      <c r="KY9" s="3">
        <f t="shared" ca="1" si="102"/>
        <v>1.7401149387324981</v>
      </c>
      <c r="KZ9" s="3">
        <f t="shared" ca="1" si="102"/>
        <v>2.2034064536530722</v>
      </c>
      <c r="LA9" s="3">
        <f t="shared" ca="1" si="102"/>
        <v>1.7826945896591493</v>
      </c>
      <c r="LB9" s="3">
        <f t="shared" ca="1" si="102"/>
        <v>0.92032602918748607</v>
      </c>
      <c r="LC9" s="3">
        <f t="shared" ca="1" si="102"/>
        <v>1.4791889669680467</v>
      </c>
      <c r="LD9" s="3">
        <f t="shared" ca="1" si="102"/>
        <v>2.5948024973010932</v>
      </c>
      <c r="LE9" s="3">
        <f t="shared" ca="1" si="102"/>
        <v>1.901841213140574</v>
      </c>
      <c r="LF9" s="3">
        <f t="shared" ca="1" si="102"/>
        <v>1.1734564329364769</v>
      </c>
      <c r="LG9" s="3">
        <f t="shared" ca="1" si="102"/>
        <v>2.0092287077383704</v>
      </c>
      <c r="LH9" s="3">
        <f t="shared" ca="1" si="102"/>
        <v>2.3383755044902457</v>
      </c>
      <c r="LI9" s="3">
        <f t="shared" ca="1" si="102"/>
        <v>1.6208022704821214</v>
      </c>
      <c r="LJ9" s="3">
        <f t="shared" ca="1" si="102"/>
        <v>1.1366617790706282</v>
      </c>
      <c r="LK9" s="3">
        <f t="shared" ca="1" si="102"/>
        <v>1.2074767078498898</v>
      </c>
      <c r="LL9" s="3">
        <f t="shared" ca="1" si="102"/>
        <v>2.3983327542273996</v>
      </c>
      <c r="LM9" s="3">
        <f t="shared" ref="LM9:NX9" ca="1" si="103">STDEV(LM2:LM6)</f>
        <v>2.1314314438892916</v>
      </c>
      <c r="LN9" s="3">
        <f t="shared" ca="1" si="103"/>
        <v>1.7640861656959943</v>
      </c>
      <c r="LO9" s="3">
        <f t="shared" ca="1" si="103"/>
        <v>2.0403431084011352</v>
      </c>
      <c r="LP9" s="3">
        <f t="shared" ca="1" si="103"/>
        <v>1.6257306049896429</v>
      </c>
      <c r="LQ9" s="3">
        <f t="shared" ca="1" si="103"/>
        <v>1.9235384061671339</v>
      </c>
      <c r="LR9" s="3">
        <f t="shared" ca="1" si="103"/>
        <v>1.8215378118501935</v>
      </c>
      <c r="LS9" s="3">
        <f t="shared" ca="1" si="103"/>
        <v>3.0046630426721745</v>
      </c>
      <c r="LT9" s="3">
        <f t="shared" ca="1" si="103"/>
        <v>3.2230420413019729</v>
      </c>
      <c r="LU9" s="3">
        <f t="shared" ca="1" si="103"/>
        <v>1.0559356040971426</v>
      </c>
      <c r="LV9" s="3">
        <f t="shared" ca="1" si="103"/>
        <v>2.8367234620244548</v>
      </c>
      <c r="LW9" s="3">
        <f t="shared" ca="1" si="103"/>
        <v>1.545315501766547</v>
      </c>
      <c r="LX9" s="3">
        <f t="shared" ca="1" si="103"/>
        <v>1.3107249902248732</v>
      </c>
      <c r="LY9" s="3">
        <f t="shared" ca="1" si="103"/>
        <v>2.0137030565602303</v>
      </c>
      <c r="LZ9" s="3">
        <f t="shared" ca="1" si="103"/>
        <v>1.0677078252031327</v>
      </c>
      <c r="MA9" s="3">
        <f t="shared" ca="1" si="103"/>
        <v>1.1322543883774538</v>
      </c>
      <c r="MB9" s="3">
        <f t="shared" ca="1" si="103"/>
        <v>1.21778487426967</v>
      </c>
      <c r="MC9" s="3">
        <f t="shared" ca="1" si="103"/>
        <v>2.7459060435491991</v>
      </c>
      <c r="MD9" s="3">
        <f t="shared" ca="1" si="103"/>
        <v>0.99749686716299824</v>
      </c>
      <c r="ME9" s="3">
        <f t="shared" ca="1" si="103"/>
        <v>1.3464768843169943</v>
      </c>
      <c r="MF9" s="3">
        <f t="shared" ca="1" si="103"/>
        <v>1.4275853739794373</v>
      </c>
      <c r="MG9" s="3">
        <f t="shared" ca="1" si="103"/>
        <v>2.0415680248279768</v>
      </c>
      <c r="MH9" s="3">
        <f t="shared" ca="1" si="103"/>
        <v>2.2622997148919062</v>
      </c>
      <c r="MI9" s="3">
        <f t="shared" ca="1" si="103"/>
        <v>2.2600884938426642</v>
      </c>
      <c r="MJ9" s="3">
        <f t="shared" ca="1" si="103"/>
        <v>2.3712865706194166</v>
      </c>
      <c r="MK9" s="3">
        <f t="shared" ca="1" si="103"/>
        <v>2.3895606290697033</v>
      </c>
      <c r="ML9" s="3">
        <f t="shared" ca="1" si="103"/>
        <v>1.8132843130629008</v>
      </c>
      <c r="MM9" s="3">
        <f t="shared" ca="1" si="103"/>
        <v>2.5851498989420341</v>
      </c>
      <c r="MN9" s="3">
        <f t="shared" ca="1" si="103"/>
        <v>1.5116216457830955</v>
      </c>
      <c r="MO9" s="3">
        <f t="shared" ca="1" si="103"/>
        <v>1.8303005217723141</v>
      </c>
      <c r="MP9" s="3">
        <f t="shared" ca="1" si="103"/>
        <v>0.34205262752973792</v>
      </c>
      <c r="MQ9" s="3">
        <f t="shared" ca="1" si="103"/>
        <v>3.0334798499413176</v>
      </c>
      <c r="MR9" s="3">
        <f t="shared" ca="1" si="103"/>
        <v>2.7589853207293418</v>
      </c>
      <c r="MS9" s="3">
        <f t="shared" ca="1" si="103"/>
        <v>1.9549936061276514</v>
      </c>
      <c r="MT9" s="3">
        <f t="shared" ca="1" si="103"/>
        <v>3.2576064832941412</v>
      </c>
      <c r="MU9" s="3">
        <f t="shared" ca="1" si="103"/>
        <v>2.0815859338494795</v>
      </c>
      <c r="MV9" s="3">
        <f t="shared" ca="1" si="103"/>
        <v>3.2088938904239255</v>
      </c>
      <c r="MW9" s="3">
        <f t="shared" ca="1" si="103"/>
        <v>1.9944924166313576</v>
      </c>
      <c r="MX9" s="3">
        <f t="shared" ca="1" si="103"/>
        <v>1.5089731607951147</v>
      </c>
      <c r="MY9" s="3">
        <f t="shared" ca="1" si="103"/>
        <v>2.6808580715882728</v>
      </c>
      <c r="MZ9" s="3">
        <f t="shared" ca="1" si="103"/>
        <v>1.8965758619153621</v>
      </c>
      <c r="NA9" s="3">
        <f t="shared" ca="1" si="103"/>
        <v>2.3136551169091732</v>
      </c>
      <c r="NB9" s="3">
        <f t="shared" ca="1" si="103"/>
        <v>1.8780308836651221</v>
      </c>
      <c r="NC9" s="3">
        <f t="shared" ca="1" si="103"/>
        <v>2.3952035404115448</v>
      </c>
      <c r="ND9" s="3">
        <f t="shared" ca="1" si="103"/>
        <v>2.490983741416227</v>
      </c>
      <c r="NE9" s="3">
        <f t="shared" ca="1" si="103"/>
        <v>1.8981570008826973</v>
      </c>
      <c r="NF9" s="3">
        <f t="shared" ca="1" si="103"/>
        <v>1.5700318468107568</v>
      </c>
      <c r="NG9" s="3">
        <f t="shared" ca="1" si="103"/>
        <v>2.1931712199461324</v>
      </c>
      <c r="NH9" s="3">
        <f t="shared" ca="1" si="103"/>
        <v>2.2360679774997907</v>
      </c>
      <c r="NI9" s="3">
        <f t="shared" ca="1" si="103"/>
        <v>2.7788486824582601</v>
      </c>
      <c r="NJ9" s="3">
        <f t="shared" ca="1" si="103"/>
        <v>1.9475625792256315</v>
      </c>
      <c r="NK9" s="3">
        <f t="shared" ca="1" si="103"/>
        <v>1.320227253165148</v>
      </c>
      <c r="NL9" s="3">
        <f t="shared" ca="1" si="103"/>
        <v>1.6718253497300488</v>
      </c>
      <c r="NM9" s="3">
        <f t="shared" ca="1" si="103"/>
        <v>2.4509181952892667</v>
      </c>
      <c r="NN9" s="3">
        <f t="shared" ca="1" si="103"/>
        <v>2.7014810752622345</v>
      </c>
      <c r="NO9" s="3">
        <f t="shared" ca="1" si="103"/>
        <v>2.4004166305039627</v>
      </c>
      <c r="NP9" s="3">
        <f t="shared" ca="1" si="103"/>
        <v>1.7498571370257643</v>
      </c>
      <c r="NQ9" s="3">
        <f t="shared" ca="1" si="103"/>
        <v>2.5232915011944224</v>
      </c>
      <c r="NR9" s="3">
        <f t="shared" ca="1" si="103"/>
        <v>2.816558183315232</v>
      </c>
      <c r="NS9" s="3">
        <f t="shared" ca="1" si="103"/>
        <v>1.716682847820177</v>
      </c>
      <c r="NT9" s="3">
        <f t="shared" ca="1" si="103"/>
        <v>2.666833328125326</v>
      </c>
      <c r="NU9" s="3">
        <f t="shared" ca="1" si="103"/>
        <v>1.8726985876002546</v>
      </c>
      <c r="NV9" s="3">
        <f t="shared" ca="1" si="103"/>
        <v>1.5741664460913922</v>
      </c>
      <c r="NW9" s="3">
        <f t="shared" ca="1" si="103"/>
        <v>2.2090722034374521</v>
      </c>
      <c r="NX9" s="3">
        <f t="shared" ca="1" si="103"/>
        <v>1.3885243966167815</v>
      </c>
      <c r="NY9" s="3">
        <f t="shared" ref="NY9:QJ9" ca="1" si="104">STDEV(NY2:NY6)</f>
        <v>3.3575288531895007</v>
      </c>
      <c r="NZ9" s="3">
        <f t="shared" ca="1" si="104"/>
        <v>2.3922792479140038</v>
      </c>
      <c r="OA9" s="3">
        <f t="shared" ca="1" si="104"/>
        <v>3.1538864912992666</v>
      </c>
      <c r="OB9" s="3">
        <f t="shared" ca="1" si="104"/>
        <v>1.143241006962225</v>
      </c>
      <c r="OC9" s="3">
        <f t="shared" ca="1" si="104"/>
        <v>1.1523888232710346</v>
      </c>
      <c r="OD9" s="3">
        <f t="shared" ca="1" si="104"/>
        <v>1.3663820841916818</v>
      </c>
      <c r="OE9" s="3">
        <f t="shared" ca="1" si="104"/>
        <v>1.5508062419270852</v>
      </c>
      <c r="OF9" s="3">
        <f t="shared" ca="1" si="104"/>
        <v>0.96332756630338434</v>
      </c>
      <c r="OG9" s="3">
        <f t="shared" ca="1" si="104"/>
        <v>1.859300943903377</v>
      </c>
      <c r="OH9" s="3">
        <f t="shared" ca="1" si="104"/>
        <v>1.0709808588392202</v>
      </c>
      <c r="OI9" s="3">
        <f t="shared" ca="1" si="104"/>
        <v>1.5056560032092301</v>
      </c>
      <c r="OJ9" s="3">
        <f t="shared" ca="1" si="104"/>
        <v>1.8392933425639306</v>
      </c>
      <c r="OK9" s="3">
        <f t="shared" ca="1" si="104"/>
        <v>2.3681216184985092</v>
      </c>
      <c r="OL9" s="3">
        <f t="shared" ca="1" si="104"/>
        <v>0.550454357780918</v>
      </c>
      <c r="OM9" s="3">
        <f t="shared" ca="1" si="104"/>
        <v>1.9967473550752446</v>
      </c>
      <c r="ON9" s="3">
        <f t="shared" ca="1" si="104"/>
        <v>2.9099828178186877</v>
      </c>
      <c r="OO9" s="3">
        <f t="shared" ca="1" si="104"/>
        <v>1.9539703170723945</v>
      </c>
      <c r="OP9" s="3">
        <f t="shared" ca="1" si="104"/>
        <v>0.93914855054991364</v>
      </c>
      <c r="OQ9" s="3">
        <f t="shared" ca="1" si="104"/>
        <v>0.95236547606472843</v>
      </c>
      <c r="OR9" s="3">
        <f t="shared" ca="1" si="104"/>
        <v>1.7311845655504197</v>
      </c>
      <c r="OS9" s="3">
        <f t="shared" ca="1" si="104"/>
        <v>1.7838161340227876</v>
      </c>
      <c r="OT9" s="3">
        <f t="shared" ca="1" si="104"/>
        <v>2.8298409849318373</v>
      </c>
      <c r="OU9" s="3">
        <f t="shared" ca="1" si="104"/>
        <v>2.619732810803423</v>
      </c>
      <c r="OV9" s="3">
        <f t="shared" ca="1" si="104"/>
        <v>1.3971399357258376</v>
      </c>
      <c r="OW9" s="3">
        <f t="shared" ca="1" si="104"/>
        <v>2.9592228709578494</v>
      </c>
      <c r="OX9" s="3">
        <f t="shared" ca="1" si="104"/>
        <v>2.8665310045419012</v>
      </c>
      <c r="OY9" s="3">
        <f t="shared" ca="1" si="104"/>
        <v>3.2744465181156914</v>
      </c>
      <c r="OZ9" s="3">
        <f t="shared" ca="1" si="104"/>
        <v>3.1659121908227323</v>
      </c>
      <c r="PA9" s="3">
        <f t="shared" ca="1" si="104"/>
        <v>2.638749703931766</v>
      </c>
      <c r="PB9" s="3">
        <f t="shared" ca="1" si="104"/>
        <v>0.87005746936624928</v>
      </c>
      <c r="PC9" s="3">
        <f t="shared" ca="1" si="104"/>
        <v>0.96695398029068158</v>
      </c>
      <c r="PD9" s="3">
        <f t="shared" ca="1" si="104"/>
        <v>1.3612494260788524</v>
      </c>
      <c r="PE9" s="3">
        <f t="shared" ca="1" si="104"/>
        <v>2.2733235581412505</v>
      </c>
      <c r="PF9" s="3">
        <f t="shared" ca="1" si="104"/>
        <v>2.3941595602632662</v>
      </c>
      <c r="PG9" s="3">
        <f t="shared" ca="1" si="104"/>
        <v>4.2611031435533198</v>
      </c>
      <c r="PH9" s="3">
        <f t="shared" ca="1" si="104"/>
        <v>1.1344602240713435</v>
      </c>
      <c r="PI9" s="3">
        <f t="shared" ca="1" si="104"/>
        <v>2.9218145047213357</v>
      </c>
      <c r="PJ9" s="3">
        <f t="shared" ca="1" si="104"/>
        <v>1.0163660757817499</v>
      </c>
      <c r="PK9" s="3">
        <f t="shared" ca="1" si="104"/>
        <v>2.1004761364985804</v>
      </c>
      <c r="PL9" s="3">
        <f t="shared" ca="1" si="104"/>
        <v>2.01668044072431</v>
      </c>
      <c r="PM9" s="3">
        <f t="shared" ca="1" si="104"/>
        <v>2.1760055146988964</v>
      </c>
      <c r="PN9" s="3">
        <f t="shared" ca="1" si="104"/>
        <v>1.3928388277184127</v>
      </c>
      <c r="PO9" s="3">
        <f t="shared" ca="1" si="104"/>
        <v>1.2549900398011125</v>
      </c>
      <c r="PP9" s="3">
        <f t="shared" ca="1" si="104"/>
        <v>1.8506755523321747</v>
      </c>
      <c r="PQ9" s="3">
        <f t="shared" ca="1" si="104"/>
        <v>2.1824298385056968</v>
      </c>
      <c r="PR9" s="3">
        <f t="shared" ca="1" si="104"/>
        <v>2.1384573879317745</v>
      </c>
      <c r="PS9" s="3">
        <f t="shared" ca="1" si="104"/>
        <v>0.33466401061362905</v>
      </c>
      <c r="PT9" s="3">
        <f t="shared" ca="1" si="104"/>
        <v>1.7776388834631198</v>
      </c>
      <c r="PU9" s="3">
        <f t="shared" ca="1" si="104"/>
        <v>0.96280839215287417</v>
      </c>
      <c r="PV9" s="3">
        <f t="shared" ca="1" si="104"/>
        <v>1.7935997323817798</v>
      </c>
      <c r="PW9" s="3">
        <f t="shared" ca="1" si="104"/>
        <v>2.6589471600616634</v>
      </c>
      <c r="PX9" s="3">
        <f t="shared" ca="1" si="104"/>
        <v>2.2638462845343512</v>
      </c>
      <c r="PY9" s="3">
        <f t="shared" ca="1" si="104"/>
        <v>3.1148033645801814</v>
      </c>
      <c r="PZ9" s="3">
        <f t="shared" ca="1" si="104"/>
        <v>1.9944924166313616</v>
      </c>
      <c r="QA9" s="3">
        <f t="shared" ca="1" si="104"/>
        <v>2.479314421367325</v>
      </c>
      <c r="QB9" s="3">
        <f t="shared" ca="1" si="104"/>
        <v>1.0173494974687913</v>
      </c>
      <c r="QC9" s="3">
        <f t="shared" ca="1" si="104"/>
        <v>0.9964938534682467</v>
      </c>
      <c r="QD9" s="3">
        <f t="shared" ca="1" si="104"/>
        <v>1.5287249589118359</v>
      </c>
      <c r="QE9" s="3">
        <f t="shared" ca="1" si="104"/>
        <v>1.3065221008463666</v>
      </c>
      <c r="QF9" s="3">
        <f t="shared" ca="1" si="104"/>
        <v>1.2973048986263813</v>
      </c>
      <c r="QG9" s="3">
        <f t="shared" ca="1" si="104"/>
        <v>2.8156704352604893</v>
      </c>
      <c r="QH9" s="3">
        <f t="shared" ca="1" si="104"/>
        <v>2.2549944567559379</v>
      </c>
      <c r="QI9" s="3">
        <f t="shared" ca="1" si="104"/>
        <v>1.4380542409798076</v>
      </c>
      <c r="QJ9" s="3">
        <f t="shared" ca="1" si="104"/>
        <v>2.2040871126160115</v>
      </c>
      <c r="QK9" s="3">
        <f t="shared" ref="QK9:SV9" ca="1" si="105">STDEV(QK2:QK6)</f>
        <v>2.7270863572685018</v>
      </c>
      <c r="QL9" s="3">
        <f t="shared" ca="1" si="105"/>
        <v>1.1166915420114911</v>
      </c>
      <c r="QM9" s="3">
        <f t="shared" ca="1" si="105"/>
        <v>1.5732132722552246</v>
      </c>
      <c r="QN9" s="3">
        <f t="shared" ca="1" si="105"/>
        <v>0.88881944173155791</v>
      </c>
      <c r="QO9" s="3">
        <f t="shared" ca="1" si="105"/>
        <v>2.113764414498454</v>
      </c>
      <c r="QP9" s="3">
        <f t="shared" ca="1" si="105"/>
        <v>1.8485129158326126</v>
      </c>
      <c r="QQ9" s="3">
        <f t="shared" ca="1" si="105"/>
        <v>2.0861447696648461</v>
      </c>
      <c r="QR9" s="3">
        <f t="shared" ca="1" si="105"/>
        <v>1.1640446726822806</v>
      </c>
      <c r="QS9" s="3">
        <f t="shared" ca="1" si="105"/>
        <v>0.91268833672836924</v>
      </c>
      <c r="QT9" s="3">
        <f t="shared" ca="1" si="105"/>
        <v>1.8063775906493089</v>
      </c>
      <c r="QU9" s="3">
        <f t="shared" ca="1" si="105"/>
        <v>3.5849686191095178</v>
      </c>
      <c r="QV9" s="3">
        <f t="shared" ca="1" si="105"/>
        <v>1.7262676501632104</v>
      </c>
      <c r="QW9" s="3">
        <f t="shared" ca="1" si="105"/>
        <v>1.6772000476985469</v>
      </c>
      <c r="QX9" s="3">
        <f t="shared" ca="1" si="105"/>
        <v>1.8641351882307253</v>
      </c>
      <c r="QY9" s="3">
        <f t="shared" ca="1" si="105"/>
        <v>3.1181725417301704</v>
      </c>
      <c r="QZ9" s="3">
        <f t="shared" ca="1" si="105"/>
        <v>2.069299398347181</v>
      </c>
      <c r="RA9" s="3">
        <f t="shared" ca="1" si="105"/>
        <v>2.2523321247098544</v>
      </c>
      <c r="RB9" s="3">
        <f t="shared" ca="1" si="105"/>
        <v>1.2621410380777569</v>
      </c>
      <c r="RC9" s="3">
        <f t="shared" ca="1" si="105"/>
        <v>2.4449948875202194</v>
      </c>
      <c r="RD9" s="3">
        <f t="shared" ca="1" si="105"/>
        <v>3.3877721292908696</v>
      </c>
      <c r="RE9" s="3">
        <f t="shared" ca="1" si="105"/>
        <v>1.0034938963441691</v>
      </c>
      <c r="RF9" s="3">
        <f t="shared" ca="1" si="105"/>
        <v>2.4386471659508273</v>
      </c>
      <c r="RG9" s="3">
        <f t="shared" ca="1" si="105"/>
        <v>1.8753666308218229</v>
      </c>
      <c r="RH9" s="3">
        <f t="shared" ca="1" si="105"/>
        <v>2.6912822222873607</v>
      </c>
      <c r="RI9" s="3">
        <f t="shared" ca="1" si="105"/>
        <v>1.5614096195425473</v>
      </c>
      <c r="RJ9" s="3">
        <f t="shared" ca="1" si="105"/>
        <v>2.7453597214208543</v>
      </c>
      <c r="RK9" s="3">
        <f t="shared" ca="1" si="105"/>
        <v>2.1568495543268669</v>
      </c>
      <c r="RL9" s="3">
        <f t="shared" ca="1" si="105"/>
        <v>2.2523321247098567</v>
      </c>
      <c r="RM9" s="3">
        <f t="shared" ca="1" si="105"/>
        <v>2.0255863348670169</v>
      </c>
      <c r="RN9" s="3">
        <f t="shared" ca="1" si="105"/>
        <v>0.76485292703891883</v>
      </c>
      <c r="RO9" s="3">
        <f t="shared" ca="1" si="105"/>
        <v>1.1811011811017722</v>
      </c>
      <c r="RP9" s="3">
        <f t="shared" ca="1" si="105"/>
        <v>2.8448198536989988</v>
      </c>
      <c r="RQ9" s="3">
        <f t="shared" ca="1" si="105"/>
        <v>1.1640446726822846</v>
      </c>
      <c r="RR9" s="3">
        <f t="shared" ca="1" si="105"/>
        <v>1.817965896269786</v>
      </c>
      <c r="RS9" s="3">
        <f t="shared" ca="1" si="105"/>
        <v>0.45607017003965578</v>
      </c>
      <c r="RT9" s="3">
        <f t="shared" ca="1" si="105"/>
        <v>3.200468715672756</v>
      </c>
      <c r="RU9" s="3">
        <f t="shared" ca="1" si="105"/>
        <v>1.630030674557998</v>
      </c>
      <c r="RV9" s="3">
        <f t="shared" ca="1" si="105"/>
        <v>1.8308467986153318</v>
      </c>
      <c r="RW9" s="3">
        <f t="shared" ca="1" si="105"/>
        <v>2.4779023386727754</v>
      </c>
      <c r="RX9" s="3">
        <f t="shared" ca="1" si="105"/>
        <v>3.3648179742743887</v>
      </c>
      <c r="RY9" s="3">
        <f t="shared" ca="1" si="105"/>
        <v>1.5449919093639322</v>
      </c>
      <c r="RZ9" s="3">
        <f t="shared" ca="1" si="105"/>
        <v>1.9841874911408968</v>
      </c>
      <c r="SA9" s="3">
        <f t="shared" ca="1" si="105"/>
        <v>1.6211107303327552</v>
      </c>
      <c r="SB9" s="3">
        <f t="shared" ca="1" si="105"/>
        <v>1.0183319694480786</v>
      </c>
      <c r="SC9" s="3">
        <f t="shared" ca="1" si="105"/>
        <v>2.2600884938426664</v>
      </c>
      <c r="SD9" s="3">
        <f t="shared" ca="1" si="105"/>
        <v>2.2129166274399044</v>
      </c>
      <c r="SE9" s="3">
        <f t="shared" ca="1" si="105"/>
        <v>1.3649175799292783</v>
      </c>
      <c r="SF9" s="3">
        <f t="shared" ca="1" si="105"/>
        <v>1.6130716041143365</v>
      </c>
      <c r="SG9" s="3">
        <f t="shared" ca="1" si="105"/>
        <v>1.0526157893552612</v>
      </c>
      <c r="SH9" s="3">
        <f t="shared" ca="1" si="105"/>
        <v>1.1216059914247987</v>
      </c>
      <c r="SI9" s="3">
        <f t="shared" ca="1" si="105"/>
        <v>0.76615925237511884</v>
      </c>
      <c r="SJ9" s="3">
        <f t="shared" ca="1" si="105"/>
        <v>1.515585695366646</v>
      </c>
      <c r="SK9" s="3">
        <f t="shared" ca="1" si="105"/>
        <v>1.232882800593794</v>
      </c>
      <c r="SL9" s="3">
        <f t="shared" ca="1" si="105"/>
        <v>1.4899664425751342</v>
      </c>
      <c r="SM9" s="3">
        <f t="shared" ca="1" si="105"/>
        <v>2.0964255293236636</v>
      </c>
      <c r="SN9" s="3">
        <f t="shared" ca="1" si="105"/>
        <v>3.094349689353157</v>
      </c>
      <c r="SO9" s="3">
        <f t="shared" ca="1" si="105"/>
        <v>1.0784247771634325</v>
      </c>
      <c r="SP9" s="3">
        <f t="shared" ca="1" si="105"/>
        <v>2.4899799195977477</v>
      </c>
      <c r="SQ9" s="3">
        <f t="shared" ca="1" si="105"/>
        <v>1.3152946437965904</v>
      </c>
      <c r="SR9" s="3">
        <f t="shared" ca="1" si="105"/>
        <v>2.3731835158706116</v>
      </c>
      <c r="SS9" s="3">
        <f t="shared" ca="1" si="105"/>
        <v>1.3069047402163605</v>
      </c>
      <c r="ST9" s="3">
        <f t="shared" ca="1" si="105"/>
        <v>1.1480418110852939</v>
      </c>
      <c r="SU9" s="3">
        <f t="shared" ca="1" si="105"/>
        <v>1.4771594362153326</v>
      </c>
      <c r="SV9" s="3">
        <f t="shared" ca="1" si="105"/>
        <v>2.4783058729704854</v>
      </c>
      <c r="SW9" s="3">
        <f t="shared" ref="SW9:VH9" ca="1" si="106">STDEV(SW2:SW6)</f>
        <v>2.0695410119154407</v>
      </c>
      <c r="SX9" s="3">
        <f t="shared" ca="1" si="106"/>
        <v>2.3383755044902439</v>
      </c>
      <c r="SY9" s="3">
        <f t="shared" ca="1" si="106"/>
        <v>2.0729206448873017</v>
      </c>
      <c r="SZ9" s="3">
        <f t="shared" ca="1" si="106"/>
        <v>2.4873680869545618</v>
      </c>
      <c r="TA9" s="3">
        <f t="shared" ca="1" si="106"/>
        <v>2.4754797514825277</v>
      </c>
      <c r="TB9" s="3">
        <f t="shared" ca="1" si="106"/>
        <v>2.7455418408758576</v>
      </c>
      <c r="TC9" s="3">
        <f t="shared" ca="1" si="106"/>
        <v>1.824006578935504</v>
      </c>
      <c r="TD9" s="3">
        <f t="shared" ca="1" si="106"/>
        <v>2.6931394319641138</v>
      </c>
      <c r="TE9" s="3">
        <f t="shared" ca="1" si="106"/>
        <v>1.640731544159495</v>
      </c>
      <c r="TF9" s="3">
        <f t="shared" ca="1" si="106"/>
        <v>1.9331321734428826</v>
      </c>
      <c r="TG9" s="3">
        <f t="shared" ca="1" si="106"/>
        <v>1.3330416347586431</v>
      </c>
      <c r="TH9" s="3">
        <f t="shared" ca="1" si="106"/>
        <v>2.6128528469854522</v>
      </c>
      <c r="TI9" s="3">
        <f t="shared" ca="1" si="106"/>
        <v>1.4713938969562177</v>
      </c>
      <c r="TJ9" s="3">
        <f t="shared" ca="1" si="106"/>
        <v>1.6949926253526861</v>
      </c>
      <c r="TK9" s="3">
        <f t="shared" ca="1" si="106"/>
        <v>0.9418067742376901</v>
      </c>
      <c r="TL9" s="3">
        <f t="shared" ca="1" si="106"/>
        <v>2.029039181484678</v>
      </c>
      <c r="TM9" s="3">
        <f t="shared" ca="1" si="106"/>
        <v>2.2777181564012698</v>
      </c>
      <c r="TN9" s="3">
        <f t="shared" ca="1" si="106"/>
        <v>2.3426480742954126</v>
      </c>
      <c r="TO9" s="3">
        <f t="shared" ca="1" si="106"/>
        <v>0.9628083921528694</v>
      </c>
      <c r="TP9" s="3">
        <f t="shared" ca="1" si="106"/>
        <v>2.2018174311236614</v>
      </c>
      <c r="TQ9" s="3">
        <f t="shared" ca="1" si="106"/>
        <v>1.7612495564229398</v>
      </c>
      <c r="TR9" s="3">
        <f t="shared" ca="1" si="106"/>
        <v>1.2767145334803733</v>
      </c>
      <c r="TS9" s="3">
        <f t="shared" ca="1" si="106"/>
        <v>1.233693641063291</v>
      </c>
      <c r="TT9" s="3">
        <f t="shared" ca="1" si="106"/>
        <v>0.85732140997411543</v>
      </c>
      <c r="TU9" s="3">
        <f t="shared" ca="1" si="106"/>
        <v>2.4815317850069922</v>
      </c>
      <c r="TV9" s="3">
        <f t="shared" ca="1" si="106"/>
        <v>2.0947553556441858</v>
      </c>
      <c r="TW9" s="3">
        <f t="shared" ca="1" si="106"/>
        <v>2.7727242920997424</v>
      </c>
      <c r="TX9" s="3">
        <f t="shared" ca="1" si="106"/>
        <v>4.141618041297388</v>
      </c>
      <c r="TY9" s="3">
        <f t="shared" ca="1" si="106"/>
        <v>1.9485892332659542</v>
      </c>
      <c r="TZ9" s="3">
        <f t="shared" ca="1" si="106"/>
        <v>1.8425525772688283</v>
      </c>
      <c r="UA9" s="3">
        <f t="shared" ca="1" si="106"/>
        <v>2.173246419530007</v>
      </c>
      <c r="UB9" s="3">
        <f t="shared" ca="1" si="106"/>
        <v>0.91378334412485196</v>
      </c>
      <c r="UC9" s="3">
        <f t="shared" ca="1" si="106"/>
        <v>2.6243094329747034</v>
      </c>
      <c r="UD9" s="3">
        <f t="shared" ca="1" si="106"/>
        <v>1.8533752992850623</v>
      </c>
      <c r="UE9" s="3">
        <f t="shared" ca="1" si="106"/>
        <v>1.8303005217723141</v>
      </c>
      <c r="UF9" s="3">
        <f t="shared" ca="1" si="106"/>
        <v>2.8416544476765613</v>
      </c>
      <c r="UG9" s="3">
        <f t="shared" ca="1" si="106"/>
        <v>1.2275992831539122</v>
      </c>
      <c r="UH9" s="3">
        <f t="shared" ca="1" si="106"/>
        <v>1.6757088052522739</v>
      </c>
      <c r="UI9" s="3">
        <f t="shared" ca="1" si="106"/>
        <v>1.7146428199482255</v>
      </c>
      <c r="UJ9" s="3">
        <f t="shared" ca="1" si="106"/>
        <v>1.3784048752090237</v>
      </c>
      <c r="UK9" s="3">
        <f t="shared" ca="1" si="106"/>
        <v>1.0139033484509252</v>
      </c>
      <c r="UL9" s="3">
        <f t="shared" ca="1" si="106"/>
        <v>0.85848704125339204</v>
      </c>
      <c r="UM9" s="3">
        <f t="shared" ca="1" si="106"/>
        <v>2.3377339455121913</v>
      </c>
      <c r="UN9" s="3">
        <f t="shared" ca="1" si="106"/>
        <v>0.89050547443572736</v>
      </c>
      <c r="UO9" s="3">
        <f t="shared" ca="1" si="106"/>
        <v>1.1458621208504964</v>
      </c>
      <c r="UP9" s="3">
        <f t="shared" ca="1" si="106"/>
        <v>2.5700194551792817</v>
      </c>
      <c r="UQ9" s="3">
        <f t="shared" ca="1" si="106"/>
        <v>1.5974980438172657</v>
      </c>
      <c r="UR9" s="3">
        <f t="shared" ca="1" si="106"/>
        <v>1.5076471735787549</v>
      </c>
      <c r="US9" s="3">
        <f t="shared" ca="1" si="106"/>
        <v>1.8322117781522931</v>
      </c>
      <c r="UT9" s="3">
        <f t="shared" ca="1" si="106"/>
        <v>3.3768328356612511</v>
      </c>
      <c r="UU9" s="3">
        <f t="shared" ca="1" si="106"/>
        <v>1.8036074961032953</v>
      </c>
      <c r="UV9" s="3">
        <f t="shared" ca="1" si="106"/>
        <v>2.6410225292488514</v>
      </c>
      <c r="UW9" s="3">
        <f t="shared" ca="1" si="106"/>
        <v>2.4651571957990801</v>
      </c>
      <c r="UX9" s="3">
        <f t="shared" ca="1" si="106"/>
        <v>2.1617122842783676</v>
      </c>
      <c r="UY9" s="3">
        <f t="shared" ca="1" si="106"/>
        <v>1.6422545478700923</v>
      </c>
      <c r="UZ9" s="3">
        <f t="shared" ca="1" si="106"/>
        <v>1.5880806024884231</v>
      </c>
      <c r="VA9" s="3">
        <f t="shared" ca="1" si="106"/>
        <v>2.5232915011944224</v>
      </c>
      <c r="VB9" s="3">
        <f t="shared" ca="1" si="106"/>
        <v>1.4669696656713804</v>
      </c>
      <c r="VC9" s="3">
        <f t="shared" ca="1" si="106"/>
        <v>1.2186057606953924</v>
      </c>
      <c r="VD9" s="3">
        <f t="shared" ca="1" si="106"/>
        <v>2.1748563170931545</v>
      </c>
      <c r="VE9" s="3">
        <f t="shared" ca="1" si="106"/>
        <v>1.5795568998931295</v>
      </c>
      <c r="VF9" s="3">
        <f t="shared" ca="1" si="106"/>
        <v>1.8406520583749655</v>
      </c>
      <c r="VG9" s="3">
        <f t="shared" ca="1" si="106"/>
        <v>1.2708265027138803</v>
      </c>
      <c r="VH9" s="3">
        <f t="shared" ca="1" si="106"/>
        <v>1.1260550608207418</v>
      </c>
      <c r="VI9" s="3">
        <f t="shared" ref="VI9:XT9" ca="1" si="107">STDEV(VI2:VI6)</f>
        <v>1.0691117808723294</v>
      </c>
      <c r="VJ9" s="3">
        <f t="shared" ca="1" si="107"/>
        <v>1.5849290204927209</v>
      </c>
      <c r="VK9" s="3">
        <f t="shared" ca="1" si="107"/>
        <v>1.5352524222420221</v>
      </c>
      <c r="VL9" s="3">
        <f t="shared" ca="1" si="107"/>
        <v>1.3352902306240382</v>
      </c>
      <c r="VM9" s="3">
        <f t="shared" ca="1" si="107"/>
        <v>1.2814054783713116</v>
      </c>
      <c r="VN9" s="3">
        <f t="shared" ca="1" si="107"/>
        <v>0.96280839215287117</v>
      </c>
      <c r="VO9" s="3">
        <f t="shared" ca="1" si="107"/>
        <v>1.2794530081249555</v>
      </c>
      <c r="VP9" s="3">
        <f t="shared" ca="1" si="107"/>
        <v>1.5725775020646855</v>
      </c>
      <c r="VQ9" s="3">
        <f t="shared" ca="1" si="107"/>
        <v>2.0137030565602303</v>
      </c>
      <c r="VR9" s="3">
        <f t="shared" ca="1" si="107"/>
        <v>1.4724129855444748</v>
      </c>
      <c r="VS9" s="3">
        <f t="shared" ca="1" si="107"/>
        <v>2.1617122842783694</v>
      </c>
      <c r="VT9" s="3">
        <f t="shared" ca="1" si="107"/>
        <v>1.7311845655504172</v>
      </c>
      <c r="VU9" s="3">
        <f t="shared" ca="1" si="107"/>
        <v>2.7906988372090606</v>
      </c>
      <c r="VV9" s="3">
        <f t="shared" ca="1" si="107"/>
        <v>2.3194827009486372</v>
      </c>
      <c r="VW9" s="3">
        <f t="shared" ca="1" si="107"/>
        <v>1.4223220451079277</v>
      </c>
      <c r="VX9" s="3">
        <f t="shared" ca="1" si="107"/>
        <v>3.1280984639234082</v>
      </c>
      <c r="VY9" s="3">
        <f t="shared" ca="1" si="107"/>
        <v>1.3809417076763255</v>
      </c>
      <c r="VZ9" s="3">
        <f t="shared" ca="1" si="107"/>
        <v>1.527416118809805</v>
      </c>
      <c r="WA9" s="3">
        <f t="shared" ca="1" si="107"/>
        <v>1.5763882770434441</v>
      </c>
      <c r="WB9" s="3">
        <f t="shared" ca="1" si="107"/>
        <v>0.85029406677925068</v>
      </c>
      <c r="WC9" s="3">
        <f t="shared" ca="1" si="107"/>
        <v>2.1173096136370795</v>
      </c>
      <c r="WD9" s="3">
        <f t="shared" ca="1" si="107"/>
        <v>1.9449935732541657</v>
      </c>
      <c r="WE9" s="3">
        <f t="shared" ca="1" si="107"/>
        <v>1.9060430215501456</v>
      </c>
      <c r="WF9" s="3">
        <f t="shared" ca="1" si="107"/>
        <v>2.1052315787105216</v>
      </c>
      <c r="WG9" s="3">
        <f t="shared" ca="1" si="107"/>
        <v>1.475804865149861</v>
      </c>
      <c r="WH9" s="3">
        <f t="shared" ca="1" si="107"/>
        <v>2.1879213879844972</v>
      </c>
      <c r="WI9" s="3">
        <f t="shared" ca="1" si="107"/>
        <v>2.2420972325035349</v>
      </c>
      <c r="WJ9" s="3">
        <f t="shared" ca="1" si="107"/>
        <v>1.6843396332094078</v>
      </c>
      <c r="WK9" s="3">
        <f t="shared" ca="1" si="107"/>
        <v>2.755539874507352</v>
      </c>
      <c r="WL9" s="3">
        <f t="shared" ca="1" si="107"/>
        <v>2.079182531669598</v>
      </c>
      <c r="WM9" s="3">
        <f t="shared" ca="1" si="107"/>
        <v>0.96280839215287117</v>
      </c>
      <c r="WN9" s="3">
        <f t="shared" ca="1" si="107"/>
        <v>1.7253985046939138</v>
      </c>
      <c r="WO9" s="3">
        <f t="shared" ca="1" si="107"/>
        <v>1.7980545041794498</v>
      </c>
      <c r="WP9" s="3">
        <f t="shared" ca="1" si="107"/>
        <v>1.4060583202698256</v>
      </c>
      <c r="WQ9" s="3">
        <f t="shared" ca="1" si="107"/>
        <v>1.1597413504743224</v>
      </c>
      <c r="WR9" s="3">
        <f t="shared" ca="1" si="107"/>
        <v>1.645600194457937</v>
      </c>
      <c r="WS9" s="3">
        <f t="shared" ca="1" si="107"/>
        <v>2.1580083410404156</v>
      </c>
      <c r="WT9" s="3">
        <f t="shared" ca="1" si="107"/>
        <v>1.2561846997953756</v>
      </c>
      <c r="WU9" s="3">
        <f t="shared" ca="1" si="107"/>
        <v>0.55856960175075987</v>
      </c>
      <c r="WV9" s="3">
        <f t="shared" ca="1" si="107"/>
        <v>2.2333830840229787</v>
      </c>
      <c r="WW9" s="3">
        <f t="shared" ca="1" si="107"/>
        <v>2.1184900282984604</v>
      </c>
      <c r="WX9" s="3">
        <f t="shared" ca="1" si="107"/>
        <v>2.2766203021145155</v>
      </c>
      <c r="WY9" s="3">
        <f t="shared" ca="1" si="107"/>
        <v>2.4673872821265812</v>
      </c>
      <c r="WZ9" s="3">
        <f t="shared" ca="1" si="107"/>
        <v>2.605187133393684</v>
      </c>
      <c r="XA9" s="3">
        <f t="shared" ca="1" si="107"/>
        <v>0.69785385289471702</v>
      </c>
      <c r="XB9" s="3">
        <f t="shared" ca="1" si="107"/>
        <v>2.9593918294136032</v>
      </c>
      <c r="XC9" s="3">
        <f t="shared" ca="1" si="107"/>
        <v>1.4758048651498634</v>
      </c>
      <c r="XD9" s="3">
        <f t="shared" ca="1" si="107"/>
        <v>2.9609120216581934</v>
      </c>
      <c r="XE9" s="3">
        <f t="shared" ca="1" si="107"/>
        <v>1.2814054783713076</v>
      </c>
      <c r="XF9" s="3">
        <f t="shared" ca="1" si="107"/>
        <v>2.5806975801127852</v>
      </c>
      <c r="XG9" s="3">
        <f t="shared" ca="1" si="107"/>
        <v>1.5565988564816584</v>
      </c>
      <c r="XH9" s="3">
        <f t="shared" ca="1" si="107"/>
        <v>1.1781341180018545</v>
      </c>
      <c r="XI9" s="3">
        <f t="shared" ca="1" si="107"/>
        <v>1.1122050170719471</v>
      </c>
      <c r="XJ9" s="3">
        <f t="shared" ca="1" si="107"/>
        <v>1.7683325479106016</v>
      </c>
      <c r="XK9" s="3">
        <f t="shared" ca="1" si="107"/>
        <v>0.76354436675284365</v>
      </c>
      <c r="XL9" s="3">
        <f t="shared" ca="1" si="107"/>
        <v>0.79056941504209488</v>
      </c>
      <c r="XM9" s="3">
        <f t="shared" ca="1" si="107"/>
        <v>0.90719347440333709</v>
      </c>
      <c r="XN9" s="3">
        <f t="shared" ca="1" si="107"/>
        <v>1.7649362594722784</v>
      </c>
      <c r="XO9" s="3">
        <f t="shared" ca="1" si="107"/>
        <v>1.8047160441465617</v>
      </c>
      <c r="XP9" s="3">
        <f t="shared" ca="1" si="107"/>
        <v>2.1004761364985804</v>
      </c>
      <c r="XQ9" s="3">
        <f t="shared" ca="1" si="107"/>
        <v>0.96798760322640054</v>
      </c>
      <c r="XR9" s="3">
        <f t="shared" ca="1" si="107"/>
        <v>0.98893882520608933</v>
      </c>
      <c r="XS9" s="3">
        <f t="shared" ca="1" si="107"/>
        <v>4.0641112189505808</v>
      </c>
      <c r="XT9" s="3">
        <f t="shared" ca="1" si="107"/>
        <v>2.0074859899884707</v>
      </c>
      <c r="XU9" s="3">
        <f t="shared" ref="XU9:AAF9" ca="1" si="108">STDEV(XU2:XU6)</f>
        <v>2.3494680248941466</v>
      </c>
      <c r="XV9" s="3">
        <f t="shared" ca="1" si="108"/>
        <v>1.796663574518057</v>
      </c>
      <c r="XW9" s="3">
        <f t="shared" ca="1" si="108"/>
        <v>1.3011533345459334</v>
      </c>
      <c r="XX9" s="3">
        <f t="shared" ca="1" si="108"/>
        <v>1.2720062892926298</v>
      </c>
      <c r="XY9" s="3">
        <f t="shared" ca="1" si="108"/>
        <v>1.4515508947329374</v>
      </c>
      <c r="XZ9" s="3">
        <f t="shared" ca="1" si="108"/>
        <v>1.796663574518059</v>
      </c>
      <c r="YA9" s="3">
        <f t="shared" ca="1" si="108"/>
        <v>2.6109385285755011</v>
      </c>
      <c r="YB9" s="3">
        <f t="shared" ca="1" si="108"/>
        <v>0.41593268686170803</v>
      </c>
      <c r="YC9" s="3">
        <f t="shared" ca="1" si="108"/>
        <v>2.039607805437111</v>
      </c>
      <c r="YD9" s="3">
        <f t="shared" ca="1" si="108"/>
        <v>1.1467344941179689</v>
      </c>
      <c r="YE9" s="3">
        <f t="shared" ca="1" si="108"/>
        <v>1.3516656391282551</v>
      </c>
      <c r="YF9" s="3">
        <f t="shared" ca="1" si="108"/>
        <v>0.88487287222515976</v>
      </c>
      <c r="YG9" s="3">
        <f t="shared" ca="1" si="108"/>
        <v>2.938877336671267</v>
      </c>
      <c r="YH9" s="3">
        <f t="shared" ca="1" si="108"/>
        <v>2.6101724080987445</v>
      </c>
      <c r="YI9" s="3">
        <f t="shared" ca="1" si="108"/>
        <v>1.1554220008291372</v>
      </c>
      <c r="YJ9" s="3">
        <f t="shared" ca="1" si="108"/>
        <v>4.0628807513881089</v>
      </c>
      <c r="YK9" s="3">
        <f t="shared" ca="1" si="108"/>
        <v>1.6724233913695397</v>
      </c>
      <c r="YL9" s="3">
        <f t="shared" ca="1" si="108"/>
        <v>2.8041041350135343</v>
      </c>
      <c r="YM9" s="3">
        <f t="shared" ca="1" si="108"/>
        <v>2.0391174561559722</v>
      </c>
      <c r="YN9" s="3">
        <f t="shared" ca="1" si="108"/>
        <v>2.2731036052058897</v>
      </c>
      <c r="YO9" s="3">
        <f t="shared" ca="1" si="108"/>
        <v>1.2798437404620933</v>
      </c>
      <c r="YP9" s="3">
        <f t="shared" ca="1" si="108"/>
        <v>1.9887181801351319</v>
      </c>
      <c r="YQ9" s="3">
        <f t="shared" ca="1" si="108"/>
        <v>2.5946097972527569</v>
      </c>
      <c r="YR9" s="3">
        <f t="shared" ca="1" si="108"/>
        <v>2.7221315177632395</v>
      </c>
      <c r="YS9" s="3">
        <f t="shared" ca="1" si="108"/>
        <v>1.8619881847100959</v>
      </c>
      <c r="YT9" s="3">
        <f t="shared" ca="1" si="108"/>
        <v>1.1545561917897289</v>
      </c>
      <c r="YU9" s="3">
        <f t="shared" ca="1" si="108"/>
        <v>1.3700364958642552</v>
      </c>
      <c r="YV9" s="3">
        <f t="shared" ca="1" si="108"/>
        <v>2.8351366810085183</v>
      </c>
      <c r="YW9" s="3">
        <f t="shared" ca="1" si="108"/>
        <v>1.9123284236762239</v>
      </c>
      <c r="YX9" s="3">
        <f t="shared" ca="1" si="108"/>
        <v>1.8828170383762706</v>
      </c>
      <c r="YY9" s="3">
        <f t="shared" ca="1" si="108"/>
        <v>1.0478549517943765</v>
      </c>
      <c r="YZ9" s="3">
        <f t="shared" ca="1" si="108"/>
        <v>1.8660117898877229</v>
      </c>
      <c r="ZA9" s="3">
        <f t="shared" ca="1" si="108"/>
        <v>3.1949960876345345</v>
      </c>
      <c r="ZB9" s="3">
        <f t="shared" ca="1" si="108"/>
        <v>1.2911235417263558</v>
      </c>
      <c r="ZC9" s="3">
        <f t="shared" ca="1" si="108"/>
        <v>3.0244007670942037</v>
      </c>
      <c r="ZD9" s="3">
        <f t="shared" ca="1" si="108"/>
        <v>2.6670208098175738</v>
      </c>
      <c r="ZE9" s="3">
        <f t="shared" ca="1" si="108"/>
        <v>2.6254523419784292</v>
      </c>
      <c r="ZF9" s="3">
        <f t="shared" ca="1" si="108"/>
        <v>1.5073154945133431</v>
      </c>
      <c r="ZG9" s="3">
        <f t="shared" ca="1" si="108"/>
        <v>1.565886330485069</v>
      </c>
      <c r="ZH9" s="3">
        <f t="shared" ca="1" si="108"/>
        <v>3.5767303504737376</v>
      </c>
      <c r="ZI9" s="3">
        <f t="shared" ca="1" si="108"/>
        <v>1.3685759021698436</v>
      </c>
      <c r="ZJ9" s="3">
        <f t="shared" ca="1" si="108"/>
        <v>0.84970583144991718</v>
      </c>
      <c r="ZK9" s="3">
        <f t="shared" ca="1" si="108"/>
        <v>2.8516661796220122</v>
      </c>
      <c r="ZL9" s="3">
        <f t="shared" ca="1" si="108"/>
        <v>1.1476062042355821</v>
      </c>
      <c r="ZM9" s="3">
        <f t="shared" ca="1" si="108"/>
        <v>2.5234896472939994</v>
      </c>
      <c r="ZN9" s="3">
        <f t="shared" ca="1" si="108"/>
        <v>1.497664849023304</v>
      </c>
      <c r="ZO9" s="3">
        <f t="shared" ca="1" si="108"/>
        <v>1.1970797801316344</v>
      </c>
      <c r="ZP9" s="3">
        <f t="shared" ca="1" si="108"/>
        <v>2.2286767374386098</v>
      </c>
      <c r="ZQ9" s="3">
        <f t="shared" ca="1" si="108"/>
        <v>1.389964028311524</v>
      </c>
      <c r="ZR9" s="3">
        <f t="shared" ca="1" si="108"/>
        <v>3.1332092173999495</v>
      </c>
      <c r="ZS9" s="3">
        <f t="shared" ca="1" si="108"/>
        <v>1.432480366357602</v>
      </c>
      <c r="ZT9" s="3">
        <f t="shared" ca="1" si="108"/>
        <v>1.2581732790041273</v>
      </c>
      <c r="ZU9" s="3">
        <f t="shared" ca="1" si="108"/>
        <v>2.0510972673181542</v>
      </c>
      <c r="ZV9" s="3">
        <f t="shared" ca="1" si="108"/>
        <v>1.5530614926653743</v>
      </c>
      <c r="ZW9" s="3">
        <f t="shared" ca="1" si="108"/>
        <v>0.87005746936624528</v>
      </c>
      <c r="ZX9" s="3">
        <f t="shared" ca="1" si="108"/>
        <v>0.98843310345212787</v>
      </c>
      <c r="ZY9" s="3">
        <f t="shared" ca="1" si="108"/>
        <v>1.4989996664442589</v>
      </c>
      <c r="ZZ9" s="3">
        <f t="shared" ca="1" si="108"/>
        <v>1.5801898620102559</v>
      </c>
      <c r="AAA9" s="3">
        <f t="shared" ca="1" si="108"/>
        <v>1.9235384061671383</v>
      </c>
      <c r="AAB9" s="3">
        <f t="shared" ca="1" si="108"/>
        <v>1.6133815419794528</v>
      </c>
      <c r="AAC9" s="3">
        <f t="shared" ca="1" si="108"/>
        <v>1.9690099034794135</v>
      </c>
      <c r="AAD9" s="3">
        <f t="shared" ca="1" si="108"/>
        <v>0.90939540355117543</v>
      </c>
      <c r="AAE9" s="3">
        <f t="shared" ca="1" si="108"/>
        <v>1.3408952233489377</v>
      </c>
      <c r="AAF9" s="3">
        <f t="shared" ca="1" si="108"/>
        <v>2.6082561223928931</v>
      </c>
      <c r="AAG9" s="3">
        <f t="shared" ref="AAG9:ACR9" ca="1" si="109">STDEV(AAG2:AAG6)</f>
        <v>1.5023315213360844</v>
      </c>
      <c r="AAH9" s="3">
        <f t="shared" ca="1" si="109"/>
        <v>1.8806913622388983</v>
      </c>
      <c r="AAI9" s="3">
        <f t="shared" ca="1" si="109"/>
        <v>0.97056684468407461</v>
      </c>
      <c r="AAJ9" s="3">
        <f t="shared" ca="1" si="109"/>
        <v>1.7812916661793483</v>
      </c>
      <c r="AAK9" s="3">
        <f t="shared" ca="1" si="109"/>
        <v>3.2843568624618098</v>
      </c>
      <c r="AAL9" s="3">
        <f t="shared" ca="1" si="109"/>
        <v>2.4815317850069918</v>
      </c>
      <c r="AAM9" s="3">
        <f t="shared" ca="1" si="109"/>
        <v>1.7131841699011816</v>
      </c>
      <c r="AAN9" s="3">
        <f t="shared" ca="1" si="109"/>
        <v>0.81670067956382009</v>
      </c>
      <c r="AAO9" s="3">
        <f t="shared" ca="1" si="109"/>
        <v>2.0351904087824297</v>
      </c>
      <c r="AAP9" s="3">
        <f t="shared" ca="1" si="109"/>
        <v>0.76811457478686251</v>
      </c>
      <c r="AAQ9" s="3">
        <f t="shared" ca="1" si="109"/>
        <v>1.4741099009232668</v>
      </c>
      <c r="AAR9" s="3">
        <f t="shared" ca="1" si="109"/>
        <v>0.55407580708780035</v>
      </c>
      <c r="AAS9" s="3">
        <f t="shared" ca="1" si="109"/>
        <v>1.5388307249337059</v>
      </c>
      <c r="AAT9" s="3">
        <f t="shared" ca="1" si="109"/>
        <v>1.3722244714331531</v>
      </c>
      <c r="AAU9" s="3">
        <f t="shared" ca="1" si="109"/>
        <v>2.2108821768696791</v>
      </c>
      <c r="AAV9" s="3">
        <f t="shared" ca="1" si="109"/>
        <v>1.7444196742756621</v>
      </c>
      <c r="AAW9" s="3">
        <f t="shared" ca="1" si="109"/>
        <v>2.4283739415501913</v>
      </c>
      <c r="AAX9" s="3">
        <f t="shared" ca="1" si="109"/>
        <v>2.2527760652137605</v>
      </c>
      <c r="AAY9" s="3">
        <f t="shared" ca="1" si="109"/>
        <v>2.8586710198971832</v>
      </c>
      <c r="AAZ9" s="3">
        <f t="shared" ca="1" si="109"/>
        <v>1.8796276226955142</v>
      </c>
      <c r="ABA9" s="3">
        <f t="shared" ca="1" si="109"/>
        <v>1.6991174179555686</v>
      </c>
      <c r="ABB9" s="3">
        <f t="shared" ca="1" si="109"/>
        <v>1.4805404418657431</v>
      </c>
      <c r="ABC9" s="3">
        <f t="shared" ca="1" si="109"/>
        <v>2.4263140769488181</v>
      </c>
      <c r="ABD9" s="3">
        <f t="shared" ca="1" si="109"/>
        <v>0.6760177512462211</v>
      </c>
      <c r="ABE9" s="3">
        <f t="shared" ca="1" si="109"/>
        <v>1.7922053453775895</v>
      </c>
      <c r="ABF9" s="3">
        <f t="shared" ca="1" si="109"/>
        <v>1.6133815419794564</v>
      </c>
      <c r="ABG9" s="3">
        <f t="shared" ca="1" si="109"/>
        <v>1.5943650773897422</v>
      </c>
      <c r="ABH9" s="3">
        <f t="shared" ca="1" si="109"/>
        <v>1.9339079605813709</v>
      </c>
      <c r="ABI9" s="3">
        <f t="shared" ca="1" si="109"/>
        <v>1.9060430215501412</v>
      </c>
      <c r="ABJ9" s="3">
        <f t="shared" ca="1" si="109"/>
        <v>2.1016660058153862</v>
      </c>
      <c r="ABK9" s="3">
        <f t="shared" ca="1" si="109"/>
        <v>1.8143869488066737</v>
      </c>
      <c r="ABL9" s="3">
        <f t="shared" ca="1" si="109"/>
        <v>2.136117974270149</v>
      </c>
      <c r="ABM9" s="3">
        <f t="shared" ca="1" si="109"/>
        <v>1.5352524222420274</v>
      </c>
      <c r="ABN9" s="3">
        <f t="shared" ca="1" si="109"/>
        <v>1.8593009439033814</v>
      </c>
      <c r="ABO9" s="3">
        <f t="shared" ca="1" si="109"/>
        <v>1.3266499161421614</v>
      </c>
      <c r="ABP9" s="3">
        <f t="shared" ca="1" si="109"/>
        <v>2.3488294957276037</v>
      </c>
      <c r="ABQ9" s="3">
        <f t="shared" ca="1" si="109"/>
        <v>1.5706686474237646</v>
      </c>
      <c r="ABR9" s="3">
        <f t="shared" ca="1" si="109"/>
        <v>2.4324884377936962</v>
      </c>
      <c r="ABS9" s="3">
        <f t="shared" ca="1" si="109"/>
        <v>2.348829495727605</v>
      </c>
      <c r="ABT9" s="3">
        <f t="shared" ca="1" si="109"/>
        <v>1.6288032416470708</v>
      </c>
      <c r="ABU9" s="3">
        <f t="shared" ca="1" si="109"/>
        <v>1.6694310408040236</v>
      </c>
      <c r="ABV9" s="3">
        <f t="shared" ca="1" si="109"/>
        <v>2.8814926687395914</v>
      </c>
      <c r="ABW9" s="3">
        <f t="shared" ca="1" si="109"/>
        <v>2.6576305236055644</v>
      </c>
      <c r="ABX9" s="3">
        <f t="shared" ca="1" si="109"/>
        <v>3.0113120064184633</v>
      </c>
      <c r="ABY9" s="3">
        <f t="shared" ca="1" si="109"/>
        <v>2.15870331449229</v>
      </c>
      <c r="ABZ9" s="3">
        <f t="shared" ca="1" si="109"/>
        <v>2.134244597041306</v>
      </c>
      <c r="ACA9" s="3">
        <f t="shared" ca="1" si="109"/>
        <v>2.4663738564945885</v>
      </c>
      <c r="ACB9" s="3">
        <f t="shared" ca="1" si="109"/>
        <v>1.271613148720945</v>
      </c>
      <c r="ACC9" s="3">
        <f t="shared" ca="1" si="109"/>
        <v>1.8753666308218269</v>
      </c>
      <c r="ACD9" s="3">
        <f t="shared" ca="1" si="109"/>
        <v>2.676191323504356</v>
      </c>
      <c r="ACE9" s="3">
        <f t="shared" ca="1" si="109"/>
        <v>1.3435028842544432</v>
      </c>
      <c r="ACF9" s="3">
        <f t="shared" ca="1" si="109"/>
        <v>0.62609903369993825</v>
      </c>
      <c r="ACG9" s="3">
        <f t="shared" ca="1" si="109"/>
        <v>1.3575713609236193</v>
      </c>
      <c r="ACH9" s="3">
        <f t="shared" ca="1" si="109"/>
        <v>1.1844830095868832</v>
      </c>
      <c r="ACI9" s="3">
        <f t="shared" ca="1" si="109"/>
        <v>1.6589153082662174</v>
      </c>
      <c r="ACJ9" s="3">
        <f t="shared" ca="1" si="109"/>
        <v>1.2755391017134643</v>
      </c>
      <c r="ACK9" s="3">
        <f t="shared" ca="1" si="109"/>
        <v>1.413506278726766</v>
      </c>
      <c r="ACL9" s="3">
        <f t="shared" ca="1" si="109"/>
        <v>0.66181568431097559</v>
      </c>
      <c r="ACM9" s="3">
        <f t="shared" ca="1" si="109"/>
        <v>1.7282939564784685</v>
      </c>
      <c r="ACN9" s="3">
        <f t="shared" ca="1" si="109"/>
        <v>2.0119642143934899</v>
      </c>
      <c r="ACO9" s="3">
        <f t="shared" ca="1" si="109"/>
        <v>0.92574294488264841</v>
      </c>
      <c r="ACP9" s="3">
        <f t="shared" ca="1" si="109"/>
        <v>1.0807404868885009</v>
      </c>
      <c r="ACQ9" s="3">
        <f t="shared" ca="1" si="109"/>
        <v>0.46151923036857057</v>
      </c>
      <c r="ACR9" s="3">
        <f t="shared" ca="1" si="109"/>
        <v>2.8797569341873297</v>
      </c>
      <c r="ACS9" s="3">
        <f t="shared" ref="ACS9:AFD9" ca="1" si="110">STDEV(ACS2:ACS6)</f>
        <v>0.58906705900092426</v>
      </c>
      <c r="ACT9" s="3">
        <f t="shared" ca="1" si="110"/>
        <v>2.39436839270819</v>
      </c>
      <c r="ACU9" s="3">
        <f t="shared" ca="1" si="110"/>
        <v>2.2576536492562376</v>
      </c>
      <c r="ACV9" s="3">
        <f t="shared" ca="1" si="110"/>
        <v>1.443260198301056</v>
      </c>
      <c r="ACW9" s="3">
        <f t="shared" ca="1" si="110"/>
        <v>2.1702534414210697</v>
      </c>
      <c r="ACX9" s="3">
        <f t="shared" ca="1" si="110"/>
        <v>2.8882520665620612</v>
      </c>
      <c r="ACY9" s="3">
        <f t="shared" ca="1" si="110"/>
        <v>1.9979989989987486</v>
      </c>
      <c r="ACZ9" s="3">
        <f t="shared" ca="1" si="110"/>
        <v>1.7672011770027793</v>
      </c>
      <c r="ADA9" s="3">
        <f t="shared" ca="1" si="110"/>
        <v>2.2029525641738208</v>
      </c>
      <c r="ADB9" s="3">
        <f t="shared" ca="1" si="110"/>
        <v>2.0112185361118766</v>
      </c>
      <c r="ADC9" s="3">
        <f t="shared" ca="1" si="110"/>
        <v>2.138223561744657</v>
      </c>
      <c r="ADD9" s="3">
        <f t="shared" ca="1" si="110"/>
        <v>1.6664333169977141</v>
      </c>
      <c r="ADE9" s="3">
        <f t="shared" ca="1" si="110"/>
        <v>2.1288494545176313</v>
      </c>
      <c r="ADF9" s="3">
        <f t="shared" ca="1" si="110"/>
        <v>2.1512786895239788</v>
      </c>
      <c r="ADG9" s="3">
        <f t="shared" ca="1" si="110"/>
        <v>2.563786262542183</v>
      </c>
      <c r="ADH9" s="3">
        <f t="shared" ca="1" si="110"/>
        <v>1.8729655629508999</v>
      </c>
      <c r="ADI9" s="3">
        <f t="shared" ca="1" si="110"/>
        <v>2.7156951228000543</v>
      </c>
      <c r="ADJ9" s="3">
        <f t="shared" ca="1" si="110"/>
        <v>0.48476798574163465</v>
      </c>
      <c r="ADK9" s="3">
        <f t="shared" ca="1" si="110"/>
        <v>2.009477544039743</v>
      </c>
      <c r="ADL9" s="3">
        <f t="shared" ca="1" si="110"/>
        <v>3.1736414416250565</v>
      </c>
      <c r="ADM9" s="3">
        <f t="shared" ca="1" si="110"/>
        <v>2.7559027559041338</v>
      </c>
      <c r="ADN9" s="3">
        <f t="shared" ca="1" si="110"/>
        <v>1.3612494260788519</v>
      </c>
      <c r="ADO9" s="3">
        <f t="shared" ca="1" si="110"/>
        <v>2.6912822222873629</v>
      </c>
      <c r="ADP9" s="3">
        <f t="shared" ca="1" si="110"/>
        <v>2.4072806234421447</v>
      </c>
      <c r="ADQ9" s="3">
        <f t="shared" ca="1" si="110"/>
        <v>2.422189092535926</v>
      </c>
      <c r="ADR9" s="3">
        <f t="shared" ca="1" si="110"/>
        <v>2.2199099080818585</v>
      </c>
      <c r="ADS9" s="3">
        <f t="shared" ca="1" si="110"/>
        <v>0.7293833011524179</v>
      </c>
      <c r="ADT9" s="3">
        <f t="shared" ca="1" si="110"/>
        <v>2.5641762809916142</v>
      </c>
      <c r="ADU9" s="3">
        <f t="shared" ca="1" si="110"/>
        <v>1.5946786510140529</v>
      </c>
      <c r="ADV9" s="3">
        <f t="shared" ca="1" si="110"/>
        <v>3.5430213095605274</v>
      </c>
      <c r="ADW9" s="3">
        <f t="shared" ca="1" si="110"/>
        <v>3.8203402989786164</v>
      </c>
      <c r="ADX9" s="3">
        <f t="shared" ca="1" si="110"/>
        <v>2.1466252583997996</v>
      </c>
      <c r="ADY9" s="3">
        <f t="shared" ca="1" si="110"/>
        <v>1.9455076458343747</v>
      </c>
      <c r="ADZ9" s="3">
        <f t="shared" ca="1" si="110"/>
        <v>1.9243180610283741</v>
      </c>
      <c r="AEA9" s="3">
        <f t="shared" ca="1" si="110"/>
        <v>2.1649480363278917</v>
      </c>
      <c r="AEB9" s="3">
        <f t="shared" ca="1" si="110"/>
        <v>2.3424346308915438</v>
      </c>
      <c r="AEC9" s="3">
        <f t="shared" ca="1" si="110"/>
        <v>0.77265775088327115</v>
      </c>
      <c r="AED9" s="3">
        <f t="shared" ca="1" si="110"/>
        <v>1.5306861206661533</v>
      </c>
      <c r="AEE9" s="3">
        <f t="shared" ca="1" si="110"/>
        <v>4.208087451562764</v>
      </c>
      <c r="AEF9" s="3">
        <f t="shared" ca="1" si="110"/>
        <v>2.3220680437919978</v>
      </c>
      <c r="AEG9" s="3">
        <f t="shared" ca="1" si="110"/>
        <v>1.0305338422390589</v>
      </c>
      <c r="AEH9" s="3">
        <f t="shared" ca="1" si="110"/>
        <v>2.4556058315617348</v>
      </c>
      <c r="AEI9" s="3">
        <f t="shared" ca="1" si="110"/>
        <v>0.84380092438915899</v>
      </c>
      <c r="AEJ9" s="3">
        <f t="shared" ca="1" si="110"/>
        <v>1.95780489324141</v>
      </c>
      <c r="AEK9" s="3">
        <f t="shared" ca="1" si="110"/>
        <v>2.8112274899054337</v>
      </c>
      <c r="AEL9" s="3">
        <f t="shared" ca="1" si="110"/>
        <v>1.5852444606432179</v>
      </c>
      <c r="AEM9" s="3">
        <f t="shared" ca="1" si="110"/>
        <v>1.7818529681205486</v>
      </c>
      <c r="AEN9" s="3">
        <f t="shared" ca="1" si="110"/>
        <v>2.3445681905203783</v>
      </c>
      <c r="AEO9" s="3">
        <f t="shared" ca="1" si="110"/>
        <v>1.3619838471876227</v>
      </c>
      <c r="AEP9" s="3">
        <f t="shared" ca="1" si="110"/>
        <v>1.1768602295939821</v>
      </c>
      <c r="AEQ9" s="3">
        <f t="shared" ca="1" si="110"/>
        <v>1.9679939024295809</v>
      </c>
      <c r="AER9" s="3">
        <f t="shared" ca="1" si="110"/>
        <v>0.45607017003965622</v>
      </c>
      <c r="AES9" s="3">
        <f t="shared" ca="1" si="110"/>
        <v>1.2521980673998805</v>
      </c>
      <c r="AET9" s="3">
        <f t="shared" ca="1" si="110"/>
        <v>2.2810085488660503</v>
      </c>
      <c r="AEU9" s="3">
        <f t="shared" ca="1" si="110"/>
        <v>2.2027255843613394</v>
      </c>
      <c r="AEV9" s="3">
        <f t="shared" ca="1" si="110"/>
        <v>1.0816653826391935</v>
      </c>
      <c r="AEW9" s="3">
        <f t="shared" ca="1" si="110"/>
        <v>0.78866976612521467</v>
      </c>
      <c r="AEX9" s="3">
        <f t="shared" ca="1" si="110"/>
        <v>2.7685736399814296</v>
      </c>
      <c r="AEY9" s="3">
        <f t="shared" ca="1" si="110"/>
        <v>1.8528356645962962</v>
      </c>
      <c r="AEZ9" s="3">
        <f t="shared" ca="1" si="110"/>
        <v>1.5466091943344977</v>
      </c>
      <c r="AFA9" s="3">
        <f t="shared" ca="1" si="110"/>
        <v>1.2206555615733719</v>
      </c>
      <c r="AFB9" s="3">
        <f t="shared" ca="1" si="110"/>
        <v>1.1300442469213317</v>
      </c>
      <c r="AFC9" s="3">
        <f t="shared" ca="1" si="110"/>
        <v>2.3263705637752587</v>
      </c>
      <c r="AFD9" s="3">
        <f t="shared" ca="1" si="110"/>
        <v>0.71902712048990647</v>
      </c>
      <c r="AFE9" s="3">
        <f t="shared" ref="AFE9:AHP9" ca="1" si="111">STDEV(AFE2:AFE6)</f>
        <v>1.9188538245525624</v>
      </c>
      <c r="AFF9" s="3">
        <f t="shared" ca="1" si="111"/>
        <v>1.6361540269791233</v>
      </c>
      <c r="AFG9" s="3">
        <f t="shared" ca="1" si="111"/>
        <v>1.6040573555830242</v>
      </c>
      <c r="AFH9" s="3">
        <f t="shared" ca="1" si="111"/>
        <v>2.3015212360523654</v>
      </c>
      <c r="AFI9" s="3">
        <f t="shared" ca="1" si="111"/>
        <v>2.8745434420095339</v>
      </c>
      <c r="AFJ9" s="3">
        <f t="shared" ca="1" si="111"/>
        <v>0.94973680564669793</v>
      </c>
      <c r="AFK9" s="3">
        <f t="shared" ca="1" si="111"/>
        <v>2.3836946113124506</v>
      </c>
      <c r="AFL9" s="3">
        <f t="shared" ca="1" si="111"/>
        <v>2.3366642891095855</v>
      </c>
      <c r="AFM9" s="3">
        <f t="shared" ca="1" si="111"/>
        <v>0.6655824516917509</v>
      </c>
      <c r="AFN9" s="3">
        <f t="shared" ca="1" si="111"/>
        <v>1.3971399357258409</v>
      </c>
      <c r="AFO9" s="3">
        <f t="shared" ca="1" si="111"/>
        <v>1.4983324063771675</v>
      </c>
      <c r="AFP9" s="3">
        <f t="shared" ca="1" si="111"/>
        <v>3.3200903602161222</v>
      </c>
      <c r="AFQ9" s="3">
        <f t="shared" ca="1" si="111"/>
        <v>2.1810547906918796</v>
      </c>
      <c r="AFR9" s="3">
        <f t="shared" ca="1" si="111"/>
        <v>1.7977764043395408</v>
      </c>
      <c r="AFS9" s="3">
        <f t="shared" ca="1" si="111"/>
        <v>2.0692993983471815</v>
      </c>
      <c r="AFT9" s="3">
        <f t="shared" ca="1" si="111"/>
        <v>2.176465023840263</v>
      </c>
      <c r="AFU9" s="3">
        <f t="shared" ca="1" si="111"/>
        <v>2.1938550544646285</v>
      </c>
      <c r="AFV9" s="3">
        <f t="shared" ca="1" si="111"/>
        <v>2.2829805080201613</v>
      </c>
      <c r="AFW9" s="3">
        <f t="shared" ca="1" si="111"/>
        <v>1.5959323293924472</v>
      </c>
      <c r="AFX9" s="3">
        <f t="shared" ca="1" si="111"/>
        <v>1.4237275020171523</v>
      </c>
      <c r="AFY9" s="3">
        <f t="shared" ca="1" si="111"/>
        <v>2.9141036357686394</v>
      </c>
      <c r="AFZ9" s="3">
        <f t="shared" ca="1" si="111"/>
        <v>3.2927192409921604</v>
      </c>
      <c r="AGA9" s="3">
        <f t="shared" ca="1" si="111"/>
        <v>3.1032241298365832</v>
      </c>
      <c r="AGB9" s="3">
        <f t="shared" ca="1" si="111"/>
        <v>2.0559669258040136</v>
      </c>
      <c r="AGC9" s="3">
        <f t="shared" ca="1" si="111"/>
        <v>1.2660963628413109</v>
      </c>
      <c r="AGD9" s="3">
        <f t="shared" ca="1" si="111"/>
        <v>1.0653637876331259</v>
      </c>
      <c r="AGE9" s="3">
        <f t="shared" ca="1" si="111"/>
        <v>0.17888543819998454</v>
      </c>
      <c r="AGF9" s="3">
        <f t="shared" ca="1" si="111"/>
        <v>0.43358966777357349</v>
      </c>
      <c r="AGG9" s="3">
        <f t="shared" ca="1" si="111"/>
        <v>0.41472882706655445</v>
      </c>
      <c r="AGH9" s="3">
        <f t="shared" ca="1" si="111"/>
        <v>1.0329569206893365</v>
      </c>
      <c r="AGI9" s="3">
        <f t="shared" ca="1" si="111"/>
        <v>1.6837458240482759</v>
      </c>
      <c r="AGJ9" s="3">
        <f t="shared" ca="1" si="111"/>
        <v>2.783882181415009</v>
      </c>
      <c r="AGK9" s="3">
        <f t="shared" ca="1" si="111"/>
        <v>1.3903237033151659</v>
      </c>
      <c r="AGL9" s="3">
        <f t="shared" ca="1" si="111"/>
        <v>2.0366639388961563</v>
      </c>
      <c r="AGM9" s="3">
        <f t="shared" ca="1" si="111"/>
        <v>2.0092287077383677</v>
      </c>
      <c r="AGN9" s="3">
        <f t="shared" ca="1" si="111"/>
        <v>1.2132600710482455</v>
      </c>
      <c r="AGO9" s="3">
        <f t="shared" ca="1" si="111"/>
        <v>1.6558985476169732</v>
      </c>
      <c r="AGP9" s="3">
        <f t="shared" ca="1" si="111"/>
        <v>0.73620649277223738</v>
      </c>
      <c r="AGQ9" s="3">
        <f t="shared" ca="1" si="111"/>
        <v>1.1454256850621078</v>
      </c>
      <c r="AGR9" s="3">
        <f t="shared" ca="1" si="111"/>
        <v>2.4326939799325382</v>
      </c>
      <c r="AGS9" s="3">
        <f t="shared" ca="1" si="111"/>
        <v>2.2982602115513391</v>
      </c>
      <c r="AGT9" s="3">
        <f t="shared" ca="1" si="111"/>
        <v>1.9131126469708972</v>
      </c>
      <c r="AGU9" s="3">
        <f t="shared" ca="1" si="111"/>
        <v>1.7888543819998357</v>
      </c>
      <c r="AGV9" s="3">
        <f t="shared" ca="1" si="111"/>
        <v>0.6610597552415356</v>
      </c>
      <c r="AGW9" s="3">
        <f t="shared" ca="1" si="111"/>
        <v>1.6006248779773509</v>
      </c>
      <c r="AGX9" s="3">
        <f t="shared" ca="1" si="111"/>
        <v>1.0807404868885069</v>
      </c>
      <c r="AGY9" s="3">
        <f t="shared" ca="1" si="111"/>
        <v>1.1966620241321277</v>
      </c>
      <c r="AGZ9" s="3">
        <f t="shared" ca="1" si="111"/>
        <v>2.0255863348670164</v>
      </c>
      <c r="AHA9" s="3">
        <f t="shared" ca="1" si="111"/>
        <v>1.7558473737771172</v>
      </c>
      <c r="AHB9" s="3">
        <f t="shared" ca="1" si="111"/>
        <v>1.6932217811025216</v>
      </c>
      <c r="AHC9" s="3">
        <f t="shared" ca="1" si="111"/>
        <v>1.6801785619391767</v>
      </c>
      <c r="AHD9" s="3">
        <f t="shared" ca="1" si="111"/>
        <v>2.1828879952943092</v>
      </c>
      <c r="AHE9" s="3">
        <f t="shared" ca="1" si="111"/>
        <v>1.3240090634130866</v>
      </c>
      <c r="AHF9" s="3">
        <f t="shared" ca="1" si="111"/>
        <v>2.4386471659508278</v>
      </c>
      <c r="AHG9" s="3">
        <f t="shared" ca="1" si="111"/>
        <v>2.0144478151592793</v>
      </c>
      <c r="AHH9" s="3">
        <f t="shared" ca="1" si="111"/>
        <v>2.1217916957137879</v>
      </c>
      <c r="AHI9" s="3">
        <f t="shared" ca="1" si="111"/>
        <v>1.8256505689753428</v>
      </c>
      <c r="AHJ9" s="3">
        <f t="shared" ca="1" si="111"/>
        <v>1.8242806801586211</v>
      </c>
      <c r="AHK9" s="3">
        <f t="shared" ca="1" si="111"/>
        <v>1.7008821240756236</v>
      </c>
      <c r="AHL9" s="3">
        <f t="shared" ca="1" si="111"/>
        <v>2.8376046236218357</v>
      </c>
      <c r="AHM9" s="3">
        <f t="shared" ca="1" si="111"/>
        <v>2.1279097725232621</v>
      </c>
      <c r="AHN9" s="3">
        <f t="shared" ca="1" si="111"/>
        <v>1.485597522884309</v>
      </c>
      <c r="AHO9" s="3">
        <f t="shared" ca="1" si="111"/>
        <v>0.77781745930520241</v>
      </c>
      <c r="AHP9" s="3">
        <f t="shared" ca="1" si="111"/>
        <v>1.3019216566291536</v>
      </c>
      <c r="AHQ9" s="3">
        <f t="shared" ref="AHQ9:AKB9" ca="1" si="112">STDEV(AHQ2:AHQ6)</f>
        <v>1.5323185047502372</v>
      </c>
      <c r="AHR9" s="3">
        <f t="shared" ca="1" si="112"/>
        <v>1.9979989989987497</v>
      </c>
      <c r="AHS9" s="3">
        <f t="shared" ca="1" si="112"/>
        <v>1.5693947878083458</v>
      </c>
      <c r="AHT9" s="3">
        <f t="shared" ca="1" si="112"/>
        <v>3.6051352263126009</v>
      </c>
      <c r="AHU9" s="3">
        <f t="shared" ca="1" si="112"/>
        <v>0.63639610306789174</v>
      </c>
      <c r="AHV9" s="3">
        <f t="shared" ca="1" si="112"/>
        <v>2.1452272606882454</v>
      </c>
      <c r="AHW9" s="3">
        <f t="shared" ca="1" si="112"/>
        <v>1.6763054614240223</v>
      </c>
      <c r="AHX9" s="3">
        <f t="shared" ca="1" si="112"/>
        <v>1.9552493447128474</v>
      </c>
      <c r="AHY9" s="3">
        <f t="shared" ca="1" si="112"/>
        <v>2.5343638254994088</v>
      </c>
      <c r="AHZ9" s="3">
        <f t="shared" ca="1" si="112"/>
        <v>2.9517791245281186</v>
      </c>
      <c r="AIA9" s="3">
        <f t="shared" ca="1" si="112"/>
        <v>2.3511699215496931</v>
      </c>
      <c r="AIB9" s="3">
        <f t="shared" ca="1" si="112"/>
        <v>1.4638989036132246</v>
      </c>
      <c r="AIC9" s="3">
        <f t="shared" ca="1" si="112"/>
        <v>1.527416118809801</v>
      </c>
      <c r="AID9" s="3">
        <f t="shared" ca="1" si="112"/>
        <v>2.3498936146132228</v>
      </c>
      <c r="AIE9" s="3">
        <f t="shared" ca="1" si="112"/>
        <v>2.0062402647738913</v>
      </c>
      <c r="AIF9" s="3">
        <f t="shared" ca="1" si="112"/>
        <v>2.5752669764511782</v>
      </c>
      <c r="AIG9" s="3">
        <f t="shared" ca="1" si="112"/>
        <v>1.1999999999999964</v>
      </c>
      <c r="AIH9" s="3">
        <f t="shared" ca="1" si="112"/>
        <v>2.1440615662802229</v>
      </c>
      <c r="AII9" s="3">
        <f t="shared" ca="1" si="112"/>
        <v>1.3575713609236197</v>
      </c>
      <c r="AIJ9" s="3">
        <f t="shared" ca="1" si="112"/>
        <v>1.2601587201618691</v>
      </c>
      <c r="AIK9" s="3">
        <f t="shared" ca="1" si="112"/>
        <v>1.5943650773897444</v>
      </c>
      <c r="AIL9" s="3">
        <f t="shared" ca="1" si="112"/>
        <v>0.70922492905988854</v>
      </c>
      <c r="AIM9" s="3">
        <f t="shared" ca="1" si="112"/>
        <v>2.0909328061896235</v>
      </c>
      <c r="AIN9" s="3">
        <f t="shared" ca="1" si="112"/>
        <v>2.326370563775257</v>
      </c>
      <c r="AIO9" s="3">
        <f t="shared" ca="1" si="112"/>
        <v>1.1726039399558568</v>
      </c>
      <c r="AIP9" s="3">
        <f t="shared" ca="1" si="112"/>
        <v>2.2454398232862975</v>
      </c>
      <c r="AIQ9" s="3">
        <f t="shared" ca="1" si="112"/>
        <v>1.6056151469141022</v>
      </c>
      <c r="AIR9" s="3">
        <f t="shared" ca="1" si="112"/>
        <v>2.0342074623793907</v>
      </c>
      <c r="AIS9" s="3">
        <f t="shared" ca="1" si="112"/>
        <v>2.8896366553599777</v>
      </c>
      <c r="AIT9" s="3">
        <f t="shared" ca="1" si="112"/>
        <v>2.0042454939452878</v>
      </c>
      <c r="AIU9" s="3">
        <f t="shared" ca="1" si="112"/>
        <v>2.6482069405543061</v>
      </c>
      <c r="AIV9" s="3">
        <f t="shared" ca="1" si="112"/>
        <v>1.9473058311420937</v>
      </c>
      <c r="AIW9" s="3">
        <f t="shared" ca="1" si="112"/>
        <v>1.8788294228055928</v>
      </c>
      <c r="AIX9" s="3">
        <f t="shared" ca="1" si="112"/>
        <v>1.6592166826547998</v>
      </c>
      <c r="AIY9" s="3">
        <f t="shared" ca="1" si="112"/>
        <v>1.8947295321496402</v>
      </c>
      <c r="AIZ9" s="3">
        <f t="shared" ca="1" si="112"/>
        <v>0.9736529155710455</v>
      </c>
      <c r="AJA9" s="3">
        <f t="shared" ca="1" si="112"/>
        <v>2.1206131188880253</v>
      </c>
      <c r="AJB9" s="3">
        <f t="shared" ca="1" si="112"/>
        <v>0.93166517590817255</v>
      </c>
      <c r="AJC9" s="3">
        <f t="shared" ca="1" si="112"/>
        <v>1.9175505208468469</v>
      </c>
      <c r="AJD9" s="3">
        <f t="shared" ca="1" si="112"/>
        <v>0.52249401910452342</v>
      </c>
      <c r="AJE9" s="3">
        <f t="shared" ca="1" si="112"/>
        <v>2.879756934187327</v>
      </c>
      <c r="AJF9" s="3">
        <f t="shared" ca="1" si="112"/>
        <v>1.9196353820452463</v>
      </c>
      <c r="AJG9" s="3">
        <f t="shared" ca="1" si="112"/>
        <v>2.0741263220932327</v>
      </c>
      <c r="AJH9" s="3">
        <f t="shared" ca="1" si="112"/>
        <v>1.747283606058271</v>
      </c>
      <c r="AJI9" s="3">
        <f t="shared" ca="1" si="112"/>
        <v>2.2675978479439411</v>
      </c>
      <c r="AJJ9" s="3">
        <f t="shared" ca="1" si="112"/>
        <v>1.078424777163437</v>
      </c>
      <c r="AJK9" s="3">
        <f t="shared" ca="1" si="112"/>
        <v>1.8105247858010689</v>
      </c>
      <c r="AJL9" s="3">
        <f t="shared" ca="1" si="112"/>
        <v>2.1835750502329905</v>
      </c>
      <c r="AJM9" s="3">
        <f t="shared" ca="1" si="112"/>
        <v>1.0616025621672163</v>
      </c>
      <c r="AJN9" s="3">
        <f t="shared" ca="1" si="112"/>
        <v>1.4673104647619757</v>
      </c>
      <c r="AJO9" s="3">
        <f t="shared" ca="1" si="112"/>
        <v>2.5559733957926838</v>
      </c>
      <c r="AJP9" s="3">
        <f t="shared" ca="1" si="112"/>
        <v>2.7662248643232177</v>
      </c>
      <c r="AJQ9" s="3">
        <f t="shared" ca="1" si="112"/>
        <v>1.4202112518917751</v>
      </c>
      <c r="AJR9" s="3">
        <f t="shared" ca="1" si="112"/>
        <v>1.5411035007422433</v>
      </c>
      <c r="AJS9" s="3">
        <f t="shared" ca="1" si="112"/>
        <v>3.2499230760127205</v>
      </c>
      <c r="AJT9" s="3">
        <f t="shared" ca="1" si="112"/>
        <v>1.9786358937409392</v>
      </c>
      <c r="AJU9" s="3">
        <f t="shared" ca="1" si="112"/>
        <v>1.9692638218380001</v>
      </c>
      <c r="AJV9" s="3">
        <f t="shared" ca="1" si="112"/>
        <v>3.0196026228628163</v>
      </c>
      <c r="AJW9" s="3">
        <f t="shared" ca="1" si="112"/>
        <v>1.8201648277010531</v>
      </c>
      <c r="AJX9" s="3">
        <f t="shared" ca="1" si="112"/>
        <v>2.0260799589354783</v>
      </c>
      <c r="AJY9" s="3">
        <f t="shared" ca="1" si="112"/>
        <v>0.66105975524154093</v>
      </c>
      <c r="AJZ9" s="3">
        <f t="shared" ca="1" si="112"/>
        <v>1.7079227148791027</v>
      </c>
      <c r="AKA9" s="3">
        <f t="shared" ca="1" si="112"/>
        <v>1.3011533345459321</v>
      </c>
      <c r="AKB9" s="3">
        <f t="shared" ca="1" si="112"/>
        <v>1.9149412523625877</v>
      </c>
      <c r="AKC9" s="3">
        <f t="shared" ref="AKC9:ALO9" ca="1" si="113">STDEV(AKC2:AKC6)</f>
        <v>2.0255863348670222</v>
      </c>
      <c r="AKD9" s="3">
        <f t="shared" ca="1" si="113"/>
        <v>1.5449919093639299</v>
      </c>
      <c r="AKE9" s="3">
        <f t="shared" ca="1" si="113"/>
        <v>3.4058772731852778</v>
      </c>
      <c r="AKF9" s="3">
        <f t="shared" ca="1" si="113"/>
        <v>1.9646882704388522</v>
      </c>
      <c r="AKG9" s="3">
        <f t="shared" ca="1" si="113"/>
        <v>1.6955824957813197</v>
      </c>
      <c r="AKH9" s="3">
        <f t="shared" ca="1" si="113"/>
        <v>1.9165072397463023</v>
      </c>
      <c r="AKI9" s="3">
        <f t="shared" ca="1" si="113"/>
        <v>1.7963852593472256</v>
      </c>
      <c r="AKJ9" s="3">
        <f t="shared" ca="1" si="113"/>
        <v>2.670580461248079</v>
      </c>
      <c r="AKK9" s="3">
        <f t="shared" ca="1" si="113"/>
        <v>2.5528415540334692</v>
      </c>
      <c r="AKL9" s="3">
        <f t="shared" ca="1" si="113"/>
        <v>2.7640549922170496</v>
      </c>
      <c r="AKM9" s="3">
        <f t="shared" ca="1" si="113"/>
        <v>2.1090282122342532</v>
      </c>
      <c r="AKN9" s="3">
        <f t="shared" ca="1" si="113"/>
        <v>1.8160396471442992</v>
      </c>
      <c r="AKO9" s="3">
        <f t="shared" ca="1" si="113"/>
        <v>3.9475308738501318</v>
      </c>
      <c r="AKP9" s="3">
        <f t="shared" ca="1" si="113"/>
        <v>2.4582514110643783</v>
      </c>
      <c r="AKQ9" s="3">
        <f t="shared" ca="1" si="113"/>
        <v>2.4145392935299275</v>
      </c>
      <c r="AKR9" s="3">
        <f t="shared" ca="1" si="113"/>
        <v>2.5045957757690149</v>
      </c>
      <c r="AKS9" s="3">
        <f t="shared" ca="1" si="113"/>
        <v>1.6334013591276342</v>
      </c>
      <c r="AKT9" s="3">
        <f t="shared" ca="1" si="113"/>
        <v>2.1972710347155662</v>
      </c>
      <c r="AKU9" s="3">
        <f t="shared" ca="1" si="113"/>
        <v>2.2498888861452704</v>
      </c>
      <c r="AKV9" s="3">
        <f t="shared" ca="1" si="113"/>
        <v>1.1300442469213332</v>
      </c>
      <c r="AKW9" s="3">
        <f t="shared" ca="1" si="113"/>
        <v>1.0473776778220945</v>
      </c>
      <c r="AKX9" s="3">
        <f t="shared" ca="1" si="113"/>
        <v>3.0069918523334933</v>
      </c>
      <c r="AKY9" s="3">
        <f t="shared" ca="1" si="113"/>
        <v>2.0680909070928224</v>
      </c>
      <c r="AKZ9" s="3">
        <f t="shared" ca="1" si="113"/>
        <v>1.302689525558564</v>
      </c>
      <c r="ALA9" s="3">
        <f t="shared" ca="1" si="113"/>
        <v>1.52807067899361</v>
      </c>
      <c r="ALB9" s="3">
        <f t="shared" ca="1" si="113"/>
        <v>2.2660538387249312</v>
      </c>
      <c r="ALC9" s="3">
        <f t="shared" ca="1" si="113"/>
        <v>0.76941536246685327</v>
      </c>
      <c r="ALD9" s="3">
        <f t="shared" ca="1" si="113"/>
        <v>3.8912722855127959</v>
      </c>
      <c r="ALE9" s="3">
        <f t="shared" ca="1" si="113"/>
        <v>1.4501724035437995</v>
      </c>
      <c r="ALF9" s="3">
        <f t="shared" ca="1" si="113"/>
        <v>1.3266499161421579</v>
      </c>
      <c r="ALG9" s="3">
        <f t="shared" ca="1" si="113"/>
        <v>1.8063775906493078</v>
      </c>
      <c r="ALH9" s="3">
        <f t="shared" ca="1" si="113"/>
        <v>2.1482551058940835</v>
      </c>
      <c r="ALI9" s="3">
        <f t="shared" ca="1" si="113"/>
        <v>2.3511699215496944</v>
      </c>
      <c r="ALJ9" s="3">
        <f t="shared" ca="1" si="113"/>
        <v>2.2742031571519741</v>
      </c>
      <c r="ALK9" s="3">
        <f t="shared" ca="1" si="113"/>
        <v>3.1269793731331217</v>
      </c>
      <c r="ALL9" s="3">
        <f t="shared" ca="1" si="113"/>
        <v>1.3885243966167848</v>
      </c>
      <c r="ALM9" s="3">
        <f t="shared" ca="1" si="113"/>
        <v>1.2629330940315071</v>
      </c>
      <c r="ALN9" s="3">
        <f t="shared" ca="1" si="113"/>
        <v>1.8986837546047555</v>
      </c>
      <c r="ALO9" s="3">
        <f t="shared" ca="1" si="113"/>
        <v>2.9337689070545432</v>
      </c>
      <c r="ALP9" s="3">
        <f t="shared" ref="ALP9:AOA9" ca="1" si="114">STDEV(ALP2:ALP6)</f>
        <v>1.7866169147301836</v>
      </c>
      <c r="ALQ9" s="3">
        <f t="shared" ca="1" si="114"/>
        <v>0.90277350426338654</v>
      </c>
      <c r="ALR9" s="3">
        <f t="shared" ca="1" si="114"/>
        <v>1.2239281024635396</v>
      </c>
      <c r="ALS9" s="3">
        <f t="shared" ca="1" si="114"/>
        <v>2.6410225292488478</v>
      </c>
      <c r="ALT9" s="3">
        <f t="shared" ca="1" si="114"/>
        <v>2.3974986965585616</v>
      </c>
      <c r="ALU9" s="3">
        <f t="shared" ca="1" si="114"/>
        <v>3.0177806414648507</v>
      </c>
      <c r="ALV9" s="3">
        <f t="shared" ca="1" si="114"/>
        <v>2.9961642144582092</v>
      </c>
      <c r="ALW9" s="3">
        <f t="shared" ca="1" si="114"/>
        <v>1.5962455951387924</v>
      </c>
      <c r="ALX9" s="3">
        <f t="shared" ca="1" si="114"/>
        <v>2.1545301111843433</v>
      </c>
      <c r="ALY9" s="3">
        <f t="shared" ca="1" si="114"/>
        <v>2.2389729788454336</v>
      </c>
      <c r="ALZ9" s="3">
        <f t="shared" ca="1" si="114"/>
        <v>2.7395255063605455</v>
      </c>
      <c r="AMA9" s="3">
        <f t="shared" ca="1" si="114"/>
        <v>1.1674759098157013</v>
      </c>
      <c r="AMB9" s="3">
        <f t="shared" ca="1" si="114"/>
        <v>1.7426990560621753</v>
      </c>
      <c r="AMC9" s="3">
        <f t="shared" ca="1" si="114"/>
        <v>1.947305831142095</v>
      </c>
      <c r="AMD9" s="3">
        <f t="shared" ca="1" si="114"/>
        <v>2.1593980642762434</v>
      </c>
      <c r="AME9" s="3">
        <f t="shared" ca="1" si="114"/>
        <v>0.85322916030806017</v>
      </c>
      <c r="AMF9" s="3">
        <f t="shared" ca="1" si="114"/>
        <v>2.0695410119154425</v>
      </c>
      <c r="AMG9" s="3">
        <f t="shared" ca="1" si="114"/>
        <v>2.5909457732650449</v>
      </c>
      <c r="AMH9" s="3">
        <f t="shared" ca="1" si="114"/>
        <v>0.99899949949937317</v>
      </c>
      <c r="AMI9" s="3">
        <f t="shared" ca="1" si="114"/>
        <v>1.409609875107293</v>
      </c>
      <c r="AMJ9" s="3">
        <f t="shared" ca="1" si="114"/>
        <v>1.9408760908414522</v>
      </c>
      <c r="AMK9" s="3">
        <f t="shared" ca="1" si="114"/>
        <v>2.0596116138728715</v>
      </c>
      <c r="AML9" s="3">
        <f t="shared" ca="1" si="114"/>
        <v>1.5059880477613345</v>
      </c>
      <c r="AMM9" s="3">
        <f t="shared" ca="1" si="114"/>
        <v>1.3007690033207298</v>
      </c>
      <c r="AMN9" s="3">
        <f t="shared" ca="1" si="114"/>
        <v>2.1874642854227373</v>
      </c>
      <c r="AMO9" s="3">
        <f t="shared" ca="1" si="114"/>
        <v>2.8218788067526943</v>
      </c>
      <c r="AMP9" s="3">
        <f t="shared" ca="1" si="114"/>
        <v>3.2825295124339715</v>
      </c>
      <c r="AMQ9" s="3">
        <f t="shared" ca="1" si="114"/>
        <v>2.632869157402244</v>
      </c>
      <c r="AMR9" s="3">
        <f t="shared" ca="1" si="114"/>
        <v>2.3373061416939001</v>
      </c>
      <c r="AMS9" s="3">
        <f t="shared" ca="1" si="114"/>
        <v>1.4498275759551584</v>
      </c>
      <c r="AMT9" s="3">
        <f t="shared" ca="1" si="114"/>
        <v>1.883348082538117</v>
      </c>
      <c r="AMU9" s="3">
        <f t="shared" ca="1" si="114"/>
        <v>1.2457929201917946</v>
      </c>
      <c r="AMV9" s="3">
        <f t="shared" ca="1" si="114"/>
        <v>1.9882152800941859</v>
      </c>
      <c r="AMW9" s="3">
        <f t="shared" ca="1" si="114"/>
        <v>3.3436506994601007</v>
      </c>
      <c r="AMX9" s="3">
        <f t="shared" ca="1" si="114"/>
        <v>1.2660963628413116</v>
      </c>
      <c r="AMY9" s="3">
        <f t="shared" ca="1" si="114"/>
        <v>2.1279097725232594</v>
      </c>
      <c r="AMZ9" s="3">
        <f t="shared" ca="1" si="114"/>
        <v>1.6917446615845977</v>
      </c>
      <c r="ANA9" s="3">
        <f t="shared" ca="1" si="114"/>
        <v>1.3557285864065833</v>
      </c>
      <c r="ANB9" s="3">
        <f t="shared" ca="1" si="114"/>
        <v>0.63482280992415852</v>
      </c>
      <c r="ANC9" s="3">
        <f t="shared" ca="1" si="114"/>
        <v>0.67305274681855476</v>
      </c>
      <c r="AND9" s="3">
        <f t="shared" ca="1" si="114"/>
        <v>1.3910427743243559</v>
      </c>
      <c r="ANE9" s="3">
        <f t="shared" ca="1" si="114"/>
        <v>1.6528762809115491</v>
      </c>
      <c r="ANF9" s="3">
        <f t="shared" ca="1" si="114"/>
        <v>2.1879213879844999</v>
      </c>
      <c r="ANG9" s="3">
        <f t="shared" ca="1" si="114"/>
        <v>1.6071714283174621</v>
      </c>
      <c r="ANH9" s="3">
        <f t="shared" ca="1" si="114"/>
        <v>2.0388722372919799</v>
      </c>
      <c r="ANI9" s="3">
        <f t="shared" ca="1" si="114"/>
        <v>2.3394443784796466</v>
      </c>
      <c r="ANJ9" s="3">
        <f t="shared" ca="1" si="114"/>
        <v>1.7131841699011821</v>
      </c>
      <c r="ANK9" s="3">
        <f t="shared" ca="1" si="114"/>
        <v>2.6309694030908113</v>
      </c>
      <c r="ANL9" s="3">
        <f t="shared" ca="1" si="114"/>
        <v>1.5990622251807485</v>
      </c>
      <c r="ANM9" s="3">
        <f t="shared" ca="1" si="114"/>
        <v>1.0295630140987011</v>
      </c>
      <c r="ANN9" s="3">
        <f t="shared" ca="1" si="114"/>
        <v>1.9730686759461791</v>
      </c>
      <c r="ANO9" s="3">
        <f t="shared" ca="1" si="114"/>
        <v>0.75033325929216088</v>
      </c>
      <c r="ANP9" s="3">
        <f t="shared" ca="1" si="114"/>
        <v>1.1545561917897282</v>
      </c>
      <c r="ANQ9" s="3">
        <f t="shared" ca="1" si="114"/>
        <v>0.75299402388066572</v>
      </c>
      <c r="ANR9" s="3">
        <f t="shared" ca="1" si="114"/>
        <v>0.70213958726168024</v>
      </c>
      <c r="ANS9" s="3">
        <f t="shared" ca="1" si="114"/>
        <v>2.2934689882359462</v>
      </c>
      <c r="ANT9" s="3">
        <f t="shared" ca="1" si="114"/>
        <v>1.9227584351654772</v>
      </c>
      <c r="ANU9" s="3">
        <f t="shared" ca="1" si="114"/>
        <v>1.5836666315863313</v>
      </c>
      <c r="ANV9" s="3">
        <f t="shared" ca="1" si="114"/>
        <v>0.72318738927058124</v>
      </c>
      <c r="ANW9" s="3">
        <f t="shared" ca="1" si="114"/>
        <v>1.8363006289820853</v>
      </c>
      <c r="ANX9" s="3">
        <f t="shared" ca="1" si="114"/>
        <v>1.5427248620541536</v>
      </c>
      <c r="ANY9" s="3">
        <f t="shared" ca="1" si="114"/>
        <v>2.5971137826441102</v>
      </c>
      <c r="ANZ9" s="3">
        <f t="shared" ca="1" si="114"/>
        <v>1.6769019053003651</v>
      </c>
      <c r="AOA9" s="3">
        <f t="shared" ca="1" si="114"/>
        <v>1.1606032913963302</v>
      </c>
      <c r="AOB9" s="3">
        <f t="shared" ref="AOB9:AQM9" ca="1" si="115">STDEV(AOB2:AOB6)</f>
        <v>1.7369513522260764</v>
      </c>
      <c r="AOC9" s="3">
        <f t="shared" ca="1" si="115"/>
        <v>2.9777508290654513</v>
      </c>
      <c r="AOD9" s="3">
        <f t="shared" ca="1" si="115"/>
        <v>0.72318738927058368</v>
      </c>
      <c r="AOE9" s="3">
        <f t="shared" ca="1" si="115"/>
        <v>1.8047160441465553</v>
      </c>
      <c r="AOF9" s="3">
        <f t="shared" ca="1" si="115"/>
        <v>2.9305289624912425</v>
      </c>
      <c r="AOG9" s="3">
        <f t="shared" ca="1" si="115"/>
        <v>1.5738487856207741</v>
      </c>
      <c r="AOH9" s="3">
        <f t="shared" ca="1" si="115"/>
        <v>1.2700393694685195</v>
      </c>
      <c r="AOI9" s="3">
        <f t="shared" ca="1" si="115"/>
        <v>2.301521236052364</v>
      </c>
      <c r="AOJ9" s="3">
        <f t="shared" ca="1" si="115"/>
        <v>0.70356236397351379</v>
      </c>
      <c r="AOK9" s="3">
        <f t="shared" ca="1" si="115"/>
        <v>2.3801260470823826</v>
      </c>
      <c r="AOL9" s="3">
        <f t="shared" ca="1" si="115"/>
        <v>2.0378910667648555</v>
      </c>
      <c r="AOM9" s="3">
        <f t="shared" ca="1" si="115"/>
        <v>0.63796551630946519</v>
      </c>
      <c r="AON9" s="3">
        <f t="shared" ca="1" si="115"/>
        <v>0.98336158151516118</v>
      </c>
      <c r="AOO9" s="3">
        <f t="shared" ca="1" si="115"/>
        <v>1.4889593681494449</v>
      </c>
      <c r="AOP9" s="3">
        <f t="shared" ca="1" si="115"/>
        <v>1.4707141122597562</v>
      </c>
      <c r="AOQ9" s="3">
        <f t="shared" ca="1" si="115"/>
        <v>1.7297398648351685</v>
      </c>
      <c r="AOR9" s="3">
        <f t="shared" ca="1" si="115"/>
        <v>3.2244379355168218</v>
      </c>
      <c r="AOS9" s="3">
        <f t="shared" ca="1" si="115"/>
        <v>3.3707565916274675</v>
      </c>
      <c r="AOT9" s="3">
        <f t="shared" ca="1" si="115"/>
        <v>2.530414985728624</v>
      </c>
      <c r="AOU9" s="3">
        <f t="shared" ca="1" si="115"/>
        <v>2.7573538039214331</v>
      </c>
      <c r="AOV9" s="3">
        <f t="shared" ca="1" si="115"/>
        <v>2.0285462775100793</v>
      </c>
      <c r="AOW9" s="3">
        <f t="shared" ca="1" si="115"/>
        <v>0.85848704125338582</v>
      </c>
      <c r="AOX9" s="3">
        <f t="shared" ca="1" si="115"/>
        <v>1.9659603251337519</v>
      </c>
      <c r="AOY9" s="3">
        <f t="shared" ca="1" si="115"/>
        <v>1.0559356040971437</v>
      </c>
      <c r="AOZ9" s="3">
        <f t="shared" ca="1" si="115"/>
        <v>1.0134100848126573</v>
      </c>
      <c r="APA9" s="3">
        <f t="shared" ca="1" si="115"/>
        <v>0.99899949949937095</v>
      </c>
      <c r="APB9" s="3">
        <f t="shared" ca="1" si="115"/>
        <v>1.0876580344942961</v>
      </c>
      <c r="APC9" s="3">
        <f t="shared" ca="1" si="115"/>
        <v>0.91542339930766425</v>
      </c>
      <c r="APD9" s="3">
        <f t="shared" ca="1" si="115"/>
        <v>2.5153528579505484</v>
      </c>
      <c r="APE9" s="3">
        <f t="shared" ca="1" si="115"/>
        <v>2.813360979327038</v>
      </c>
      <c r="APF9" s="3">
        <f t="shared" ca="1" si="115"/>
        <v>1.5630099167951548</v>
      </c>
      <c r="APG9" s="3">
        <f t="shared" ca="1" si="115"/>
        <v>1.2389511693363893</v>
      </c>
      <c r="APH9" s="3">
        <f t="shared" ca="1" si="115"/>
        <v>2.1118712081942879</v>
      </c>
      <c r="API9" s="3">
        <f t="shared" ca="1" si="115"/>
        <v>2.3660092983756429</v>
      </c>
      <c r="APJ9" s="3">
        <f t="shared" ca="1" si="115"/>
        <v>1.92171798139061</v>
      </c>
      <c r="APK9" s="3">
        <f t="shared" ca="1" si="115"/>
        <v>1.0876580344942994</v>
      </c>
      <c r="APL9" s="3">
        <f t="shared" ca="1" si="115"/>
        <v>1.7210461934532737</v>
      </c>
      <c r="APM9" s="3">
        <f t="shared" ca="1" si="115"/>
        <v>1.082589488217949</v>
      </c>
      <c r="APN9" s="3">
        <f t="shared" ca="1" si="115"/>
        <v>1.7166828478201785</v>
      </c>
      <c r="APO9" s="3">
        <f t="shared" ca="1" si="115"/>
        <v>2.5832150510555643</v>
      </c>
      <c r="APP9" s="3">
        <f t="shared" ca="1" si="115"/>
        <v>0.9289779329994905</v>
      </c>
      <c r="APQ9" s="3">
        <f t="shared" ca="1" si="115"/>
        <v>2.2423202269078355</v>
      </c>
      <c r="APR9" s="3">
        <f t="shared" ca="1" si="115"/>
        <v>1.2549900398011138</v>
      </c>
      <c r="APS9" s="3">
        <f t="shared" ca="1" si="115"/>
        <v>1.9047309521294611</v>
      </c>
      <c r="APT9" s="3">
        <f t="shared" ca="1" si="115"/>
        <v>1.6040573555830269</v>
      </c>
      <c r="APU9" s="3">
        <f t="shared" ca="1" si="115"/>
        <v>2.196132965009181</v>
      </c>
      <c r="APV9" s="3">
        <f t="shared" ca="1" si="115"/>
        <v>3.4513765369776781</v>
      </c>
      <c r="APW9" s="3">
        <f t="shared" ca="1" si="115"/>
        <v>1.6471186963907611</v>
      </c>
      <c r="APX9" s="3">
        <f t="shared" ca="1" si="115"/>
        <v>1.7152259326397779</v>
      </c>
      <c r="APY9" s="3">
        <f t="shared" ca="1" si="115"/>
        <v>2.0285462775100815</v>
      </c>
      <c r="APZ9" s="3">
        <f t="shared" ca="1" si="115"/>
        <v>1.8541844568434915</v>
      </c>
      <c r="AQA9" s="3">
        <f t="shared" ca="1" si="115"/>
        <v>1.2735776379946371</v>
      </c>
      <c r="AQB9" s="3">
        <f t="shared" ca="1" si="115"/>
        <v>1.3405222862750197</v>
      </c>
      <c r="AQC9" s="3">
        <f t="shared" ca="1" si="115"/>
        <v>1.1532562594670788</v>
      </c>
      <c r="AQD9" s="3">
        <f t="shared" ca="1" si="115"/>
        <v>2.2365151463828714</v>
      </c>
      <c r="AQE9" s="3">
        <f t="shared" ca="1" si="115"/>
        <v>1.6831518053936763</v>
      </c>
      <c r="AQF9" s="3">
        <f t="shared" ca="1" si="115"/>
        <v>1.8105247858010654</v>
      </c>
      <c r="AQG9" s="3">
        <f t="shared" ca="1" si="115"/>
        <v>3.32009036021612</v>
      </c>
      <c r="AQH9" s="3">
        <f t="shared" ca="1" si="115"/>
        <v>3.746331538985836</v>
      </c>
      <c r="AQI9" s="3">
        <f t="shared" ca="1" si="115"/>
        <v>1.7880156598866837</v>
      </c>
      <c r="AQJ9" s="3">
        <f t="shared" ca="1" si="115"/>
        <v>3.1252199922565493</v>
      </c>
      <c r="AQK9" s="3">
        <f t="shared" ca="1" si="115"/>
        <v>2.1194338866782299</v>
      </c>
      <c r="AQL9" s="3">
        <f t="shared" ca="1" si="115"/>
        <v>2.9588849251026992</v>
      </c>
      <c r="AQM9" s="3">
        <f t="shared" ca="1" si="115"/>
        <v>0.97724101428460253</v>
      </c>
      <c r="AQN9" s="3">
        <f t="shared" ref="AQN9:ASY9" ca="1" si="116">STDEV(AQN2:AQN6)</f>
        <v>0.95236547606472954</v>
      </c>
      <c r="AQO9" s="3">
        <f t="shared" ca="1" si="116"/>
        <v>2.6283074401599231</v>
      </c>
      <c r="AQP9" s="3">
        <f t="shared" ca="1" si="116"/>
        <v>1.9078784028338913</v>
      </c>
      <c r="AQQ9" s="3">
        <f t="shared" ca="1" si="116"/>
        <v>2.3636835659622473</v>
      </c>
      <c r="AQR9" s="3">
        <f t="shared" ca="1" si="116"/>
        <v>2.3168944732119359</v>
      </c>
      <c r="AQS9" s="3">
        <f t="shared" ca="1" si="116"/>
        <v>1.4876155417311281</v>
      </c>
      <c r="AQT9" s="3">
        <f t="shared" ca="1" si="116"/>
        <v>1.8955210365490551</v>
      </c>
      <c r="AQU9" s="3">
        <f t="shared" ca="1" si="116"/>
        <v>1.374045122985414</v>
      </c>
      <c r="AQV9" s="3">
        <f t="shared" ca="1" si="116"/>
        <v>2.6735743864721635</v>
      </c>
      <c r="AQW9" s="3">
        <f t="shared" ca="1" si="116"/>
        <v>1.8796276226955169</v>
      </c>
      <c r="AQX9" s="3">
        <f t="shared" ca="1" si="116"/>
        <v>1.0064790112068889</v>
      </c>
      <c r="AQY9" s="3">
        <f t="shared" ca="1" si="116"/>
        <v>1.8756332264064872</v>
      </c>
      <c r="AQZ9" s="3">
        <f t="shared" ca="1" si="116"/>
        <v>1.935975206452812</v>
      </c>
      <c r="ARA9" s="3">
        <f t="shared" ca="1" si="116"/>
        <v>1.4686728703152352</v>
      </c>
      <c r="ARB9" s="3">
        <f t="shared" ca="1" si="116"/>
        <v>1.9679939024295778</v>
      </c>
      <c r="ARC9" s="3">
        <f t="shared" ca="1" si="116"/>
        <v>1.8928814014618041</v>
      </c>
      <c r="ARD9" s="3">
        <f t="shared" ca="1" si="116"/>
        <v>1.3126309458488306</v>
      </c>
      <c r="ARE9" s="3">
        <f t="shared" ca="1" si="116"/>
        <v>1.5449919093639273</v>
      </c>
      <c r="ARF9" s="3">
        <f t="shared" ca="1" si="116"/>
        <v>1.1454256850621087</v>
      </c>
      <c r="ARG9" s="3">
        <f t="shared" ca="1" si="116"/>
        <v>2.3776038357977134</v>
      </c>
      <c r="ARH9" s="3">
        <f t="shared" ca="1" si="116"/>
        <v>1.7896927110540533</v>
      </c>
      <c r="ARI9" s="3">
        <f t="shared" ca="1" si="116"/>
        <v>1.4741099009232674</v>
      </c>
      <c r="ARJ9" s="3">
        <f t="shared" ca="1" si="116"/>
        <v>2.7887273082895718</v>
      </c>
      <c r="ARK9" s="3">
        <f t="shared" ca="1" si="116"/>
        <v>1.2739701723352863</v>
      </c>
      <c r="ARL9" s="3">
        <f t="shared" ca="1" si="116"/>
        <v>1.8485129158326163</v>
      </c>
      <c r="ARM9" s="3">
        <f t="shared" ca="1" si="116"/>
        <v>1.8130085493455383</v>
      </c>
      <c r="ARN9" s="3">
        <f t="shared" ca="1" si="116"/>
        <v>1.6140012391568941</v>
      </c>
      <c r="ARO9" s="3">
        <f t="shared" ca="1" si="116"/>
        <v>2.8266588050205135</v>
      </c>
      <c r="ARP9" s="3">
        <f t="shared" ca="1" si="116"/>
        <v>3.068876015742569</v>
      </c>
      <c r="ARQ9" s="3">
        <f t="shared" ca="1" si="116"/>
        <v>1.3315404612703317</v>
      </c>
      <c r="ARR9" s="3">
        <f t="shared" ca="1" si="116"/>
        <v>1.3501851724856104</v>
      </c>
      <c r="ARS9" s="3">
        <f t="shared" ca="1" si="116"/>
        <v>1.0644247272588163</v>
      </c>
      <c r="ART9" s="3">
        <f t="shared" ca="1" si="116"/>
        <v>3.6751870700686777</v>
      </c>
      <c r="ARU9" s="3">
        <f t="shared" ca="1" si="116"/>
        <v>2.3864199127563448</v>
      </c>
      <c r="ARV9" s="3">
        <f t="shared" ca="1" si="116"/>
        <v>1.1562871615649828</v>
      </c>
      <c r="ARW9" s="3">
        <f t="shared" ca="1" si="116"/>
        <v>2.1649480363278939</v>
      </c>
      <c r="ARX9" s="3">
        <f t="shared" ca="1" si="116"/>
        <v>2.8023204670415591</v>
      </c>
      <c r="ARY9" s="3">
        <f t="shared" ca="1" si="116"/>
        <v>2.9091235793620025</v>
      </c>
      <c r="ARZ9" s="3">
        <f t="shared" ca="1" si="116"/>
        <v>2.2387496510329132</v>
      </c>
      <c r="ASA9" s="3">
        <f t="shared" ca="1" si="116"/>
        <v>0.70142711667000779</v>
      </c>
      <c r="ASB9" s="3">
        <f t="shared" ca="1" si="116"/>
        <v>0.58906705900092449</v>
      </c>
      <c r="ASC9" s="3">
        <f t="shared" ca="1" si="116"/>
        <v>1.6905620367203305</v>
      </c>
      <c r="ASD9" s="3">
        <f t="shared" ca="1" si="116"/>
        <v>2.5589060162499124</v>
      </c>
      <c r="ASE9" s="3">
        <f t="shared" ca="1" si="116"/>
        <v>1.7930421077041114</v>
      </c>
      <c r="ASF9" s="3">
        <f t="shared" ca="1" si="116"/>
        <v>3.6895799218881318</v>
      </c>
      <c r="ASG9" s="3">
        <f t="shared" ca="1" si="116"/>
        <v>1.1189280584559491</v>
      </c>
      <c r="ASH9" s="3">
        <f t="shared" ca="1" si="116"/>
        <v>1.9743353311937668</v>
      </c>
      <c r="ASI9" s="3">
        <f t="shared" ca="1" si="116"/>
        <v>0.87863530545955204</v>
      </c>
      <c r="ASJ9" s="3">
        <f t="shared" ca="1" si="116"/>
        <v>1.5089731607951176</v>
      </c>
      <c r="ASK9" s="3">
        <f t="shared" ca="1" si="116"/>
        <v>1.4570518178843181</v>
      </c>
      <c r="ASL9" s="3">
        <f t="shared" ca="1" si="116"/>
        <v>1.6652327164693816</v>
      </c>
      <c r="ASM9" s="3">
        <f t="shared" ca="1" si="116"/>
        <v>0.73484692283494979</v>
      </c>
      <c r="ASN9" s="3">
        <f t="shared" ca="1" si="116"/>
        <v>1.6346253393362087</v>
      </c>
      <c r="ASO9" s="3">
        <f t="shared" ca="1" si="116"/>
        <v>2.2174309459372159</v>
      </c>
      <c r="ASP9" s="3">
        <f t="shared" ca="1" si="116"/>
        <v>2.4265201420964972</v>
      </c>
      <c r="ASQ9" s="3">
        <f t="shared" ca="1" si="116"/>
        <v>2.3933240482642506</v>
      </c>
      <c r="ASR9" s="3">
        <f t="shared" ca="1" si="116"/>
        <v>1.8458060569843171</v>
      </c>
      <c r="ASS9" s="3">
        <f t="shared" ca="1" si="116"/>
        <v>0.91378334412485107</v>
      </c>
      <c r="AST9" s="3">
        <f t="shared" ca="1" si="116"/>
        <v>4.0684149247587822</v>
      </c>
      <c r="ASU9" s="3">
        <f t="shared" ca="1" si="116"/>
        <v>1.8934096228761488</v>
      </c>
      <c r="ASV9" s="3">
        <f t="shared" ca="1" si="116"/>
        <v>1.003992031840889</v>
      </c>
      <c r="ASW9" s="3">
        <f t="shared" ca="1" si="116"/>
        <v>1.7880156598866825</v>
      </c>
      <c r="ASX9" s="3">
        <f t="shared" ca="1" si="116"/>
        <v>1.9460215826141247</v>
      </c>
      <c r="ASY9" s="3">
        <f t="shared" ca="1" si="116"/>
        <v>1.8185158784019462</v>
      </c>
      <c r="ASZ9" s="3">
        <f t="shared" ref="ASZ9:AVK9" ca="1" si="117">STDEV(ASZ2:ASZ6)</f>
        <v>0.42778499272414588</v>
      </c>
      <c r="ATA9" s="3">
        <f t="shared" ca="1" si="117"/>
        <v>2.7014810752622371</v>
      </c>
      <c r="ATB9" s="3">
        <f t="shared" ca="1" si="117"/>
        <v>1.1392980294900881</v>
      </c>
      <c r="ATC9" s="3">
        <f t="shared" ca="1" si="117"/>
        <v>0.7536577472566699</v>
      </c>
      <c r="ATD9" s="3">
        <f t="shared" ca="1" si="117"/>
        <v>1.8226354544998853</v>
      </c>
      <c r="ATE9" s="3">
        <f t="shared" ca="1" si="117"/>
        <v>0.50299105359837015</v>
      </c>
      <c r="ATF9" s="3">
        <f t="shared" ca="1" si="117"/>
        <v>1.4855975228843095</v>
      </c>
      <c r="ATG9" s="3">
        <f t="shared" ca="1" si="117"/>
        <v>0.97826376811164772</v>
      </c>
      <c r="ATH9" s="3">
        <f t="shared" ca="1" si="117"/>
        <v>0.94868329805051599</v>
      </c>
      <c r="ATI9" s="3">
        <f t="shared" ca="1" si="117"/>
        <v>2.6962937525425543</v>
      </c>
      <c r="ATJ9" s="3">
        <f t="shared" ca="1" si="117"/>
        <v>1.2029131306956473</v>
      </c>
      <c r="ATK9" s="3">
        <f t="shared" ca="1" si="117"/>
        <v>3.3552943239006616</v>
      </c>
      <c r="ATL9" s="3">
        <f t="shared" ca="1" si="117"/>
        <v>2.1365860619221499</v>
      </c>
      <c r="ATM9" s="3">
        <f t="shared" ca="1" si="117"/>
        <v>1.0511898020814343</v>
      </c>
      <c r="ATN9" s="3">
        <f t="shared" ca="1" si="117"/>
        <v>1.9811612756158918</v>
      </c>
      <c r="ATO9" s="3">
        <f t="shared" ca="1" si="117"/>
        <v>1.5757537878742387</v>
      </c>
      <c r="ATP9" s="3">
        <f t="shared" ca="1" si="117"/>
        <v>1.5514509338035818</v>
      </c>
      <c r="ATQ9" s="3">
        <f t="shared" ca="1" si="117"/>
        <v>2.2656124999655143</v>
      </c>
      <c r="ATR9" s="3">
        <f t="shared" ca="1" si="117"/>
        <v>1.893937696968937</v>
      </c>
      <c r="ATS9" s="3">
        <f t="shared" ca="1" si="117"/>
        <v>0.87464278422679775</v>
      </c>
      <c r="ATT9" s="3">
        <f t="shared" ca="1" si="117"/>
        <v>1.828113782016866</v>
      </c>
      <c r="ATU9" s="3">
        <f t="shared" ca="1" si="117"/>
        <v>2.3479778533878899</v>
      </c>
      <c r="ATV9" s="3">
        <f t="shared" ca="1" si="117"/>
        <v>2.030517175499877</v>
      </c>
      <c r="ATW9" s="3">
        <f t="shared" ca="1" si="117"/>
        <v>1.538505768594973</v>
      </c>
      <c r="ATX9" s="3">
        <f t="shared" ca="1" si="117"/>
        <v>4.6629389873769522</v>
      </c>
      <c r="ATY9" s="3">
        <f t="shared" ca="1" si="117"/>
        <v>2.0469489490458694</v>
      </c>
      <c r="ATZ9" s="3">
        <f t="shared" ca="1" si="117"/>
        <v>1.2054044964243351</v>
      </c>
      <c r="AUA9" s="3">
        <f t="shared" ca="1" si="117"/>
        <v>1.6483324907311612</v>
      </c>
      <c r="AUB9" s="3">
        <f t="shared" ca="1" si="117"/>
        <v>2.8074899821726875</v>
      </c>
      <c r="AUC9" s="3">
        <f t="shared" ca="1" si="117"/>
        <v>1.1113055385446458</v>
      </c>
      <c r="AUD9" s="3">
        <f t="shared" ca="1" si="117"/>
        <v>2.0339616515558996</v>
      </c>
      <c r="AUE9" s="3">
        <f t="shared" ca="1" si="117"/>
        <v>1.7444196742756597</v>
      </c>
      <c r="AUF9" s="3">
        <f t="shared" ca="1" si="117"/>
        <v>1.1157956802210705</v>
      </c>
      <c r="AUG9" s="3">
        <f t="shared" ca="1" si="117"/>
        <v>2.5485289874749331</v>
      </c>
      <c r="AUH9" s="3">
        <f t="shared" ca="1" si="117"/>
        <v>3.3283629609764613</v>
      </c>
      <c r="AUI9" s="3">
        <f t="shared" ca="1" si="117"/>
        <v>2.1137644144984535</v>
      </c>
      <c r="AUJ9" s="3">
        <f t="shared" ca="1" si="117"/>
        <v>1.0084641788382982</v>
      </c>
      <c r="AUK9" s="3">
        <f t="shared" ca="1" si="117"/>
        <v>2.6019223662515376</v>
      </c>
      <c r="AUL9" s="3">
        <f t="shared" ca="1" si="117"/>
        <v>1.1058933040759416</v>
      </c>
      <c r="AUM9" s="3">
        <f t="shared" ca="1" si="117"/>
        <v>2.1189620100417121</v>
      </c>
      <c r="AUN9" s="3">
        <f t="shared" ca="1" si="117"/>
        <v>2.8761084819596108</v>
      </c>
      <c r="AUO9" s="3">
        <f t="shared" ca="1" si="117"/>
        <v>1.4618481453283685</v>
      </c>
      <c r="AUP9" s="3">
        <f t="shared" ca="1" si="117"/>
        <v>2.4498979570586172</v>
      </c>
      <c r="AUQ9" s="3">
        <f t="shared" ca="1" si="117"/>
        <v>2.0156884679930074</v>
      </c>
      <c r="AUR9" s="3">
        <f t="shared" ca="1" si="117"/>
        <v>2.5113741258522233</v>
      </c>
      <c r="AUS9" s="3">
        <f t="shared" ca="1" si="117"/>
        <v>1.5433729296576373</v>
      </c>
      <c r="AUT9" s="3">
        <f t="shared" ca="1" si="117"/>
        <v>1.0139033484509266</v>
      </c>
      <c r="AUU9" s="3">
        <f t="shared" ca="1" si="117"/>
        <v>1.976613265158363</v>
      </c>
      <c r="AUV9" s="3">
        <f t="shared" ca="1" si="117"/>
        <v>1.7190113437671093</v>
      </c>
      <c r="AUW9" s="3">
        <f t="shared" ca="1" si="117"/>
        <v>1.3221195104830734</v>
      </c>
      <c r="AUX9" s="3">
        <f t="shared" ca="1" si="117"/>
        <v>1.6272676485446387</v>
      </c>
      <c r="AUY9" s="3">
        <f t="shared" ca="1" si="117"/>
        <v>2.9419381366711281</v>
      </c>
      <c r="AUZ9" s="3">
        <f t="shared" ca="1" si="117"/>
        <v>2.6791789787171747</v>
      </c>
      <c r="AVA9" s="3">
        <f t="shared" ca="1" si="117"/>
        <v>0.77653074633268715</v>
      </c>
      <c r="AVB9" s="3">
        <f t="shared" ca="1" si="117"/>
        <v>2.8278967449325307</v>
      </c>
      <c r="AVC9" s="3">
        <f t="shared" ca="1" si="117"/>
        <v>1.5741664460913924</v>
      </c>
      <c r="AVD9" s="3">
        <f t="shared" ca="1" si="117"/>
        <v>2.5103784575238861</v>
      </c>
      <c r="AVE9" s="3">
        <f t="shared" ca="1" si="117"/>
        <v>2.3901882771028751</v>
      </c>
      <c r="AVF9" s="3">
        <f t="shared" ca="1" si="117"/>
        <v>2.0676073128135291</v>
      </c>
      <c r="AVG9" s="3">
        <f t="shared" ca="1" si="117"/>
        <v>3.2736829412757755</v>
      </c>
      <c r="AVH9" s="3">
        <f t="shared" ca="1" si="117"/>
        <v>2.2387496510329163</v>
      </c>
      <c r="AVI9" s="3">
        <f t="shared" ca="1" si="117"/>
        <v>2.3330237889914471</v>
      </c>
      <c r="AVJ9" s="3">
        <f t="shared" ca="1" si="117"/>
        <v>0.70142711667000801</v>
      </c>
      <c r="AVK9" s="3">
        <f t="shared" ca="1" si="117"/>
        <v>2.4541801074900778</v>
      </c>
      <c r="AVL9" s="3">
        <f t="shared" ref="AVL9:AXW9" ca="1" si="118">STDEV(AVL2:AVL6)</f>
        <v>1.7444196742756621</v>
      </c>
      <c r="AVM9" s="3">
        <f t="shared" ca="1" si="118"/>
        <v>1.9084024732744402</v>
      </c>
      <c r="AVN9" s="3">
        <f t="shared" ca="1" si="118"/>
        <v>3.2026551484666603</v>
      </c>
      <c r="AVO9" s="3">
        <f t="shared" ca="1" si="118"/>
        <v>1.5852444606432179</v>
      </c>
      <c r="AVP9" s="3">
        <f t="shared" ca="1" si="118"/>
        <v>1.0639548862616293</v>
      </c>
      <c r="AVQ9" s="3">
        <f t="shared" ca="1" si="118"/>
        <v>2.1102132593650325</v>
      </c>
      <c r="AVR9" s="3">
        <f t="shared" ca="1" si="118"/>
        <v>2.0518284528683179</v>
      </c>
      <c r="AVS9" s="3">
        <f t="shared" ca="1" si="118"/>
        <v>0.76354436675284054</v>
      </c>
      <c r="AVT9" s="3">
        <f t="shared" ca="1" si="118"/>
        <v>1.2597618822618804</v>
      </c>
      <c r="AVU9" s="3">
        <f t="shared" ca="1" si="118"/>
        <v>0.90719347440333808</v>
      </c>
      <c r="AVV9" s="3">
        <f t="shared" ca="1" si="118"/>
        <v>1.7023513150933307</v>
      </c>
      <c r="AVW9" s="3">
        <f t="shared" ca="1" si="118"/>
        <v>1.3520355024924442</v>
      </c>
      <c r="AVX9" s="3">
        <f t="shared" ca="1" si="118"/>
        <v>3.5444322535492212</v>
      </c>
      <c r="AVY9" s="3">
        <f t="shared" ca="1" si="118"/>
        <v>2.2282279955157196</v>
      </c>
      <c r="AVZ9" s="3">
        <f t="shared" ca="1" si="118"/>
        <v>3.0306764921383471</v>
      </c>
      <c r="AWA9" s="3">
        <f t="shared" ca="1" si="118"/>
        <v>1.5642889758609206</v>
      </c>
      <c r="AWB9" s="3">
        <f t="shared" ca="1" si="118"/>
        <v>1.0691117808723283</v>
      </c>
      <c r="AWC9" s="3">
        <f t="shared" ca="1" si="118"/>
        <v>1.0114346246792223</v>
      </c>
      <c r="AWD9" s="3">
        <f t="shared" ca="1" si="118"/>
        <v>2.9617562357493217</v>
      </c>
      <c r="AWE9" s="3">
        <f t="shared" ca="1" si="118"/>
        <v>1.5139352694220465</v>
      </c>
      <c r="AWF9" s="3">
        <f t="shared" ca="1" si="118"/>
        <v>1.4696938456699054</v>
      </c>
      <c r="AWG9" s="3">
        <f t="shared" ca="1" si="118"/>
        <v>1.8033302526159753</v>
      </c>
      <c r="AWH9" s="3">
        <f t="shared" ca="1" si="118"/>
        <v>1.0770329614268992</v>
      </c>
      <c r="AWI9" s="3">
        <f t="shared" ca="1" si="118"/>
        <v>2.1184900282984569</v>
      </c>
      <c r="AWJ9" s="3">
        <f t="shared" ca="1" si="118"/>
        <v>3.7251845591862982</v>
      </c>
      <c r="AWK9" s="3">
        <f t="shared" ca="1" si="118"/>
        <v>1.3645512082732563</v>
      </c>
      <c r="AWL9" s="3">
        <f t="shared" ca="1" si="118"/>
        <v>1.9243180610283757</v>
      </c>
      <c r="AWM9" s="3">
        <f t="shared" ca="1" si="118"/>
        <v>2.5461735997374548</v>
      </c>
      <c r="AWN9" s="3">
        <f t="shared" ca="1" si="118"/>
        <v>2.3681216184985101</v>
      </c>
      <c r="AWO9" s="3">
        <f t="shared" ca="1" si="118"/>
        <v>1.3953494186045332</v>
      </c>
      <c r="AWP9" s="3">
        <f t="shared" ca="1" si="118"/>
        <v>2.5065913109240583</v>
      </c>
      <c r="AWQ9" s="3">
        <f t="shared" ca="1" si="118"/>
        <v>2.4324884377936913</v>
      </c>
      <c r="AWR9" s="3">
        <f t="shared" ca="1" si="118"/>
        <v>1.9308029417835491</v>
      </c>
      <c r="AWS9" s="3">
        <f t="shared" ca="1" si="118"/>
        <v>2.3670656940609009</v>
      </c>
      <c r="AWT9" s="3">
        <f t="shared" ca="1" si="118"/>
        <v>0.93434469014384369</v>
      </c>
      <c r="AWU9" s="3">
        <f t="shared" ca="1" si="118"/>
        <v>3.5244857780958649</v>
      </c>
      <c r="AWV9" s="3">
        <f t="shared" ca="1" si="118"/>
        <v>1.7386776584519628</v>
      </c>
      <c r="AWW9" s="3">
        <f t="shared" ca="1" si="118"/>
        <v>1.981665965797464</v>
      </c>
      <c r="AWX9" s="3">
        <f t="shared" ca="1" si="118"/>
        <v>2.2015903342811072</v>
      </c>
      <c r="AWY9" s="3">
        <f t="shared" ca="1" si="118"/>
        <v>2.1405606742159851</v>
      </c>
      <c r="AWZ9" s="3">
        <f t="shared" ca="1" si="118"/>
        <v>1.7700282483621552</v>
      </c>
      <c r="AXA9" s="3">
        <f t="shared" ca="1" si="118"/>
        <v>0.94973680564669805</v>
      </c>
      <c r="AXB9" s="3">
        <f t="shared" ca="1" si="118"/>
        <v>1.0353743284435852</v>
      </c>
      <c r="AXC9" s="3">
        <f t="shared" ca="1" si="118"/>
        <v>1.5565988564816566</v>
      </c>
      <c r="AXD9" s="3">
        <f t="shared" ca="1" si="118"/>
        <v>1.2720062892926258</v>
      </c>
      <c r="AXE9" s="3">
        <f t="shared" ca="1" si="118"/>
        <v>1.9449935732541657</v>
      </c>
      <c r="AXF9" s="3">
        <f t="shared" ca="1" si="118"/>
        <v>0.69856996786291781</v>
      </c>
      <c r="AXG9" s="3">
        <f t="shared" ca="1" si="118"/>
        <v>1.8444511378727266</v>
      </c>
      <c r="AXH9" s="3">
        <f t="shared" ca="1" si="118"/>
        <v>1.8119050747762706</v>
      </c>
      <c r="AXI9" s="3">
        <f t="shared" ca="1" si="118"/>
        <v>1.5498387012847505</v>
      </c>
      <c r="AXJ9" s="3">
        <f t="shared" ca="1" si="118"/>
        <v>2.6726391451148022</v>
      </c>
      <c r="AXK9" s="3">
        <f t="shared" ca="1" si="118"/>
        <v>1.4010710188994695</v>
      </c>
      <c r="AXL9" s="3">
        <f t="shared" ca="1" si="118"/>
        <v>1.7239489551607972</v>
      </c>
      <c r="AXM9" s="3">
        <f t="shared" ca="1" si="118"/>
        <v>3.0886890422960991</v>
      </c>
      <c r="AXN9" s="3">
        <f t="shared" ca="1" si="118"/>
        <v>1.2814054783713076</v>
      </c>
      <c r="AXO9" s="3">
        <f t="shared" ca="1" si="118"/>
        <v>2.5203174403237356</v>
      </c>
      <c r="AXP9" s="3">
        <f t="shared" ca="1" si="118"/>
        <v>1.3255187663703616</v>
      </c>
      <c r="AXQ9" s="3">
        <f t="shared" ca="1" si="118"/>
        <v>2.388932816133599</v>
      </c>
      <c r="AXR9" s="3">
        <f t="shared" ca="1" si="118"/>
        <v>1.9829271292712665</v>
      </c>
      <c r="AXS9" s="3">
        <f t="shared" ca="1" si="118"/>
        <v>1.8146625030566939</v>
      </c>
      <c r="AXT9" s="3">
        <f t="shared" ca="1" si="118"/>
        <v>1.7282939564784685</v>
      </c>
      <c r="AXU9" s="3">
        <f t="shared" ca="1" si="118"/>
        <v>1.8609137540466523</v>
      </c>
      <c r="AXV9" s="3">
        <f t="shared" ca="1" si="118"/>
        <v>1.3352902306240402</v>
      </c>
      <c r="AXW9" s="3">
        <f t="shared" ca="1" si="118"/>
        <v>1.4289856542317043</v>
      </c>
      <c r="AXX9" s="3">
        <f t="shared" ref="AXX9:BAI9" ca="1" si="119">STDEV(AXX2:AXX6)</f>
        <v>3.0351276744150328</v>
      </c>
      <c r="AXY9" s="3">
        <f t="shared" ca="1" si="119"/>
        <v>1.5319921670818011</v>
      </c>
      <c r="AXZ9" s="3">
        <f t="shared" ca="1" si="119"/>
        <v>1.2853015210447685</v>
      </c>
      <c r="AYA9" s="3">
        <f t="shared" ca="1" si="119"/>
        <v>3.0385851970941995</v>
      </c>
      <c r="AYB9" s="3">
        <f t="shared" ca="1" si="119"/>
        <v>2.3995832971580699</v>
      </c>
      <c r="AYC9" s="3">
        <f t="shared" ca="1" si="119"/>
        <v>2.1667948680020452</v>
      </c>
      <c r="AYD9" s="3">
        <f t="shared" ca="1" si="119"/>
        <v>1.5323185047502377</v>
      </c>
      <c r="AYE9" s="3">
        <f t="shared" ca="1" si="119"/>
        <v>1.398213145410953</v>
      </c>
      <c r="AYF9" s="3">
        <f t="shared" ca="1" si="119"/>
        <v>1.1171392035015129</v>
      </c>
      <c r="AYG9" s="3">
        <f t="shared" ca="1" si="119"/>
        <v>1.7487138130637647</v>
      </c>
      <c r="AYH9" s="3">
        <f t="shared" ca="1" si="119"/>
        <v>2.1961329650091796</v>
      </c>
      <c r="AYI9" s="3">
        <f t="shared" ca="1" si="119"/>
        <v>2.4182638400306922</v>
      </c>
      <c r="AYJ9" s="3">
        <f t="shared" ca="1" si="119"/>
        <v>0.78549347546621773</v>
      </c>
      <c r="AYK9" s="3">
        <f t="shared" ca="1" si="119"/>
        <v>2.0166804407243109</v>
      </c>
      <c r="AYL9" s="3">
        <f t="shared" ca="1" si="119"/>
        <v>2.3790754506740628</v>
      </c>
      <c r="AYM9" s="3">
        <f t="shared" ca="1" si="119"/>
        <v>2.3674881203503446</v>
      </c>
      <c r="AYN9" s="3">
        <f t="shared" ca="1" si="119"/>
        <v>2.9330871108782333</v>
      </c>
      <c r="AYO9" s="3">
        <f t="shared" ca="1" si="119"/>
        <v>2.1130546609115437</v>
      </c>
      <c r="AYP9" s="3">
        <f t="shared" ca="1" si="119"/>
        <v>4.3880519595829792</v>
      </c>
      <c r="AYQ9" s="3">
        <f t="shared" ca="1" si="119"/>
        <v>2.0366639388961572</v>
      </c>
      <c r="AYR9" s="3">
        <f t="shared" ca="1" si="119"/>
        <v>1.2621410380777609</v>
      </c>
      <c r="AYS9" s="3">
        <f t="shared" ca="1" si="119"/>
        <v>2.4052026941611353</v>
      </c>
      <c r="AYT9" s="3">
        <f t="shared" ca="1" si="119"/>
        <v>2.4783058729704872</v>
      </c>
      <c r="AYU9" s="3">
        <f t="shared" ca="1" si="119"/>
        <v>3.6732819113158182</v>
      </c>
      <c r="AYV9" s="3">
        <f t="shared" ca="1" si="119"/>
        <v>2.1447610589527217</v>
      </c>
      <c r="AYW9" s="3">
        <f t="shared" ca="1" si="119"/>
        <v>1.2218837915284784</v>
      </c>
      <c r="AYX9" s="3">
        <f t="shared" ca="1" si="119"/>
        <v>1.2091319200153474</v>
      </c>
      <c r="AYY9" s="3">
        <f t="shared" ca="1" si="119"/>
        <v>2.7400729917285052</v>
      </c>
      <c r="AYZ9" s="3">
        <f t="shared" ca="1" si="119"/>
        <v>2.2777181564012694</v>
      </c>
      <c r="AZA9" s="3">
        <f t="shared" ca="1" si="119"/>
        <v>1.8234582528810459</v>
      </c>
      <c r="AZB9" s="3">
        <f t="shared" ca="1" si="119"/>
        <v>2.3615672761960438</v>
      </c>
      <c r="AZC9" s="3">
        <f t="shared" ca="1" si="119"/>
        <v>0.71763500472036601</v>
      </c>
      <c r="AZD9" s="3">
        <f t="shared" ca="1" si="119"/>
        <v>1.8673510650116121</v>
      </c>
      <c r="AZE9" s="3">
        <f t="shared" ca="1" si="119"/>
        <v>1.158878768465448</v>
      </c>
      <c r="AZF9" s="3">
        <f t="shared" ca="1" si="119"/>
        <v>2.7453597214208569</v>
      </c>
      <c r="AZG9" s="3">
        <f t="shared" ca="1" si="119"/>
        <v>1.5175638372075146</v>
      </c>
      <c r="AZH9" s="3">
        <f t="shared" ca="1" si="119"/>
        <v>1.8700267377767634</v>
      </c>
      <c r="AZI9" s="3">
        <f t="shared" ca="1" si="119"/>
        <v>1.4926486525636258</v>
      </c>
      <c r="AZJ9" s="3">
        <f t="shared" ca="1" si="119"/>
        <v>2.1908902300206634</v>
      </c>
      <c r="AZK9" s="3">
        <f t="shared" ca="1" si="119"/>
        <v>0.36331804249169947</v>
      </c>
      <c r="AZL9" s="3">
        <f t="shared" ca="1" si="119"/>
        <v>1.7980545041794476</v>
      </c>
      <c r="AZM9" s="3">
        <f t="shared" ca="1" si="119"/>
        <v>1.2953763931769038</v>
      </c>
      <c r="AZN9" s="3">
        <f t="shared" ca="1" si="119"/>
        <v>1.5852444606432137</v>
      </c>
      <c r="AZO9" s="3">
        <f t="shared" ca="1" si="119"/>
        <v>2.8201063809721796</v>
      </c>
      <c r="AZP9" s="3">
        <f t="shared" ca="1" si="119"/>
        <v>1.7655027612552761</v>
      </c>
      <c r="AZQ9" s="3">
        <f t="shared" ca="1" si="119"/>
        <v>1.1113055385446426</v>
      </c>
      <c r="AZR9" s="3">
        <f t="shared" ca="1" si="119"/>
        <v>2.576819745345027</v>
      </c>
      <c r="AZS9" s="3">
        <f t="shared" ca="1" si="119"/>
        <v>2.077257807784096</v>
      </c>
      <c r="AZT9" s="3">
        <f t="shared" ca="1" si="119"/>
        <v>2.4865638942122521</v>
      </c>
      <c r="AZU9" s="3">
        <f t="shared" ca="1" si="119"/>
        <v>3.27062685123204</v>
      </c>
      <c r="AZV9" s="3">
        <f t="shared" ca="1" si="119"/>
        <v>2.3125743231299629</v>
      </c>
      <c r="AZW9" s="3">
        <f t="shared" ca="1" si="119"/>
        <v>2.4511221919765656</v>
      </c>
      <c r="AZX9" s="3">
        <f t="shared" ca="1" si="119"/>
        <v>2.2196846622887705</v>
      </c>
      <c r="AZY9" s="3">
        <f t="shared" ca="1" si="119"/>
        <v>1.379492660364674</v>
      </c>
      <c r="AZZ9" s="3">
        <f t="shared" ca="1" si="119"/>
        <v>0.48476798574163099</v>
      </c>
      <c r="BAA9" s="3">
        <f t="shared" ca="1" si="119"/>
        <v>1.6410362579784745</v>
      </c>
      <c r="BAB9" s="3">
        <f t="shared" ca="1" si="119"/>
        <v>1.2397580409095987</v>
      </c>
      <c r="BAC9" s="3">
        <f t="shared" ca="1" si="119"/>
        <v>1.3367871932360809</v>
      </c>
      <c r="BAD9" s="3">
        <f t="shared" ca="1" si="119"/>
        <v>2.0069877926883377</v>
      </c>
      <c r="BAE9" s="3">
        <f t="shared" ca="1" si="119"/>
        <v>2.3668544526438464</v>
      </c>
      <c r="BAF9" s="3">
        <f t="shared" ca="1" si="119"/>
        <v>1.3179529581893263</v>
      </c>
      <c r="BAG9" s="3">
        <f t="shared" ca="1" si="119"/>
        <v>1.9904773296875311</v>
      </c>
      <c r="BAH9" s="3">
        <f t="shared" ca="1" si="119"/>
        <v>0.4949747468305824</v>
      </c>
      <c r="BAI9" s="3">
        <f t="shared" ca="1" si="119"/>
        <v>0.53103672189406914</v>
      </c>
      <c r="BAJ9" s="3">
        <f t="shared" ref="BAJ9:BCU9" ca="1" si="120">STDEV(BAJ2:BAJ6)</f>
        <v>1.5274161188097979</v>
      </c>
      <c r="BAK9" s="3">
        <f t="shared" ca="1" si="120"/>
        <v>1.4656056768449002</v>
      </c>
      <c r="BAL9" s="3">
        <f t="shared" ca="1" si="120"/>
        <v>1.7880156598866821</v>
      </c>
      <c r="BAM9" s="3">
        <f t="shared" ca="1" si="120"/>
        <v>1.1924764148611078</v>
      </c>
      <c r="BAN9" s="3">
        <f t="shared" ca="1" si="120"/>
        <v>1.5313392831113533</v>
      </c>
      <c r="BAO9" s="3">
        <f t="shared" ca="1" si="120"/>
        <v>2.2807893370497854</v>
      </c>
      <c r="BAP9" s="3">
        <f t="shared" ca="1" si="120"/>
        <v>1.8619881847100994</v>
      </c>
      <c r="BAQ9" s="3">
        <f t="shared" ca="1" si="120"/>
        <v>2.1435951110226008</v>
      </c>
      <c r="BAR9" s="3">
        <f t="shared" ca="1" si="120"/>
        <v>0.8043631020876062</v>
      </c>
      <c r="BAS9" s="3">
        <f t="shared" ca="1" si="120"/>
        <v>2.9816103031751156</v>
      </c>
      <c r="BAT9" s="3">
        <f t="shared" ca="1" si="120"/>
        <v>1.2177848742696686</v>
      </c>
      <c r="BAU9" s="3">
        <f t="shared" ca="1" si="120"/>
        <v>1.2617448236470026</v>
      </c>
      <c r="BAV9" s="3">
        <f t="shared" ca="1" si="120"/>
        <v>2.7754278949380051</v>
      </c>
      <c r="BAW9" s="3">
        <f t="shared" ca="1" si="120"/>
        <v>2.8604195496465201</v>
      </c>
      <c r="BAX9" s="3">
        <f t="shared" ca="1" si="120"/>
        <v>1.0425929215182728</v>
      </c>
      <c r="BAY9" s="3">
        <f t="shared" ca="1" si="120"/>
        <v>1.6562004709575455</v>
      </c>
      <c r="BAZ9" s="3">
        <f t="shared" ca="1" si="120"/>
        <v>1.3989281611290836</v>
      </c>
      <c r="BBA9" s="3">
        <f t="shared" ca="1" si="120"/>
        <v>1.8955210365490587</v>
      </c>
      <c r="BBB9" s="3">
        <f t="shared" ca="1" si="120"/>
        <v>1.8130085493455328</v>
      </c>
      <c r="BBC9" s="3">
        <f t="shared" ca="1" si="120"/>
        <v>2.0559669258040132</v>
      </c>
      <c r="BBD9" s="3">
        <f t="shared" ca="1" si="120"/>
        <v>1.4124446891825531</v>
      </c>
      <c r="BBE9" s="3">
        <f t="shared" ca="1" si="120"/>
        <v>1.860913754046652</v>
      </c>
      <c r="BBF9" s="3">
        <f t="shared" ca="1" si="120"/>
        <v>1.0319883720275149</v>
      </c>
      <c r="BBG9" s="3">
        <f t="shared" ca="1" si="120"/>
        <v>2.1442947558579708</v>
      </c>
      <c r="BBH9" s="3">
        <f t="shared" ca="1" si="120"/>
        <v>1.3315404612703301</v>
      </c>
      <c r="BBI9" s="3">
        <f t="shared" ca="1" si="120"/>
        <v>0.5357238094391521</v>
      </c>
      <c r="BBJ9" s="3">
        <f t="shared" ca="1" si="120"/>
        <v>1.0592450141492256</v>
      </c>
      <c r="BBK9" s="3">
        <f t="shared" ca="1" si="120"/>
        <v>1.0714476188783129</v>
      </c>
      <c r="BBL9" s="3">
        <f t="shared" ca="1" si="120"/>
        <v>2.7519084287090663</v>
      </c>
      <c r="BBM9" s="3">
        <f t="shared" ca="1" si="120"/>
        <v>1.9475625792256361</v>
      </c>
      <c r="BBN9" s="3">
        <f t="shared" ca="1" si="120"/>
        <v>1.4543039572249008</v>
      </c>
      <c r="BBO9" s="3">
        <f t="shared" ca="1" si="120"/>
        <v>2.3773935307390741</v>
      </c>
      <c r="BBP9" s="3">
        <f t="shared" ca="1" si="120"/>
        <v>0.89274856482662357</v>
      </c>
      <c r="BBQ9" s="3">
        <f t="shared" ca="1" si="120"/>
        <v>2.9723727895403664</v>
      </c>
      <c r="BBR9" s="3">
        <f t="shared" ca="1" si="120"/>
        <v>2.2687000683210607</v>
      </c>
      <c r="BBS9" s="3">
        <f t="shared" ca="1" si="120"/>
        <v>2.764597619907827</v>
      </c>
      <c r="BBT9" s="3">
        <f t="shared" ca="1" si="120"/>
        <v>1.7297398648351736</v>
      </c>
      <c r="BBU9" s="3">
        <f t="shared" ca="1" si="120"/>
        <v>3.2202484376209237</v>
      </c>
      <c r="BBV9" s="3">
        <f t="shared" ca="1" si="120"/>
        <v>1.3446189051177284</v>
      </c>
      <c r="BBW9" s="3">
        <f t="shared" ca="1" si="120"/>
        <v>1.9060430215501429</v>
      </c>
      <c r="BBX9" s="3">
        <f t="shared" ca="1" si="120"/>
        <v>1.4508618128546888</v>
      </c>
      <c r="BBY9" s="3">
        <f t="shared" ca="1" si="120"/>
        <v>2.2286767374386085</v>
      </c>
      <c r="BBZ9" s="3">
        <f t="shared" ca="1" si="120"/>
        <v>0.98843310345213031</v>
      </c>
      <c r="BCA9" s="3">
        <f t="shared" ca="1" si="120"/>
        <v>2.3015212360523645</v>
      </c>
      <c r="BCB9" s="3">
        <f t="shared" ca="1" si="120"/>
        <v>2.4097717734258537</v>
      </c>
      <c r="BCC9" s="3">
        <f t="shared" ca="1" si="120"/>
        <v>1.8660117898877242</v>
      </c>
      <c r="BCD9" s="3">
        <f t="shared" ca="1" si="120"/>
        <v>1.0310189135025598</v>
      </c>
      <c r="BCE9" s="3">
        <f t="shared" ca="1" si="120"/>
        <v>2.9538110975483862</v>
      </c>
      <c r="BCF9" s="3">
        <f t="shared" ca="1" si="120"/>
        <v>1.8242806801586171</v>
      </c>
      <c r="BCG9" s="3">
        <f t="shared" ca="1" si="120"/>
        <v>0.64807406984078764</v>
      </c>
      <c r="BCH9" s="3">
        <f t="shared" ca="1" si="120"/>
        <v>2.2799122790142583</v>
      </c>
      <c r="BCI9" s="3">
        <f t="shared" ca="1" si="120"/>
        <v>3.1635423183513733</v>
      </c>
      <c r="BCJ9" s="3">
        <f t="shared" ca="1" si="120"/>
        <v>1.3217412757419669</v>
      </c>
      <c r="BCK9" s="3">
        <f t="shared" ca="1" si="120"/>
        <v>2.3479778533878868</v>
      </c>
      <c r="BCL9" s="3">
        <f t="shared" ca="1" si="120"/>
        <v>2.5758493744782518</v>
      </c>
      <c r="BCM9" s="3">
        <f t="shared" ca="1" si="120"/>
        <v>1.1541230437002785</v>
      </c>
      <c r="BCN9" s="3">
        <f t="shared" ca="1" si="120"/>
        <v>1.2517987058628868</v>
      </c>
      <c r="BCO9" s="3">
        <f t="shared" ca="1" si="120"/>
        <v>1.2629330940315104</v>
      </c>
      <c r="BCP9" s="3">
        <f t="shared" ca="1" si="120"/>
        <v>1.5533834040570909</v>
      </c>
      <c r="BCQ9" s="3">
        <f t="shared" ca="1" si="120"/>
        <v>2.0032473636573185</v>
      </c>
      <c r="BCR9" s="3">
        <f t="shared" ca="1" si="120"/>
        <v>1.1895377253370296</v>
      </c>
      <c r="BCS9" s="3">
        <f t="shared" ca="1" si="120"/>
        <v>1.9583156027566169</v>
      </c>
      <c r="BCT9" s="3">
        <f t="shared" ca="1" si="120"/>
        <v>1.1588787684654498</v>
      </c>
      <c r="BCU9" s="3">
        <f t="shared" ca="1" si="120"/>
        <v>1.0583005244258354</v>
      </c>
      <c r="BCV9" s="3">
        <f t="shared" ref="BCV9:BFG9" ca="1" si="121">STDEV(BCV2:BCV6)</f>
        <v>3.4717430780517158</v>
      </c>
      <c r="BCW9" s="3">
        <f t="shared" ca="1" si="121"/>
        <v>2.6201145013147791</v>
      </c>
      <c r="BCX9" s="3">
        <f t="shared" ca="1" si="121"/>
        <v>1.6574076143182144</v>
      </c>
      <c r="BCY9" s="3">
        <f t="shared" ca="1" si="121"/>
        <v>1.0663020210053065</v>
      </c>
      <c r="BCZ9" s="3">
        <f t="shared" ca="1" si="121"/>
        <v>2.6527344382730838</v>
      </c>
      <c r="BDA9" s="3">
        <f t="shared" ca="1" si="121"/>
        <v>0.95551033484729964</v>
      </c>
      <c r="BDB9" s="3">
        <f t="shared" ca="1" si="121"/>
        <v>2.948219801846534</v>
      </c>
      <c r="BDC9" s="3">
        <f t="shared" ca="1" si="121"/>
        <v>1.9047309521294593</v>
      </c>
      <c r="BDD9" s="3">
        <f t="shared" ca="1" si="121"/>
        <v>2.6267851073127391</v>
      </c>
      <c r="BDE9" s="3">
        <f t="shared" ca="1" si="121"/>
        <v>2.4694128856876074</v>
      </c>
      <c r="BDF9" s="3">
        <f t="shared" ca="1" si="121"/>
        <v>1.575753787874238</v>
      </c>
      <c r="BDG9" s="3">
        <f t="shared" ca="1" si="121"/>
        <v>2.788727308289574</v>
      </c>
      <c r="BDH9" s="3">
        <f t="shared" ca="1" si="121"/>
        <v>1.4237275020171507</v>
      </c>
      <c r="BDI9" s="3">
        <f t="shared" ca="1" si="121"/>
        <v>2.9609120216581908</v>
      </c>
      <c r="BDJ9" s="3">
        <f t="shared" ca="1" si="121"/>
        <v>1.9677398201998146</v>
      </c>
      <c r="BDK9" s="3">
        <f t="shared" ca="1" si="121"/>
        <v>0.85264294989168743</v>
      </c>
      <c r="BDL9" s="3">
        <f t="shared" ca="1" si="121"/>
        <v>1.8780308836651214</v>
      </c>
      <c r="BDM9" s="3">
        <f t="shared" ca="1" si="121"/>
        <v>2.7055498516937355</v>
      </c>
      <c r="BDN9" s="3">
        <f t="shared" ca="1" si="121"/>
        <v>2.6442390209661473</v>
      </c>
      <c r="BDO9" s="3">
        <f t="shared" ca="1" si="121"/>
        <v>2.4242524621004331</v>
      </c>
      <c r="BDP9" s="3">
        <f t="shared" ca="1" si="121"/>
        <v>1.8836135484753762</v>
      </c>
      <c r="BDQ9" s="3">
        <f t="shared" ca="1" si="121"/>
        <v>2.137054047047009</v>
      </c>
      <c r="BDR9" s="3">
        <f t="shared" ca="1" si="121"/>
        <v>0.80187280786917758</v>
      </c>
      <c r="BDS9" s="3">
        <f t="shared" ca="1" si="121"/>
        <v>1.6786899654194656</v>
      </c>
      <c r="BDT9" s="3">
        <f t="shared" ca="1" si="121"/>
        <v>3.2744465181156959</v>
      </c>
      <c r="BDU9" s="3">
        <f t="shared" ca="1" si="121"/>
        <v>1.7515707236649027</v>
      </c>
      <c r="BDV9" s="3">
        <f t="shared" ca="1" si="121"/>
        <v>2.3377339455121939</v>
      </c>
      <c r="BDW9" s="3">
        <f t="shared" ca="1" si="121"/>
        <v>0.9093954035511721</v>
      </c>
      <c r="BDX9" s="3">
        <f t="shared" ca="1" si="121"/>
        <v>2.9711950457686229</v>
      </c>
      <c r="BDY9" s="3">
        <f t="shared" ca="1" si="121"/>
        <v>1.0034938963441691</v>
      </c>
      <c r="BDZ9" s="3">
        <f t="shared" ca="1" si="121"/>
        <v>2.0518284528683175</v>
      </c>
      <c r="BEA9" s="3">
        <f t="shared" ca="1" si="121"/>
        <v>1.7455658108475898</v>
      </c>
      <c r="BEB9" s="3">
        <f t="shared" ca="1" si="121"/>
        <v>2.883574171059244</v>
      </c>
      <c r="BEC9" s="3">
        <f t="shared" ca="1" si="121"/>
        <v>2.2858258901324944</v>
      </c>
      <c r="BED9" s="3">
        <f t="shared" ca="1" si="121"/>
        <v>1.7093858546273297</v>
      </c>
      <c r="BEE9" s="3">
        <f t="shared" ca="1" si="121"/>
        <v>1.4096098751072936</v>
      </c>
      <c r="BEF9" s="3">
        <f t="shared" ca="1" si="121"/>
        <v>2.0354360712142272</v>
      </c>
      <c r="BEG9" s="3">
        <f t="shared" ca="1" si="121"/>
        <v>1.5436968614336173</v>
      </c>
      <c r="BEH9" s="3">
        <f t="shared" ca="1" si="121"/>
        <v>3.0352924076602545</v>
      </c>
      <c r="BEI9" s="3">
        <f t="shared" ca="1" si="121"/>
        <v>0.8792041856133288</v>
      </c>
      <c r="BEJ9" s="3">
        <f t="shared" ca="1" si="121"/>
        <v>2.6864474683120108</v>
      </c>
      <c r="BEK9" s="3">
        <f t="shared" ca="1" si="121"/>
        <v>2.3004347415216961</v>
      </c>
      <c r="BEL9" s="3">
        <f t="shared" ca="1" si="121"/>
        <v>0.96695398029068524</v>
      </c>
      <c r="BEM9" s="3">
        <f t="shared" ca="1" si="121"/>
        <v>0.92086915465770536</v>
      </c>
      <c r="BEN9" s="3">
        <f t="shared" ca="1" si="121"/>
        <v>1.0207840124139884</v>
      </c>
      <c r="BEO9" s="3">
        <f t="shared" ca="1" si="121"/>
        <v>1.2814054783713105</v>
      </c>
      <c r="BEP9" s="3">
        <f t="shared" ca="1" si="121"/>
        <v>2.1007141642784237</v>
      </c>
      <c r="BEQ9" s="3">
        <f t="shared" ca="1" si="121"/>
        <v>1.3011533345459334</v>
      </c>
      <c r="BER9" s="3">
        <f t="shared" ca="1" si="121"/>
        <v>1.9227584351654752</v>
      </c>
      <c r="BES9" s="3">
        <f t="shared" ca="1" si="121"/>
        <v>1.2153188881935482</v>
      </c>
      <c r="BET9" s="3">
        <f t="shared" ca="1" si="121"/>
        <v>1.7166828478201814</v>
      </c>
      <c r="BEU9" s="3">
        <f t="shared" ca="1" si="121"/>
        <v>1.2300406497347984</v>
      </c>
      <c r="BEV9" s="3">
        <f t="shared" ca="1" si="121"/>
        <v>1.6949926253526895</v>
      </c>
      <c r="BEW9" s="3">
        <f t="shared" ca="1" si="121"/>
        <v>1.9359752064528097</v>
      </c>
      <c r="BEX9" s="3">
        <f t="shared" ca="1" si="121"/>
        <v>1.6180234856144668</v>
      </c>
      <c r="BEY9" s="3">
        <f t="shared" ca="1" si="121"/>
        <v>3.104512844231766</v>
      </c>
      <c r="BEZ9" s="3">
        <f t="shared" ca="1" si="121"/>
        <v>2.1993180761317821</v>
      </c>
      <c r="BFA9" s="3">
        <f t="shared" ca="1" si="121"/>
        <v>2.8000000000000007</v>
      </c>
      <c r="BFB9" s="3">
        <f t="shared" ca="1" si="121"/>
        <v>2.1470910553583886</v>
      </c>
      <c r="BFC9" s="3">
        <f t="shared" ca="1" si="121"/>
        <v>0.71902712048990181</v>
      </c>
      <c r="BFD9" s="3">
        <f t="shared" ca="1" si="121"/>
        <v>1.0430723848324204</v>
      </c>
      <c r="BFE9" s="3">
        <f t="shared" ca="1" si="121"/>
        <v>1.9485892332659551</v>
      </c>
      <c r="BFF9" s="3">
        <f t="shared" ca="1" si="121"/>
        <v>2.4201239637671463</v>
      </c>
      <c r="BFG9" s="3">
        <f t="shared" ca="1" si="121"/>
        <v>2.4521419208520525</v>
      </c>
      <c r="BFH9" s="3">
        <f t="shared" ref="BFH9:BHS9" ca="1" si="122">STDEV(BFH2:BFH6)</f>
        <v>1.5883954167649796</v>
      </c>
      <c r="BFI9" s="3">
        <f t="shared" ca="1" si="122"/>
        <v>2.6406438608793836</v>
      </c>
      <c r="BFJ9" s="3">
        <f t="shared" ca="1" si="122"/>
        <v>1.8833480825381188</v>
      </c>
      <c r="BFK9" s="3">
        <f t="shared" ca="1" si="122"/>
        <v>3.1965606517005098</v>
      </c>
      <c r="BFL9" s="3">
        <f t="shared" ca="1" si="122"/>
        <v>1.0848963084092396</v>
      </c>
      <c r="BFM9" s="3">
        <f t="shared" ca="1" si="122"/>
        <v>2.0724381776062724</v>
      </c>
      <c r="BFN9" s="3">
        <f t="shared" ca="1" si="122"/>
        <v>1.2377398757412621</v>
      </c>
      <c r="BFO9" s="3">
        <f t="shared" ca="1" si="122"/>
        <v>1.620802270482121</v>
      </c>
      <c r="BFP9" s="3">
        <f t="shared" ca="1" si="122"/>
        <v>1.9044684297724657</v>
      </c>
      <c r="BFQ9" s="3">
        <f t="shared" ca="1" si="122"/>
        <v>1.2029131306956435</v>
      </c>
      <c r="BFR9" s="3">
        <f t="shared" ca="1" si="122"/>
        <v>1.0198039027185579</v>
      </c>
      <c r="BFS9" s="3">
        <f t="shared" ca="1" si="122"/>
        <v>2.3285188425262957</v>
      </c>
      <c r="BFT9" s="3">
        <f t="shared" ca="1" si="122"/>
        <v>1.4518953130305223</v>
      </c>
      <c r="BFU9" s="3">
        <f t="shared" ca="1" si="122"/>
        <v>1.2557866060760479</v>
      </c>
      <c r="BFV9" s="3">
        <f t="shared" ca="1" si="122"/>
        <v>2.5899806949087485</v>
      </c>
      <c r="BFW9" s="3">
        <f t="shared" ca="1" si="122"/>
        <v>1.4149204924659187</v>
      </c>
      <c r="BFX9" s="3">
        <f t="shared" ca="1" si="122"/>
        <v>1.6226521500309317</v>
      </c>
      <c r="BFY9" s="3">
        <f t="shared" ca="1" si="122"/>
        <v>1.0709808588392244</v>
      </c>
      <c r="BFZ9" s="3">
        <f t="shared" ca="1" si="122"/>
        <v>2.8172681803477637</v>
      </c>
      <c r="BGA9" s="3">
        <f t="shared" ca="1" si="122"/>
        <v>1.4117365193264626</v>
      </c>
      <c r="BGB9" s="3">
        <f t="shared" ca="1" si="122"/>
        <v>2.5292291315734889</v>
      </c>
      <c r="BGC9" s="3">
        <f t="shared" ca="1" si="122"/>
        <v>1.2095453691366829</v>
      </c>
      <c r="BGD9" s="3">
        <f t="shared" ca="1" si="122"/>
        <v>1.8152134860671345</v>
      </c>
      <c r="BGE9" s="3">
        <f t="shared" ca="1" si="122"/>
        <v>2.1947665023869862</v>
      </c>
      <c r="BGF9" s="3">
        <f t="shared" ca="1" si="122"/>
        <v>1.6170961628796203</v>
      </c>
      <c r="BGG9" s="3">
        <f t="shared" ca="1" si="122"/>
        <v>2.7734455105518108</v>
      </c>
      <c r="BGH9" s="3">
        <f t="shared" ca="1" si="122"/>
        <v>1.4467204291085407</v>
      </c>
      <c r="BGI9" s="3">
        <f t="shared" ca="1" si="122"/>
        <v>1.8019433953373774</v>
      </c>
      <c r="BGJ9" s="3">
        <f t="shared" ca="1" si="122"/>
        <v>2.1580083410404112</v>
      </c>
      <c r="BGK9" s="3">
        <f t="shared" ca="1" si="122"/>
        <v>1.7686152775547321</v>
      </c>
      <c r="BGL9" s="3">
        <f t="shared" ca="1" si="122"/>
        <v>1.7169740825067796</v>
      </c>
      <c r="BGM9" s="3">
        <f t="shared" ca="1" si="122"/>
        <v>1.5630099167951541</v>
      </c>
      <c r="BGN9" s="3">
        <f t="shared" ca="1" si="122"/>
        <v>1.6071714283174656</v>
      </c>
      <c r="BGO9" s="3">
        <f t="shared" ca="1" si="122"/>
        <v>0.8354639429682158</v>
      </c>
      <c r="BGP9" s="3">
        <f t="shared" ca="1" si="122"/>
        <v>0.95812316536027731</v>
      </c>
      <c r="BGQ9" s="3">
        <f t="shared" ca="1" si="122"/>
        <v>0.99398189118313285</v>
      </c>
      <c r="BGR9" s="3">
        <f t="shared" ca="1" si="122"/>
        <v>1.5773395322504264</v>
      </c>
      <c r="BGS9" s="3">
        <f t="shared" ca="1" si="122"/>
        <v>2.4815317850069962</v>
      </c>
      <c r="BGT9" s="3">
        <f t="shared" ca="1" si="122"/>
        <v>2.5015994883274182</v>
      </c>
      <c r="BGU9" s="3">
        <f t="shared" ca="1" si="122"/>
        <v>2.5073890802984709</v>
      </c>
      <c r="BGV9" s="3">
        <f t="shared" ca="1" si="122"/>
        <v>2.3826455884163722</v>
      </c>
      <c r="BGW9" s="3">
        <f t="shared" ca="1" si="122"/>
        <v>0.69137544069774415</v>
      </c>
      <c r="BGX9" s="3">
        <f t="shared" ca="1" si="122"/>
        <v>1.6392071254115506</v>
      </c>
      <c r="BGY9" s="3">
        <f t="shared" ca="1" si="122"/>
        <v>2.4304320603547009</v>
      </c>
      <c r="BGZ9" s="3">
        <f t="shared" ca="1" si="122"/>
        <v>0.91214034007931155</v>
      </c>
      <c r="BHA9" s="3">
        <f t="shared" ca="1" si="122"/>
        <v>1.6583123951777001</v>
      </c>
      <c r="BHB9" s="3">
        <f t="shared" ca="1" si="122"/>
        <v>2.6281171967779513</v>
      </c>
      <c r="BHC9" s="3">
        <f t="shared" ca="1" si="122"/>
        <v>2.0334699407662735</v>
      </c>
      <c r="BHD9" s="3">
        <f t="shared" ca="1" si="122"/>
        <v>1.3704014010500738</v>
      </c>
      <c r="BHE9" s="3">
        <f t="shared" ca="1" si="122"/>
        <v>2.6204961362306971</v>
      </c>
      <c r="BHF9" s="3">
        <f t="shared" ca="1" si="122"/>
        <v>1.2033287165193114</v>
      </c>
      <c r="BHG9" s="3">
        <f t="shared" ca="1" si="122"/>
        <v>3.5704341472711691</v>
      </c>
      <c r="BHH9" s="3">
        <f t="shared" ca="1" si="122"/>
        <v>1.05214067500501</v>
      </c>
      <c r="BHI9" s="3">
        <f t="shared" ca="1" si="122"/>
        <v>1.0295630140986987</v>
      </c>
      <c r="BHJ9" s="3">
        <f t="shared" ca="1" si="122"/>
        <v>2.8351366810085201</v>
      </c>
      <c r="BHK9" s="3">
        <f t="shared" ca="1" si="122"/>
        <v>1.599374877881981</v>
      </c>
      <c r="BHL9" s="3">
        <f t="shared" ca="1" si="122"/>
        <v>2.4296090220444904</v>
      </c>
      <c r="BHM9" s="3">
        <f t="shared" ca="1" si="122"/>
        <v>1.8833480825381144</v>
      </c>
      <c r="BHN9" s="3">
        <f t="shared" ca="1" si="122"/>
        <v>1.3296616110875734</v>
      </c>
      <c r="BHO9" s="3">
        <f t="shared" ca="1" si="122"/>
        <v>1.0945318634009702</v>
      </c>
      <c r="BHP9" s="3">
        <f t="shared" ca="1" si="122"/>
        <v>1.4690132742763109</v>
      </c>
      <c r="BHQ9" s="3">
        <f t="shared" ca="1" si="122"/>
        <v>1.6248076809271921</v>
      </c>
      <c r="BHR9" s="3">
        <f t="shared" ca="1" si="122"/>
        <v>1.7426990560621802</v>
      </c>
      <c r="BHS9" s="3">
        <f t="shared" ca="1" si="122"/>
        <v>1.4324803663575982</v>
      </c>
      <c r="BHT9" s="3">
        <f t="shared" ref="BHT9:BKE9" ca="1" si="123">STDEV(BHT2:BHT6)</f>
        <v>1.8555322686496165</v>
      </c>
      <c r="BHU9" s="3">
        <f t="shared" ca="1" si="123"/>
        <v>1.4656056768449013</v>
      </c>
      <c r="BHV9" s="3">
        <f t="shared" ca="1" si="123"/>
        <v>3.6458195237833699</v>
      </c>
      <c r="BHW9" s="3">
        <f t="shared" ca="1" si="123"/>
        <v>1.1313708498984796</v>
      </c>
      <c r="BHX9" s="3">
        <f t="shared" ca="1" si="123"/>
        <v>1.0667708282475694</v>
      </c>
      <c r="BHY9" s="3">
        <f t="shared" ca="1" si="123"/>
        <v>1.9162463307205564</v>
      </c>
      <c r="BHZ9" s="3">
        <f t="shared" ca="1" si="123"/>
        <v>4.5621266970569776</v>
      </c>
      <c r="BIA9" s="3">
        <f t="shared" ca="1" si="123"/>
        <v>1.704992668605938</v>
      </c>
      <c r="BIB9" s="3">
        <f t="shared" ca="1" si="123"/>
        <v>2.03911745615597</v>
      </c>
      <c r="BIC9" s="3">
        <f t="shared" ca="1" si="123"/>
        <v>1.7916472867168924</v>
      </c>
      <c r="BID9" s="3">
        <f t="shared" ca="1" si="123"/>
        <v>1.266885945931993</v>
      </c>
      <c r="BIE9" s="3">
        <f t="shared" ca="1" si="123"/>
        <v>0.95551033484730064</v>
      </c>
      <c r="BIF9" s="3">
        <f t="shared" ca="1" si="123"/>
        <v>2.418057071286777</v>
      </c>
      <c r="BIG9" s="3">
        <f t="shared" ca="1" si="123"/>
        <v>2.5390943267236068</v>
      </c>
      <c r="BIH9" s="3">
        <f t="shared" ca="1" si="123"/>
        <v>1.9690099034794126</v>
      </c>
      <c r="BII9" s="3">
        <f t="shared" ca="1" si="123"/>
        <v>2.2742031571519732</v>
      </c>
      <c r="BIJ9" s="3">
        <f t="shared" ca="1" si="123"/>
        <v>3.6806249469349623</v>
      </c>
      <c r="BIK9" s="3">
        <f t="shared" ca="1" si="123"/>
        <v>1.8635986692418505</v>
      </c>
      <c r="BIL9" s="3">
        <f t="shared" ca="1" si="123"/>
        <v>2.4925890154616335</v>
      </c>
      <c r="BIM9" s="3">
        <f t="shared" ca="1" si="123"/>
        <v>1.3145341380123965</v>
      </c>
      <c r="BIN9" s="3">
        <f t="shared" ca="1" si="123"/>
        <v>2.046216019876689</v>
      </c>
      <c r="BIO9" s="3">
        <f t="shared" ca="1" si="123"/>
        <v>1.8146625030566987</v>
      </c>
      <c r="BIP9" s="3">
        <f t="shared" ca="1" si="123"/>
        <v>2.2952124084711656</v>
      </c>
      <c r="BIQ9" s="3">
        <f t="shared" ca="1" si="123"/>
        <v>2.4341322889276209</v>
      </c>
      <c r="BIR9" s="3">
        <f t="shared" ca="1" si="123"/>
        <v>1.9791412279066907</v>
      </c>
      <c r="BIS9" s="3">
        <f t="shared" ca="1" si="123"/>
        <v>2.1040437257813798</v>
      </c>
      <c r="BIT9" s="3">
        <f t="shared" ca="1" si="123"/>
        <v>2.0892582415776166</v>
      </c>
      <c r="BIU9" s="3">
        <f t="shared" ca="1" si="123"/>
        <v>1.1357816691600509</v>
      </c>
      <c r="BIV9" s="3">
        <f t="shared" ca="1" si="123"/>
        <v>1.5122830422906948</v>
      </c>
      <c r="BIW9" s="3">
        <f t="shared" ca="1" si="123"/>
        <v>1.7210461934532699</v>
      </c>
      <c r="BIX9" s="3">
        <f t="shared" ca="1" si="123"/>
        <v>1.6757088052522722</v>
      </c>
      <c r="BIY9" s="3">
        <f t="shared" ca="1" si="123"/>
        <v>2.8500877179483441</v>
      </c>
      <c r="BIZ9" s="3">
        <f t="shared" ca="1" si="123"/>
        <v>1.2296340919151496</v>
      </c>
      <c r="BJA9" s="3">
        <f t="shared" ca="1" si="123"/>
        <v>1.2481987021303937</v>
      </c>
      <c r="BJB9" s="3">
        <f t="shared" ca="1" si="123"/>
        <v>1.9565275362232961</v>
      </c>
      <c r="BJC9" s="3">
        <f t="shared" ca="1" si="123"/>
        <v>1.6416455159382035</v>
      </c>
      <c r="BJD9" s="3">
        <f t="shared" ca="1" si="123"/>
        <v>1.2397580409095963</v>
      </c>
      <c r="BJE9" s="3">
        <f t="shared" ca="1" si="123"/>
        <v>2.9861346252304157</v>
      </c>
      <c r="BJF9" s="3">
        <f t="shared" ca="1" si="123"/>
        <v>2.8887713651308573</v>
      </c>
      <c r="BJG9" s="3">
        <f t="shared" ca="1" si="123"/>
        <v>1.5540270267920093</v>
      </c>
      <c r="BJH9" s="3">
        <f t="shared" ca="1" si="123"/>
        <v>2.286263326915781</v>
      </c>
      <c r="BJI9" s="3">
        <f t="shared" ca="1" si="123"/>
        <v>1.482565344259738</v>
      </c>
      <c r="BJJ9" s="3">
        <f t="shared" ca="1" si="123"/>
        <v>2.5073890802984682</v>
      </c>
      <c r="BJK9" s="3">
        <f t="shared" ca="1" si="123"/>
        <v>1.8420097719610518</v>
      </c>
      <c r="BJL9" s="3">
        <f t="shared" ca="1" si="123"/>
        <v>1.1282730166054686</v>
      </c>
      <c r="BJM9" s="3">
        <f t="shared" ca="1" si="123"/>
        <v>0.92574294488264897</v>
      </c>
      <c r="BJN9" s="3">
        <f t="shared" ca="1" si="123"/>
        <v>1.5323185047502339</v>
      </c>
      <c r="BJO9" s="3">
        <f t="shared" ca="1" si="123"/>
        <v>0.61806148561449425</v>
      </c>
      <c r="BJP9" s="3">
        <f t="shared" ca="1" si="123"/>
        <v>1.4909728367747022</v>
      </c>
      <c r="BJQ9" s="3">
        <f t="shared" ca="1" si="123"/>
        <v>2.7318491905667122</v>
      </c>
      <c r="BJR9" s="3">
        <f t="shared" ca="1" si="123"/>
        <v>2.0825465180878915</v>
      </c>
      <c r="BJS9" s="3">
        <f t="shared" ca="1" si="123"/>
        <v>1.9305439647933467</v>
      </c>
      <c r="BJT9" s="3">
        <f t="shared" ca="1" si="123"/>
        <v>1.4993331851193048</v>
      </c>
      <c r="BJU9" s="3">
        <f t="shared" ca="1" si="123"/>
        <v>1.2833549781724465</v>
      </c>
      <c r="BJV9" s="3">
        <f t="shared" ca="1" si="123"/>
        <v>1.6379865689315061</v>
      </c>
      <c r="BJW9" s="3">
        <f t="shared" ca="1" si="123"/>
        <v>2.4437675830569514</v>
      </c>
      <c r="BJX9" s="3">
        <f t="shared" ca="1" si="123"/>
        <v>1.0271319292087056</v>
      </c>
      <c r="BJY9" s="3">
        <f t="shared" ca="1" si="123"/>
        <v>1.8889150324988131</v>
      </c>
      <c r="BJZ9" s="3">
        <f t="shared" ca="1" si="123"/>
        <v>3.9650977289343059</v>
      </c>
      <c r="BKA9" s="3">
        <f t="shared" ca="1" si="123"/>
        <v>1.4976648490233038</v>
      </c>
      <c r="BKB9" s="3">
        <f t="shared" ca="1" si="123"/>
        <v>2.1260291625469319</v>
      </c>
      <c r="BKC9" s="3">
        <f t="shared" ca="1" si="123"/>
        <v>1.4099645385611681</v>
      </c>
      <c r="BKD9" s="3">
        <f t="shared" ca="1" si="123"/>
        <v>2.3306651411131587</v>
      </c>
      <c r="BKE9" s="3">
        <f t="shared" ca="1" si="123"/>
        <v>2.3776038357977147</v>
      </c>
      <c r="BKF9" s="3">
        <f t="shared" ref="BKF9:BMQ9" ca="1" si="124">STDEV(BKF2:BKF6)</f>
        <v>1.1987493482792808</v>
      </c>
      <c r="BKG9" s="3">
        <f t="shared" ca="1" si="124"/>
        <v>1.0256705123966425</v>
      </c>
      <c r="BKH9" s="3">
        <f t="shared" ca="1" si="124"/>
        <v>2.0166804407243091</v>
      </c>
      <c r="BKI9" s="3">
        <f t="shared" ca="1" si="124"/>
        <v>0.91104335791442681</v>
      </c>
      <c r="BKJ9" s="3">
        <f t="shared" ca="1" si="124"/>
        <v>1.9552493447128416</v>
      </c>
      <c r="BKK9" s="3">
        <f t="shared" ca="1" si="124"/>
        <v>2.3490423580684938</v>
      </c>
      <c r="BKL9" s="3">
        <f t="shared" ca="1" si="124"/>
        <v>2.6086394921491145</v>
      </c>
      <c r="BKM9" s="3">
        <f t="shared" ca="1" si="124"/>
        <v>0.5813776741499479</v>
      </c>
      <c r="BKN9" s="3">
        <f t="shared" ca="1" si="124"/>
        <v>2.2038602496528661</v>
      </c>
      <c r="BKO9" s="3">
        <f t="shared" ca="1" si="124"/>
        <v>1.9034179782696168</v>
      </c>
      <c r="BKP9" s="3">
        <f t="shared" ca="1" si="124"/>
        <v>2.6916537667389573</v>
      </c>
      <c r="BKQ9" s="3">
        <f t="shared" ca="1" si="124"/>
        <v>1.7064583206161277</v>
      </c>
      <c r="BKR9" s="3">
        <f t="shared" ca="1" si="124"/>
        <v>1.3442470011125198</v>
      </c>
      <c r="BKS9" s="3">
        <f t="shared" ca="1" si="124"/>
        <v>1.2930583900195669</v>
      </c>
      <c r="BKT9" s="3">
        <f t="shared" ca="1" si="124"/>
        <v>1.5899685531481467</v>
      </c>
      <c r="BKU9" s="3">
        <f t="shared" ca="1" si="124"/>
        <v>2.4643457549621566</v>
      </c>
      <c r="BKV9" s="3">
        <f t="shared" ca="1" si="124"/>
        <v>1.8485129158326132</v>
      </c>
      <c r="BKW9" s="3">
        <f t="shared" ca="1" si="124"/>
        <v>1.6077935190813524</v>
      </c>
      <c r="BKX9" s="3">
        <f t="shared" ca="1" si="124"/>
        <v>1.8566098136118947</v>
      </c>
      <c r="BKY9" s="3">
        <f t="shared" ca="1" si="124"/>
        <v>1.2457929201917977</v>
      </c>
      <c r="BKZ9" s="3">
        <f t="shared" ca="1" si="124"/>
        <v>1.6361540269791222</v>
      </c>
      <c r="BLA9" s="3">
        <f t="shared" ca="1" si="124"/>
        <v>1.5352524222420258</v>
      </c>
      <c r="BLB9" s="3">
        <f t="shared" ca="1" si="124"/>
        <v>1.8105247858010702</v>
      </c>
      <c r="BLC9" s="3">
        <f t="shared" ca="1" si="124"/>
        <v>2.495395760195168</v>
      </c>
      <c r="BLD9" s="3">
        <f t="shared" ca="1" si="124"/>
        <v>1.9333908037435132</v>
      </c>
      <c r="BLE9" s="3">
        <f t="shared" ca="1" si="124"/>
        <v>1.8676188047886</v>
      </c>
      <c r="BLF9" s="3">
        <f t="shared" ca="1" si="124"/>
        <v>2.5410627697874766</v>
      </c>
      <c r="BLG9" s="3">
        <f t="shared" ca="1" si="124"/>
        <v>1.4449913494550763</v>
      </c>
      <c r="BLH9" s="3">
        <f t="shared" ca="1" si="124"/>
        <v>2.2192341021172117</v>
      </c>
      <c r="BLI9" s="3">
        <f t="shared" ca="1" si="124"/>
        <v>2.9636126602509982</v>
      </c>
      <c r="BLJ9" s="3">
        <f t="shared" ca="1" si="124"/>
        <v>3.4083720454199224</v>
      </c>
      <c r="BLK9" s="3">
        <f t="shared" ca="1" si="124"/>
        <v>1.8207141456033142</v>
      </c>
      <c r="BLL9" s="3">
        <f t="shared" ca="1" si="124"/>
        <v>1.8130085493455366</v>
      </c>
      <c r="BLM9" s="3">
        <f t="shared" ca="1" si="124"/>
        <v>3.1395859599635116</v>
      </c>
      <c r="BLN9" s="3">
        <f t="shared" ca="1" si="124"/>
        <v>2.0082330542046187</v>
      </c>
      <c r="BLO9" s="3">
        <f t="shared" ca="1" si="124"/>
        <v>1.6604216332004356</v>
      </c>
      <c r="BLP9" s="3">
        <f t="shared" ca="1" si="124"/>
        <v>2.2029525641738168</v>
      </c>
      <c r="BLQ9" s="3">
        <f t="shared" ca="1" si="124"/>
        <v>0.80124902496040729</v>
      </c>
      <c r="BLR9" s="3">
        <f t="shared" ca="1" si="124"/>
        <v>0.78612976028134374</v>
      </c>
      <c r="BLS9" s="3">
        <f t="shared" ca="1" si="124"/>
        <v>1.7152259326397821</v>
      </c>
      <c r="BLT9" s="3">
        <f t="shared" ca="1" si="124"/>
        <v>0.99649385346825026</v>
      </c>
      <c r="BLU9" s="3">
        <f t="shared" ca="1" si="124"/>
        <v>0.95131487952201987</v>
      </c>
      <c r="BLV9" s="3">
        <f t="shared" ca="1" si="124"/>
        <v>1.4380542409798041</v>
      </c>
      <c r="BLW9" s="3">
        <f t="shared" ca="1" si="124"/>
        <v>3.9399238571322672</v>
      </c>
      <c r="BLX9" s="3">
        <f t="shared" ca="1" si="124"/>
        <v>2.991153623604109</v>
      </c>
      <c r="BLY9" s="3">
        <f t="shared" ca="1" si="124"/>
        <v>1.8635986692418469</v>
      </c>
      <c r="BLZ9" s="3">
        <f t="shared" ca="1" si="124"/>
        <v>1.1903780911962389</v>
      </c>
      <c r="BMA9" s="3">
        <f t="shared" ca="1" si="124"/>
        <v>2.7345932055792166</v>
      </c>
      <c r="BMB9" s="3">
        <f t="shared" ca="1" si="124"/>
        <v>2.4590648629102909</v>
      </c>
      <c r="BMC9" s="3">
        <f t="shared" ca="1" si="124"/>
        <v>1.9715476154534035</v>
      </c>
      <c r="BMD9" s="3">
        <f t="shared" ca="1" si="124"/>
        <v>1.1036303729057111</v>
      </c>
      <c r="BME9" s="3">
        <f t="shared" ca="1" si="124"/>
        <v>0.61644140029689953</v>
      </c>
      <c r="BMF9" s="3">
        <f t="shared" ca="1" si="124"/>
        <v>1.5865055940651465</v>
      </c>
      <c r="BMG9" s="3">
        <f t="shared" ca="1" si="124"/>
        <v>2.0241047403728905</v>
      </c>
      <c r="BMH9" s="3">
        <f t="shared" ca="1" si="124"/>
        <v>1.4549914089093463</v>
      </c>
      <c r="BMI9" s="3">
        <f t="shared" ca="1" si="124"/>
        <v>2.3437149997386615</v>
      </c>
      <c r="BMJ9" s="3">
        <f t="shared" ca="1" si="124"/>
        <v>2.2253089673121793</v>
      </c>
      <c r="BMK9" s="3">
        <f t="shared" ca="1" si="124"/>
        <v>0.77781745930520096</v>
      </c>
      <c r="BML9" s="3">
        <f t="shared" ca="1" si="124"/>
        <v>1.3498148021117558</v>
      </c>
      <c r="BMM9" s="3">
        <f t="shared" ca="1" si="124"/>
        <v>2.6555602045519549</v>
      </c>
      <c r="BMN9" s="3">
        <f t="shared" ca="1" si="124"/>
        <v>1.6392071254115523</v>
      </c>
      <c r="BMO9" s="3">
        <f t="shared" ca="1" si="124"/>
        <v>1.3722244714331571</v>
      </c>
      <c r="BMP9" s="3">
        <f t="shared" ca="1" si="124"/>
        <v>1.3255187663703611</v>
      </c>
      <c r="BMQ9" s="3">
        <f t="shared" ca="1" si="124"/>
        <v>1.2111977542911849</v>
      </c>
      <c r="BMR9" s="3">
        <f t="shared" ref="BMR9:BPC9" ca="1" si="125">STDEV(BMR2:BMR6)</f>
        <v>1.096813566655704</v>
      </c>
      <c r="BMS9" s="3">
        <f t="shared" ca="1" si="125"/>
        <v>1.4089002803605393</v>
      </c>
      <c r="BMT9" s="3">
        <f t="shared" ca="1" si="125"/>
        <v>1.7742604092973471</v>
      </c>
      <c r="BMU9" s="3">
        <f t="shared" ca="1" si="125"/>
        <v>1.7253985046939142</v>
      </c>
      <c r="BMV9" s="3">
        <f t="shared" ca="1" si="125"/>
        <v>2.4368011818775819</v>
      </c>
      <c r="BMW9" s="3">
        <f t="shared" ca="1" si="125"/>
        <v>1.8392933425639351</v>
      </c>
      <c r="BMX9" s="3">
        <f t="shared" ca="1" si="125"/>
        <v>1.7626684316683054</v>
      </c>
      <c r="BMY9" s="3">
        <f t="shared" ca="1" si="125"/>
        <v>1.2581732790041296</v>
      </c>
      <c r="BMZ9" s="3">
        <f t="shared" ca="1" si="125"/>
        <v>1.3685759021698447</v>
      </c>
      <c r="BNA9" s="3">
        <f t="shared" ca="1" si="125"/>
        <v>1.6364595931461308</v>
      </c>
      <c r="BNB9" s="3">
        <f t="shared" ca="1" si="125"/>
        <v>2.4027068069159001</v>
      </c>
      <c r="BNC9" s="3">
        <f t="shared" ca="1" si="125"/>
        <v>2.6414011433328324</v>
      </c>
      <c r="BND9" s="3">
        <f t="shared" ca="1" si="125"/>
        <v>0.73280283842244998</v>
      </c>
      <c r="BNE9" s="3">
        <f t="shared" ca="1" si="125"/>
        <v>2.036418424587636</v>
      </c>
      <c r="BNF9" s="3">
        <f t="shared" ca="1" si="125"/>
        <v>1.4463747785411651</v>
      </c>
      <c r="BNG9" s="3">
        <f t="shared" ca="1" si="125"/>
        <v>1.4993331851193039</v>
      </c>
      <c r="BNH9" s="3">
        <f t="shared" ca="1" si="125"/>
        <v>2.3731835158706156</v>
      </c>
      <c r="BNI9" s="3">
        <f t="shared" ca="1" si="125"/>
        <v>1.7952715672009085</v>
      </c>
      <c r="BNJ9" s="3">
        <f t="shared" ca="1" si="125"/>
        <v>1.3240090634130879</v>
      </c>
      <c r="BNK9" s="3">
        <f t="shared" ca="1" si="125"/>
        <v>1.7784824992110537</v>
      </c>
      <c r="BNL9" s="3">
        <f t="shared" ca="1" si="125"/>
        <v>1.138859078200636</v>
      </c>
      <c r="BNM9" s="3">
        <f t="shared" ca="1" si="125"/>
        <v>1.6161683080669527</v>
      </c>
      <c r="BNN9" s="3">
        <f t="shared" ca="1" si="125"/>
        <v>1.7038192392387173</v>
      </c>
      <c r="BNO9" s="3">
        <f t="shared" ca="1" si="125"/>
        <v>2.1628684657186161</v>
      </c>
      <c r="BNP9" s="3">
        <f t="shared" ca="1" si="125"/>
        <v>1.9162463307205559</v>
      </c>
      <c r="BNQ9" s="3">
        <f t="shared" ca="1" si="125"/>
        <v>3.143246729100345</v>
      </c>
      <c r="BNR9" s="3">
        <f t="shared" ca="1" si="125"/>
        <v>1.9230184606498173</v>
      </c>
      <c r="BNS9" s="3">
        <f t="shared" ca="1" si="125"/>
        <v>3.5566838487557479</v>
      </c>
      <c r="BNT9" s="3">
        <f t="shared" ca="1" si="125"/>
        <v>2.2427661492005773</v>
      </c>
      <c r="BNU9" s="3">
        <f t="shared" ca="1" si="125"/>
        <v>1.2637246535539306</v>
      </c>
      <c r="BNV9" s="3">
        <f t="shared" ca="1" si="125"/>
        <v>2.4875690945177786</v>
      </c>
      <c r="BNW9" s="3">
        <f t="shared" ca="1" si="125"/>
        <v>0.99749686716300145</v>
      </c>
      <c r="BNX9" s="3">
        <f t="shared" ca="1" si="125"/>
        <v>1.6437761404765563</v>
      </c>
      <c r="BNY9" s="3">
        <f t="shared" ca="1" si="125"/>
        <v>1.5642889758609173</v>
      </c>
      <c r="BNZ9" s="3">
        <f t="shared" ca="1" si="125"/>
        <v>2.0753312988532726</v>
      </c>
      <c r="BOA9" s="3">
        <f t="shared" ca="1" si="125"/>
        <v>2.1253235047869778</v>
      </c>
      <c r="BOB9" s="3">
        <f t="shared" ca="1" si="125"/>
        <v>2.4953957601951653</v>
      </c>
      <c r="BOC9" s="3">
        <f t="shared" ca="1" si="125"/>
        <v>2.0530465167647796</v>
      </c>
      <c r="BOD9" s="3">
        <f t="shared" ca="1" si="125"/>
        <v>1.2856904759700125</v>
      </c>
      <c r="BOE9" s="3">
        <f t="shared" ca="1" si="125"/>
        <v>2.5762375666851862</v>
      </c>
      <c r="BOF9" s="3">
        <f t="shared" ca="1" si="125"/>
        <v>1.5927962832703975</v>
      </c>
      <c r="BOG9" s="3">
        <f t="shared" ca="1" si="125"/>
        <v>2.5897876360813847</v>
      </c>
      <c r="BOH9" s="3">
        <f t="shared" ca="1" si="125"/>
        <v>1.0677078252031293</v>
      </c>
      <c r="BOI9" s="3">
        <f t="shared" ca="1" si="125"/>
        <v>1.2794530081249567</v>
      </c>
      <c r="BOJ9" s="3">
        <f t="shared" ca="1" si="125"/>
        <v>0.87464278422679653</v>
      </c>
      <c r="BOK9" s="3">
        <f t="shared" ca="1" si="125"/>
        <v>2.1347130954767652</v>
      </c>
      <c r="BOL9" s="3">
        <f t="shared" ca="1" si="125"/>
        <v>2.6281171967779557</v>
      </c>
      <c r="BOM9" s="3">
        <f t="shared" ca="1" si="125"/>
        <v>1.1166915420114905</v>
      </c>
      <c r="BON9" s="3">
        <f t="shared" ca="1" si="125"/>
        <v>1.2218837915284726</v>
      </c>
      <c r="BOO9" s="3">
        <f t="shared" ca="1" si="125"/>
        <v>2.8665310045418964</v>
      </c>
      <c r="BOP9" s="3">
        <f t="shared" ca="1" si="125"/>
        <v>2.7413500323745561</v>
      </c>
      <c r="BOQ9" s="3">
        <f t="shared" ca="1" si="125"/>
        <v>1.0691117808723254</v>
      </c>
      <c r="BOR9" s="3">
        <f t="shared" ca="1" si="125"/>
        <v>1.3217412757419671</v>
      </c>
      <c r="BOS9" s="3">
        <f t="shared" ca="1" si="125"/>
        <v>1.7398275776639505</v>
      </c>
      <c r="BOT9" s="3">
        <f t="shared" ca="1" si="125"/>
        <v>1.4046351839534703</v>
      </c>
      <c r="BOU9" s="3">
        <f t="shared" ca="1" si="125"/>
        <v>2.3972901368002968</v>
      </c>
      <c r="BOV9" s="3">
        <f t="shared" ca="1" si="125"/>
        <v>1.1903780911962361</v>
      </c>
      <c r="BOW9" s="3">
        <f t="shared" ca="1" si="125"/>
        <v>1.573848785620777</v>
      </c>
      <c r="BOX9" s="3">
        <f t="shared" ca="1" si="125"/>
        <v>1.8994736112934021</v>
      </c>
      <c r="BOY9" s="3">
        <f t="shared" ca="1" si="125"/>
        <v>2.6425366601052125</v>
      </c>
      <c r="BOZ9" s="3">
        <f t="shared" ca="1" si="125"/>
        <v>1.9344249791604762</v>
      </c>
      <c r="BPA9" s="3">
        <f t="shared" ca="1" si="125"/>
        <v>2.2487774456357368</v>
      </c>
      <c r="BPB9" s="3">
        <f t="shared" ca="1" si="125"/>
        <v>1.6046806535881168</v>
      </c>
      <c r="BPC9" s="3">
        <f t="shared" ca="1" si="125"/>
        <v>2.1389249636207448</v>
      </c>
      <c r="BPD9" s="3">
        <f t="shared" ref="BPD9:BRO9" ca="1" si="126">STDEV(BPD2:BPD6)</f>
        <v>2.1725560982400465</v>
      </c>
      <c r="BPE9" s="3">
        <f t="shared" ca="1" si="126"/>
        <v>1.9305439647933433</v>
      </c>
      <c r="BPF9" s="3">
        <f t="shared" ca="1" si="126"/>
        <v>1.5388307249337063</v>
      </c>
      <c r="BPG9" s="3">
        <f t="shared" ca="1" si="126"/>
        <v>2.8012497211066347</v>
      </c>
      <c r="BPH9" s="3">
        <f t="shared" ca="1" si="126"/>
        <v>1.221883791528473</v>
      </c>
      <c r="BPI9" s="3">
        <f t="shared" ca="1" si="126"/>
        <v>1.3784048752090245</v>
      </c>
      <c r="BPJ9" s="3">
        <f t="shared" ca="1" si="126"/>
        <v>1.0358571330062833</v>
      </c>
      <c r="BPK9" s="3">
        <f t="shared" ca="1" si="126"/>
        <v>1.0825894882179525</v>
      </c>
      <c r="BPL9" s="3">
        <f t="shared" ca="1" si="126"/>
        <v>1.1606032913963333</v>
      </c>
      <c r="BPM9" s="3">
        <f t="shared" ca="1" si="126"/>
        <v>1.2259690045021525</v>
      </c>
      <c r="BPN9" s="3">
        <f t="shared" ca="1" si="126"/>
        <v>3.3037857073363597</v>
      </c>
      <c r="BPO9" s="3">
        <f t="shared" ca="1" si="126"/>
        <v>0.87749643873921135</v>
      </c>
      <c r="BPP9" s="3">
        <f t="shared" ca="1" si="126"/>
        <v>1.1058933040759402</v>
      </c>
      <c r="BPQ9" s="3">
        <f t="shared" ca="1" si="126"/>
        <v>0.66105975524153837</v>
      </c>
      <c r="BPR9" s="3">
        <f t="shared" ca="1" si="126"/>
        <v>2.7589853207293444</v>
      </c>
      <c r="BPS9" s="3">
        <f t="shared" ca="1" si="126"/>
        <v>1.0222524150130476</v>
      </c>
      <c r="BPT9" s="3">
        <f t="shared" ca="1" si="126"/>
        <v>1.4411800720243129</v>
      </c>
      <c r="BPU9" s="3">
        <f t="shared" ca="1" si="126"/>
        <v>1.7711578134090695</v>
      </c>
      <c r="BPV9" s="3">
        <f t="shared" ca="1" si="126"/>
        <v>2.0290391814846762</v>
      </c>
      <c r="BPW9" s="3">
        <f t="shared" ca="1" si="126"/>
        <v>1.524139101263398</v>
      </c>
      <c r="BPX9" s="3">
        <f t="shared" ca="1" si="126"/>
        <v>0.83486525858967087</v>
      </c>
      <c r="BPY9" s="3">
        <f t="shared" ca="1" si="126"/>
        <v>1.3612494260788492</v>
      </c>
      <c r="BPZ9" s="3">
        <f t="shared" ca="1" si="126"/>
        <v>1.617714437099451</v>
      </c>
      <c r="BQA9" s="3">
        <f t="shared" ca="1" si="126"/>
        <v>2.7779488836189898</v>
      </c>
      <c r="BQB9" s="3">
        <f t="shared" ca="1" si="126"/>
        <v>2.603459237245707</v>
      </c>
      <c r="BQC9" s="3">
        <f t="shared" ca="1" si="126"/>
        <v>1.3479614237803721</v>
      </c>
      <c r="BQD9" s="3">
        <f t="shared" ca="1" si="126"/>
        <v>1.1545561917897271</v>
      </c>
      <c r="BQE9" s="3">
        <f t="shared" ca="1" si="126"/>
        <v>2.2072607458114217</v>
      </c>
      <c r="BQF9" s="3">
        <f t="shared" ca="1" si="126"/>
        <v>1.0473776778220965</v>
      </c>
      <c r="BQG9" s="3">
        <f t="shared" ca="1" si="126"/>
        <v>1.7256882684888395</v>
      </c>
      <c r="BQH9" s="3">
        <f t="shared" ca="1" si="126"/>
        <v>1.7398275776639469</v>
      </c>
      <c r="BQI9" s="3">
        <f t="shared" ca="1" si="126"/>
        <v>2.1649480363278899</v>
      </c>
      <c r="BQJ9" s="3">
        <f t="shared" ca="1" si="126"/>
        <v>2.4093567606313537</v>
      </c>
      <c r="BQK9" s="3">
        <f t="shared" ca="1" si="126"/>
        <v>1.1278297743897354</v>
      </c>
      <c r="BQL9" s="3">
        <f t="shared" ca="1" si="126"/>
        <v>2.9108418026406038</v>
      </c>
      <c r="BQM9" s="3">
        <f t="shared" ca="1" si="126"/>
        <v>1.9816659657974645</v>
      </c>
      <c r="BQN9" s="3">
        <f t="shared" ca="1" si="126"/>
        <v>2.9393876913398111</v>
      </c>
      <c r="BQO9" s="3">
        <f t="shared" ca="1" si="126"/>
        <v>2.6206869328479505</v>
      </c>
      <c r="BQP9" s="3">
        <f t="shared" ca="1" si="126"/>
        <v>3.3443983016381269</v>
      </c>
      <c r="BQQ9" s="3">
        <f t="shared" ca="1" si="126"/>
        <v>2.113764414498458</v>
      </c>
      <c r="BQR9" s="3">
        <f t="shared" ca="1" si="126"/>
        <v>1.5215124054702946</v>
      </c>
      <c r="BQS9" s="3">
        <f t="shared" ca="1" si="126"/>
        <v>2.3456342425877081</v>
      </c>
      <c r="BQT9" s="3">
        <f t="shared" ca="1" si="126"/>
        <v>0.93380940239430299</v>
      </c>
      <c r="BQU9" s="3">
        <f t="shared" ca="1" si="126"/>
        <v>1.8506755523321754</v>
      </c>
      <c r="BQV9" s="3">
        <f t="shared" ca="1" si="126"/>
        <v>1.1326958991715281</v>
      </c>
      <c r="BQW9" s="3">
        <f t="shared" ca="1" si="126"/>
        <v>0.51478150704935188</v>
      </c>
      <c r="BQX9" s="3">
        <f t="shared" ca="1" si="126"/>
        <v>1.2589678312014141</v>
      </c>
      <c r="BQY9" s="3">
        <f t="shared" ca="1" si="126"/>
        <v>1.1713240371477069</v>
      </c>
      <c r="BQZ9" s="3">
        <f t="shared" ca="1" si="126"/>
        <v>2.3733941939762118</v>
      </c>
      <c r="BRA9" s="3">
        <f t="shared" ca="1" si="126"/>
        <v>1.0358571330062805</v>
      </c>
      <c r="BRB9" s="3">
        <f t="shared" ca="1" si="126"/>
        <v>2.5392912396966216</v>
      </c>
      <c r="BRC9" s="3">
        <f t="shared" ca="1" si="126"/>
        <v>1.7455658108475895</v>
      </c>
      <c r="BRD9" s="3">
        <f t="shared" ca="1" si="126"/>
        <v>1.3386560424545215</v>
      </c>
      <c r="BRE9" s="3">
        <f t="shared" ca="1" si="126"/>
        <v>2.1099763031844705</v>
      </c>
      <c r="BRF9" s="3">
        <f t="shared" ca="1" si="126"/>
        <v>3.1538864912992692</v>
      </c>
      <c r="BRG9" s="3">
        <f t="shared" ca="1" si="126"/>
        <v>0.97621718894926213</v>
      </c>
      <c r="BRH9" s="3">
        <f t="shared" ca="1" si="126"/>
        <v>2.3274449510138755</v>
      </c>
      <c r="BRI9" s="3">
        <f t="shared" ca="1" si="126"/>
        <v>1.1423659658795895</v>
      </c>
      <c r="BRJ9" s="3">
        <f t="shared" ca="1" si="126"/>
        <v>2.0791825316695962</v>
      </c>
      <c r="BRK9" s="3">
        <f t="shared" ca="1" si="126"/>
        <v>1.0256705123966465</v>
      </c>
      <c r="BRL9" s="3">
        <f t="shared" ca="1" si="126"/>
        <v>2.1431285542402705</v>
      </c>
      <c r="BRM9" s="3">
        <f t="shared" ca="1" si="126"/>
        <v>2.6252618916976656</v>
      </c>
      <c r="BRN9" s="3">
        <f t="shared" ca="1" si="126"/>
        <v>1.3315404612703299</v>
      </c>
      <c r="BRO9" s="3">
        <f t="shared" ca="1" si="126"/>
        <v>2.81992907712233</v>
      </c>
      <c r="BRP9" s="3">
        <f t="shared" ref="BRP9:BUA9" ca="1" si="127">STDEV(BRP2:BRP6)</f>
        <v>1.1054410884348376</v>
      </c>
      <c r="BRQ9" s="3">
        <f t="shared" ca="1" si="127"/>
        <v>1.8474306482247156</v>
      </c>
      <c r="BRR9" s="3">
        <f t="shared" ca="1" si="127"/>
        <v>1.9099738218101294</v>
      </c>
      <c r="BRS9" s="3">
        <f t="shared" ca="1" si="127"/>
        <v>1.3838352503098028</v>
      </c>
      <c r="BRT9" s="3">
        <f t="shared" ca="1" si="127"/>
        <v>0.98336158151516118</v>
      </c>
      <c r="BRU9" s="3">
        <f t="shared" ca="1" si="127"/>
        <v>0.32710854467591977</v>
      </c>
      <c r="BRV9" s="3">
        <f t="shared" ca="1" si="127"/>
        <v>2.4056184236075331</v>
      </c>
      <c r="BRW9" s="3">
        <f t="shared" ca="1" si="127"/>
        <v>0.62289646009590038</v>
      </c>
      <c r="BRX9" s="3">
        <f t="shared" ca="1" si="127"/>
        <v>1.7601136326953466</v>
      </c>
      <c r="BRY9" s="3">
        <f t="shared" ca="1" si="127"/>
        <v>2.0608250774871704</v>
      </c>
      <c r="BRZ9" s="3">
        <f t="shared" ca="1" si="127"/>
        <v>2.4056184236075357</v>
      </c>
      <c r="BSA9" s="3">
        <f t="shared" ca="1" si="127"/>
        <v>0.91760557975635648</v>
      </c>
      <c r="BSB9" s="3">
        <f t="shared" ca="1" si="127"/>
        <v>1.719011343767106</v>
      </c>
      <c r="BSC9" s="3">
        <f t="shared" ca="1" si="127"/>
        <v>2.2185580902919786</v>
      </c>
      <c r="BSD9" s="3">
        <f t="shared" ca="1" si="127"/>
        <v>1.0639548862616326</v>
      </c>
      <c r="BSE9" s="3">
        <f t="shared" ca="1" si="127"/>
        <v>1.6697305171793464</v>
      </c>
      <c r="BSF9" s="3">
        <f t="shared" ca="1" si="127"/>
        <v>1.3049904214207877</v>
      </c>
      <c r="BSG9" s="3">
        <f t="shared" ca="1" si="127"/>
        <v>1.2537942414925964</v>
      </c>
      <c r="BSH9" s="3">
        <f t="shared" ca="1" si="127"/>
        <v>1.1627553482998876</v>
      </c>
      <c r="BSI9" s="3">
        <f t="shared" ca="1" si="127"/>
        <v>0.27386127875258565</v>
      </c>
      <c r="BSJ9" s="3">
        <f t="shared" ca="1" si="127"/>
        <v>1.6477257053284096</v>
      </c>
      <c r="BSK9" s="3">
        <f t="shared" ca="1" si="127"/>
        <v>1.5646085772486373</v>
      </c>
      <c r="BSL9" s="3">
        <f t="shared" ca="1" si="127"/>
        <v>1.8514858897652944</v>
      </c>
      <c r="BSM9" s="3">
        <f t="shared" ca="1" si="127"/>
        <v>1.7515707236649021</v>
      </c>
      <c r="BSN9" s="3">
        <f t="shared" ca="1" si="127"/>
        <v>1.2629330940315093</v>
      </c>
      <c r="BSO9" s="3">
        <f t="shared" ca="1" si="127"/>
        <v>1.6697305171793422</v>
      </c>
      <c r="BSP9" s="3">
        <f t="shared" ca="1" si="127"/>
        <v>2.5268557536986549</v>
      </c>
      <c r="BSQ9" s="3">
        <f t="shared" ca="1" si="127"/>
        <v>0.68337398253079729</v>
      </c>
      <c r="BSR9" s="3">
        <f t="shared" ca="1" si="127"/>
        <v>2.5694357357209787</v>
      </c>
      <c r="BSS9" s="3">
        <f t="shared" ca="1" si="127"/>
        <v>0.78294316524253638</v>
      </c>
      <c r="BST9" s="3">
        <f t="shared" ca="1" si="127"/>
        <v>2.9390474647409168</v>
      </c>
      <c r="BSU9" s="3">
        <f t="shared" ca="1" si="127"/>
        <v>1.4724129855444776</v>
      </c>
      <c r="BSV9" s="3">
        <f t="shared" ca="1" si="127"/>
        <v>1.744419674275657</v>
      </c>
      <c r="BSW9" s="3">
        <f t="shared" ca="1" si="127"/>
        <v>1.2316655390161702</v>
      </c>
      <c r="BSX9" s="3">
        <f t="shared" ca="1" si="127"/>
        <v>1.8614510468986309</v>
      </c>
      <c r="BSY9" s="3">
        <f t="shared" ca="1" si="127"/>
        <v>2.6767517628648299</v>
      </c>
      <c r="BSZ9" s="3">
        <f t="shared" ca="1" si="127"/>
        <v>2.0092287077383708</v>
      </c>
      <c r="BTA9" s="3">
        <f t="shared" ca="1" si="127"/>
        <v>1.0271319292087067</v>
      </c>
      <c r="BTB9" s="3">
        <f t="shared" ca="1" si="127"/>
        <v>2.4388521890430366</v>
      </c>
      <c r="BTC9" s="3">
        <f t="shared" ca="1" si="127"/>
        <v>2.9226700121635361</v>
      </c>
      <c r="BTD9" s="3">
        <f t="shared" ca="1" si="127"/>
        <v>1.9475625792256326</v>
      </c>
      <c r="BTE9" s="3">
        <f t="shared" ca="1" si="127"/>
        <v>1.528724958911839</v>
      </c>
      <c r="BTF9" s="3">
        <f t="shared" ca="1" si="127"/>
        <v>1.4536161804272831</v>
      </c>
      <c r="BTG9" s="3">
        <f t="shared" ca="1" si="127"/>
        <v>1.6574076143182124</v>
      </c>
      <c r="BTH9" s="3">
        <f t="shared" ca="1" si="127"/>
        <v>1.9982492337043467</v>
      </c>
      <c r="BTI9" s="3">
        <f t="shared" ca="1" si="127"/>
        <v>1.0784247771634292</v>
      </c>
      <c r="BTJ9" s="3">
        <f t="shared" ca="1" si="127"/>
        <v>0.80436310208760542</v>
      </c>
      <c r="BTK9" s="3">
        <f t="shared" ca="1" si="127"/>
        <v>2.187921387984495</v>
      </c>
      <c r="BTL9" s="3">
        <f t="shared" ca="1" si="127"/>
        <v>1.2884098726725126</v>
      </c>
      <c r="BTM9" s="3">
        <f t="shared" ca="1" si="127"/>
        <v>3.0016662039607236</v>
      </c>
      <c r="BTN9" s="3">
        <f t="shared" ca="1" si="127"/>
        <v>3.2889207956410278</v>
      </c>
      <c r="BTO9" s="3">
        <f t="shared" ca="1" si="127"/>
        <v>0.75828754440515267</v>
      </c>
      <c r="BTP9" s="3">
        <f t="shared" ca="1" si="127"/>
        <v>2.4545875417267156</v>
      </c>
      <c r="BTQ9" s="3">
        <f t="shared" ca="1" si="127"/>
        <v>3.0781487943242731</v>
      </c>
      <c r="BTR9" s="3">
        <f t="shared" ca="1" si="127"/>
        <v>2.2045407685048608</v>
      </c>
      <c r="BTS9" s="3">
        <f t="shared" ca="1" si="127"/>
        <v>1.3069047402163636</v>
      </c>
      <c r="BTT9" s="3">
        <f t="shared" ca="1" si="127"/>
        <v>0.96280839215287617</v>
      </c>
      <c r="BTU9" s="3">
        <f t="shared" ca="1" si="127"/>
        <v>1.5122830422906937</v>
      </c>
      <c r="BTV9" s="3">
        <f t="shared" ca="1" si="127"/>
        <v>2.1099763031844709</v>
      </c>
      <c r="BTW9" s="3">
        <f t="shared" ca="1" si="127"/>
        <v>2.2434348664492147</v>
      </c>
      <c r="BTX9" s="3">
        <f t="shared" ca="1" si="127"/>
        <v>1.2988456413292542</v>
      </c>
      <c r="BTY9" s="3">
        <f t="shared" ca="1" si="127"/>
        <v>2.5676837811537445</v>
      </c>
      <c r="BTZ9" s="3">
        <f t="shared" ca="1" si="127"/>
        <v>1.6288032416470684</v>
      </c>
      <c r="BUA9" s="3">
        <f t="shared" ca="1" si="127"/>
        <v>0.97724101428460219</v>
      </c>
      <c r="BUB9" s="3">
        <f t="shared" ref="BUB9:BWM9" ca="1" si="128">STDEV(BUB2:BUB6)</f>
        <v>0.95760116958992825</v>
      </c>
      <c r="BUC9" s="3">
        <f t="shared" ca="1" si="128"/>
        <v>1.9748417658131499</v>
      </c>
      <c r="BUD9" s="3">
        <f t="shared" ca="1" si="128"/>
        <v>2.3212065827926649</v>
      </c>
      <c r="BUE9" s="3">
        <f t="shared" ca="1" si="128"/>
        <v>2.1370540470470076</v>
      </c>
      <c r="BUF9" s="3">
        <f t="shared" ca="1" si="128"/>
        <v>2.0656718035544759</v>
      </c>
      <c r="BUG9" s="3">
        <f t="shared" ca="1" si="128"/>
        <v>1.5658863304850696</v>
      </c>
      <c r="BUH9" s="3">
        <f t="shared" ca="1" si="128"/>
        <v>1.3874436925511613</v>
      </c>
      <c r="BUI9" s="3">
        <f t="shared" ca="1" si="128"/>
        <v>0.91214034007931211</v>
      </c>
      <c r="BUJ9" s="3">
        <f t="shared" ca="1" si="128"/>
        <v>1.3011533345459294</v>
      </c>
      <c r="BUK9" s="3">
        <f t="shared" ca="1" si="128"/>
        <v>1.0358571330062847</v>
      </c>
      <c r="BUL9" s="3">
        <f t="shared" ca="1" si="128"/>
        <v>1.1704699910719636</v>
      </c>
      <c r="BUM9" s="3">
        <f t="shared" ca="1" si="128"/>
        <v>3.0729464687820363</v>
      </c>
      <c r="BUN9" s="3">
        <f t="shared" ca="1" si="128"/>
        <v>2.3479778533878899</v>
      </c>
      <c r="BUO9" s="3">
        <f t="shared" ca="1" si="128"/>
        <v>0.94973680564669904</v>
      </c>
      <c r="BUP9" s="3">
        <f t="shared" ca="1" si="128"/>
        <v>2.2642879675518319</v>
      </c>
      <c r="BUQ9" s="3">
        <f t="shared" ca="1" si="128"/>
        <v>2.2840753052384239</v>
      </c>
      <c r="BUR9" s="3">
        <f t="shared" ca="1" si="128"/>
        <v>1.8761663039293694</v>
      </c>
      <c r="BUS9" s="3">
        <f t="shared" ca="1" si="128"/>
        <v>1.9475625792256348</v>
      </c>
      <c r="BUT9" s="3">
        <f t="shared" ca="1" si="128"/>
        <v>1.423727502017152</v>
      </c>
      <c r="BUU9" s="3">
        <f t="shared" ca="1" si="128"/>
        <v>0.71554175279993404</v>
      </c>
      <c r="BUV9" s="3">
        <f t="shared" ca="1" si="128"/>
        <v>2.3004347415216957</v>
      </c>
      <c r="BUW9" s="3">
        <f t="shared" ca="1" si="128"/>
        <v>1.686119805945</v>
      </c>
      <c r="BUX9" s="3">
        <f t="shared" ca="1" si="128"/>
        <v>2.1064187617850356</v>
      </c>
      <c r="BUY9" s="3">
        <f t="shared" ca="1" si="128"/>
        <v>2.0017492350441883</v>
      </c>
      <c r="BUZ9" s="3">
        <f t="shared" ca="1" si="128"/>
        <v>3.2039038687201566</v>
      </c>
      <c r="BVA9" s="3">
        <f t="shared" ca="1" si="128"/>
        <v>2.6795522013948521</v>
      </c>
      <c r="BVB9" s="3">
        <f t="shared" ca="1" si="128"/>
        <v>1.5336231610144695</v>
      </c>
      <c r="BVC9" s="3">
        <f t="shared" ca="1" si="128"/>
        <v>1.3049904214207884</v>
      </c>
      <c r="BVD9" s="3">
        <f t="shared" ca="1" si="128"/>
        <v>2.0194058532152477</v>
      </c>
      <c r="BVE9" s="3">
        <f t="shared" ca="1" si="128"/>
        <v>2.987808561471101</v>
      </c>
      <c r="BVF9" s="3">
        <f t="shared" ca="1" si="128"/>
        <v>1.7672011770027753</v>
      </c>
      <c r="BVG9" s="3">
        <f t="shared" ca="1" si="128"/>
        <v>2.0620378270051227</v>
      </c>
      <c r="BVH9" s="3">
        <f t="shared" ca="1" si="128"/>
        <v>3.7845739522435</v>
      </c>
      <c r="BVI9" s="3">
        <f t="shared" ca="1" si="128"/>
        <v>0.99999999999999889</v>
      </c>
      <c r="BVJ9" s="3">
        <f t="shared" ca="1" si="128"/>
        <v>2.7125633633152262</v>
      </c>
      <c r="BVK9" s="3">
        <f t="shared" ca="1" si="128"/>
        <v>1.9493588689617962</v>
      </c>
      <c r="BVL9" s="3">
        <f t="shared" ca="1" si="128"/>
        <v>3.8422649570272984</v>
      </c>
      <c r="BVM9" s="3">
        <f t="shared" ca="1" si="128"/>
        <v>3.3339166156339304</v>
      </c>
      <c r="BVN9" s="3">
        <f t="shared" ca="1" si="128"/>
        <v>1.7111399708965946</v>
      </c>
      <c r="BVO9" s="3">
        <f t="shared" ca="1" si="128"/>
        <v>2.6845856291055394</v>
      </c>
      <c r="BVP9" s="3">
        <f t="shared" ca="1" si="128"/>
        <v>1.979141227906692</v>
      </c>
      <c r="BVQ9" s="3">
        <f t="shared" ca="1" si="128"/>
        <v>1.4842506526863983</v>
      </c>
      <c r="BVR9" s="3">
        <f t="shared" ca="1" si="128"/>
        <v>2.4047868928451863</v>
      </c>
      <c r="BVS9" s="3">
        <f t="shared" ca="1" si="128"/>
        <v>2.2052210773525673</v>
      </c>
      <c r="BVT9" s="3">
        <f t="shared" ca="1" si="128"/>
        <v>2.1372880011828084</v>
      </c>
      <c r="BVU9" s="3">
        <f t="shared" ca="1" si="128"/>
        <v>2.5195237645237647</v>
      </c>
      <c r="BVV9" s="3">
        <f t="shared" ca="1" si="128"/>
        <v>2.7142218037588552</v>
      </c>
      <c r="BVW9" s="3">
        <f t="shared" ca="1" si="128"/>
        <v>1.9475625792256313</v>
      </c>
      <c r="BVX9" s="3">
        <f t="shared" ca="1" si="128"/>
        <v>2.682908869119486</v>
      </c>
      <c r="BVY9" s="3">
        <f t="shared" ca="1" si="128"/>
        <v>2.4728526037756478</v>
      </c>
      <c r="BVZ9" s="3">
        <f t="shared" ca="1" si="128"/>
        <v>2.6987033923719723</v>
      </c>
      <c r="BWA9" s="3">
        <f t="shared" ca="1" si="128"/>
        <v>1.5247950681976901</v>
      </c>
      <c r="BWB9" s="3">
        <f t="shared" ca="1" si="128"/>
        <v>1.9844394674567409</v>
      </c>
      <c r="BWC9" s="3">
        <f t="shared" ca="1" si="128"/>
        <v>1.4690132742763067</v>
      </c>
      <c r="BWD9" s="3">
        <f t="shared" ca="1" si="128"/>
        <v>1.9578048932414072</v>
      </c>
      <c r="BWE9" s="3">
        <f t="shared" ca="1" si="128"/>
        <v>2.0639767440550258</v>
      </c>
      <c r="BWF9" s="3">
        <f t="shared" ca="1" si="128"/>
        <v>3.6073536006330187</v>
      </c>
      <c r="BWG9" s="3">
        <f t="shared" ca="1" si="128"/>
        <v>1.3095800853708763</v>
      </c>
      <c r="BWH9" s="3">
        <f t="shared" ca="1" si="128"/>
        <v>1.6133815419794539</v>
      </c>
      <c r="BWI9" s="3">
        <f t="shared" ca="1" si="128"/>
        <v>3.1484917023870311</v>
      </c>
      <c r="BWJ9" s="3">
        <f t="shared" ca="1" si="128"/>
        <v>0.76941536246685249</v>
      </c>
      <c r="BWK9" s="3">
        <f t="shared" ca="1" si="128"/>
        <v>2.8209927330640143</v>
      </c>
      <c r="BWL9" s="3">
        <f t="shared" ca="1" si="128"/>
        <v>2.4041630560342622</v>
      </c>
      <c r="BWM9" s="3">
        <f t="shared" ca="1" si="128"/>
        <v>2.0042454939452869</v>
      </c>
      <c r="BWN9" s="3">
        <f t="shared" ref="BWN9:BYA9" ca="1" si="129">STDEV(BWN2:BWN6)</f>
        <v>1.6619265928433795</v>
      </c>
      <c r="BWO9" s="3">
        <f t="shared" ca="1" si="129"/>
        <v>1.7683325479106031</v>
      </c>
      <c r="BWP9" s="3">
        <f t="shared" ca="1" si="129"/>
        <v>2.3405127643317796</v>
      </c>
      <c r="BWQ9" s="3">
        <f t="shared" ca="1" si="129"/>
        <v>1.9892209530366418</v>
      </c>
      <c r="BWR9" s="3">
        <f t="shared" ca="1" si="129"/>
        <v>2.3466998103720051</v>
      </c>
      <c r="BWS9" s="3">
        <f t="shared" ca="1" si="129"/>
        <v>0.78230428862431989</v>
      </c>
      <c r="BWT9" s="3">
        <f t="shared" ca="1" si="129"/>
        <v>2.6752569970004738</v>
      </c>
      <c r="BWU9" s="3">
        <f t="shared" ca="1" si="129"/>
        <v>1.9110206696946013</v>
      </c>
      <c r="BWV9" s="3">
        <f t="shared" ca="1" si="129"/>
        <v>1.7672011770027787</v>
      </c>
      <c r="BWW9" s="3">
        <f t="shared" ca="1" si="129"/>
        <v>1.7044060549059297</v>
      </c>
      <c r="BWX9" s="3">
        <f t="shared" ca="1" si="129"/>
        <v>1.1233877335986895</v>
      </c>
      <c r="BWY9" s="3">
        <f t="shared" ca="1" si="129"/>
        <v>2.4592681838303019</v>
      </c>
      <c r="BWZ9" s="3">
        <f t="shared" ca="1" si="129"/>
        <v>2.3947860029656098</v>
      </c>
      <c r="BXA9" s="3">
        <f t="shared" ca="1" si="129"/>
        <v>1.5313392831113553</v>
      </c>
      <c r="BXB9" s="3">
        <f t="shared" ca="1" si="129"/>
        <v>2.1177818584547388</v>
      </c>
      <c r="BXC9" s="3">
        <f t="shared" ca="1" si="129"/>
        <v>1.3236313686219454</v>
      </c>
      <c r="BXD9" s="3">
        <f t="shared" ca="1" si="129"/>
        <v>1.6634301909007183</v>
      </c>
      <c r="BXE9" s="3">
        <f t="shared" ca="1" si="129"/>
        <v>2.1510462570572462</v>
      </c>
      <c r="BXF9" s="3">
        <f t="shared" ca="1" si="129"/>
        <v>2.3931151246858167</v>
      </c>
      <c r="BXG9" s="3">
        <f t="shared" ca="1" si="129"/>
        <v>1.7297398648351727</v>
      </c>
      <c r="BXH9" s="3">
        <f t="shared" ca="1" si="129"/>
        <v>2.1419617176784436</v>
      </c>
      <c r="BXI9" s="3">
        <f t="shared" ca="1" si="129"/>
        <v>0.80932070281193369</v>
      </c>
      <c r="BXJ9" s="3">
        <f t="shared" ca="1" si="129"/>
        <v>2.4953957601951653</v>
      </c>
      <c r="BXK9" s="3">
        <f t="shared" ca="1" si="129"/>
        <v>2.5524498036200449</v>
      </c>
      <c r="BXL9" s="3">
        <f t="shared" ca="1" si="129"/>
        <v>1.7204650534085275</v>
      </c>
      <c r="BXM9" s="3">
        <f t="shared" ca="1" si="129"/>
        <v>2.5851498989420332</v>
      </c>
      <c r="BXN9" s="3">
        <f t="shared" ca="1" si="129"/>
        <v>3.8526614177734335</v>
      </c>
      <c r="BXO9" s="3">
        <f t="shared" ca="1" si="129"/>
        <v>2.1194338866782316</v>
      </c>
      <c r="BXP9" s="3">
        <f t="shared" ca="1" si="129"/>
        <v>1.9778776504121753</v>
      </c>
      <c r="BXQ9" s="3">
        <f t="shared" ca="1" si="129"/>
        <v>1.929507709235698</v>
      </c>
      <c r="BXR9" s="3">
        <f t="shared" ca="1" si="129"/>
        <v>2.3075961518428656</v>
      </c>
      <c r="BXS9" s="3">
        <f t="shared" ca="1" si="129"/>
        <v>1.5287249589118392</v>
      </c>
      <c r="BXT9" s="3">
        <f t="shared" ca="1" si="129"/>
        <v>1.0644247272588143</v>
      </c>
      <c r="BXU9" s="3">
        <f t="shared" ca="1" si="129"/>
        <v>1.6813684902483415</v>
      </c>
      <c r="BXV9" s="3">
        <f t="shared" ca="1" si="129"/>
        <v>1.6118312566767019</v>
      </c>
      <c r="BXW9" s="3">
        <f t="shared" ca="1" si="129"/>
        <v>1.6949926253526877</v>
      </c>
      <c r="BXX9" s="3">
        <f t="shared" ca="1" si="129"/>
        <v>1.6395121225535341</v>
      </c>
      <c r="BXY9" s="3">
        <f t="shared" ca="1" si="129"/>
        <v>1.4882876066137218</v>
      </c>
      <c r="BXZ9" s="3">
        <f t="shared" ca="1" si="129"/>
        <v>1.5372052563011882</v>
      </c>
      <c r="BYA9" s="3">
        <f t="shared" ca="1" si="129"/>
        <v>1.692040188648013</v>
      </c>
    </row>
    <row r="10" spans="1:2003" s="10" customFormat="1" x14ac:dyDescent="0.25">
      <c r="A10" s="7" t="s">
        <v>11</v>
      </c>
      <c r="B10" s="17">
        <f t="shared" ca="1" si="97"/>
        <v>1.6714559891258294</v>
      </c>
      <c r="C10" s="11" t="s">
        <v>12</v>
      </c>
      <c r="D10" s="12">
        <f ca="1">_xlfn.STDEV.P(D2:D6)</f>
        <v>1.4246403054806507</v>
      </c>
      <c r="E10" s="12">
        <f t="shared" ref="E10:BP10" ca="1" si="130">_xlfn.STDEV.P(E2:E6)</f>
        <v>2.5381883302859931</v>
      </c>
      <c r="F10" s="12">
        <f t="shared" ca="1" si="130"/>
        <v>2.0464603587658399</v>
      </c>
      <c r="G10" s="12">
        <f t="shared" ca="1" si="130"/>
        <v>1.418449858119772</v>
      </c>
      <c r="H10" s="12">
        <f t="shared" ca="1" si="130"/>
        <v>2.2745549015136999</v>
      </c>
      <c r="I10" s="12">
        <f t="shared" ca="1" si="130"/>
        <v>0.7599999999999999</v>
      </c>
      <c r="J10" s="12">
        <f t="shared" ca="1" si="130"/>
        <v>1.4918444959177235</v>
      </c>
      <c r="K10" s="12">
        <f t="shared" ca="1" si="130"/>
        <v>1.7463103962354478</v>
      </c>
      <c r="L10" s="12">
        <f t="shared" ca="1" si="130"/>
        <v>2.5019992006393608</v>
      </c>
      <c r="M10" s="12">
        <f t="shared" ca="1" si="130"/>
        <v>2.7579702681501121</v>
      </c>
      <c r="N10" s="12">
        <f t="shared" ca="1" si="130"/>
        <v>1.342534915747075</v>
      </c>
      <c r="O10" s="12">
        <f t="shared" ca="1" si="130"/>
        <v>2.3421357774475857</v>
      </c>
      <c r="P10" s="12">
        <f t="shared" ca="1" si="130"/>
        <v>2.2464193731358342</v>
      </c>
      <c r="Q10" s="12">
        <f t="shared" ca="1" si="130"/>
        <v>1.6272676485446396</v>
      </c>
      <c r="R10" s="12">
        <f t="shared" ca="1" si="130"/>
        <v>2.1637005338077646</v>
      </c>
      <c r="S10" s="12">
        <f t="shared" ca="1" si="130"/>
        <v>2.6985922255872588</v>
      </c>
      <c r="T10" s="12">
        <f t="shared" ca="1" si="130"/>
        <v>1.0248902380255196</v>
      </c>
      <c r="U10" s="12">
        <f t="shared" ca="1" si="130"/>
        <v>1.7405746177627639</v>
      </c>
      <c r="V10" s="12">
        <f t="shared" ca="1" si="130"/>
        <v>1.1443775600735986</v>
      </c>
      <c r="W10" s="12">
        <f t="shared" ca="1" si="130"/>
        <v>1.9479219696897523</v>
      </c>
      <c r="X10" s="12">
        <f t="shared" ca="1" si="130"/>
        <v>1.9019989484750006</v>
      </c>
      <c r="Y10" s="12">
        <f t="shared" ca="1" si="130"/>
        <v>2.0730653631759881</v>
      </c>
      <c r="Z10" s="12">
        <f t="shared" ca="1" si="130"/>
        <v>1.7899720668211578</v>
      </c>
      <c r="AA10" s="12">
        <f t="shared" ca="1" si="130"/>
        <v>1.5073154945133416</v>
      </c>
      <c r="AB10" s="12">
        <f t="shared" ca="1" si="130"/>
        <v>1.3836184445142374</v>
      </c>
      <c r="AC10" s="12">
        <f t="shared" ca="1" si="130"/>
        <v>0.68293484315855313</v>
      </c>
      <c r="AD10" s="12">
        <f t="shared" ca="1" si="130"/>
        <v>1.2846789482201386</v>
      </c>
      <c r="AE10" s="12">
        <f t="shared" ca="1" si="130"/>
        <v>1.0669582934679318</v>
      </c>
      <c r="AF10" s="12">
        <f t="shared" ca="1" si="130"/>
        <v>0.77871689335727345</v>
      </c>
      <c r="AG10" s="12">
        <f t="shared" ca="1" si="130"/>
        <v>1.36469776873856</v>
      </c>
      <c r="AH10" s="12">
        <f t="shared" ca="1" si="130"/>
        <v>2.3263705637752556</v>
      </c>
      <c r="AI10" s="12">
        <f t="shared" ca="1" si="130"/>
        <v>1.9849433241279226</v>
      </c>
      <c r="AJ10" s="12">
        <f t="shared" ca="1" si="130"/>
        <v>1.6131955864060601</v>
      </c>
      <c r="AK10" s="12">
        <f t="shared" ca="1" si="130"/>
        <v>1.2480384609458188</v>
      </c>
      <c r="AL10" s="12">
        <f t="shared" ca="1" si="130"/>
        <v>1.2992305415129373</v>
      </c>
      <c r="AM10" s="12">
        <f t="shared" ca="1" si="130"/>
        <v>2.0248456731316566</v>
      </c>
      <c r="AN10" s="12">
        <f t="shared" ca="1" si="130"/>
        <v>2.6738735946188648</v>
      </c>
      <c r="AO10" s="12">
        <f t="shared" ca="1" si="130"/>
        <v>2.1256528408938271</v>
      </c>
      <c r="AP10" s="12">
        <f t="shared" ca="1" si="130"/>
        <v>1.9963967541548422</v>
      </c>
      <c r="AQ10" s="12">
        <f t="shared" ca="1" si="130"/>
        <v>1.0647065323364913</v>
      </c>
      <c r="AR10" s="12">
        <f t="shared" ca="1" si="130"/>
        <v>1.0609429767899883</v>
      </c>
      <c r="AS10" s="12">
        <f t="shared" ca="1" si="130"/>
        <v>1.7565876010037165</v>
      </c>
      <c r="AT10" s="12">
        <f t="shared" ca="1" si="130"/>
        <v>1.7805617091243968</v>
      </c>
      <c r="AU10" s="12">
        <f t="shared" ca="1" si="130"/>
        <v>2.2373198251479347</v>
      </c>
      <c r="AV10" s="12">
        <f t="shared" ca="1" si="130"/>
        <v>1.3979985693841033</v>
      </c>
      <c r="AW10" s="12">
        <f t="shared" ca="1" si="130"/>
        <v>1.975246820020222</v>
      </c>
      <c r="AX10" s="12">
        <f t="shared" ca="1" si="130"/>
        <v>2.1799082549501945</v>
      </c>
      <c r="AY10" s="12">
        <f t="shared" ca="1" si="130"/>
        <v>1.4207040508142454</v>
      </c>
      <c r="AZ10" s="12">
        <f t="shared" ca="1" si="130"/>
        <v>1.5458331087151695</v>
      </c>
      <c r="BA10" s="12">
        <f t="shared" ca="1" si="130"/>
        <v>1.941545775921854</v>
      </c>
      <c r="BB10" s="12">
        <f t="shared" ca="1" si="130"/>
        <v>1.6569852141766379</v>
      </c>
      <c r="BC10" s="12">
        <f t="shared" ca="1" si="130"/>
        <v>1.816149773559439</v>
      </c>
      <c r="BD10" s="12">
        <f t="shared" ca="1" si="130"/>
        <v>0.92736184954957102</v>
      </c>
      <c r="BE10" s="12">
        <f t="shared" ca="1" si="130"/>
        <v>1.8432579851990341</v>
      </c>
      <c r="BF10" s="12">
        <f t="shared" ca="1" si="130"/>
        <v>1.8714700104463318</v>
      </c>
      <c r="BG10" s="12">
        <f t="shared" ca="1" si="130"/>
        <v>1.4813507349712969</v>
      </c>
      <c r="BH10" s="12">
        <f t="shared" ca="1" si="130"/>
        <v>1.4218298069740944</v>
      </c>
      <c r="BI10" s="12">
        <f t="shared" ca="1" si="130"/>
        <v>1.3227244611029181</v>
      </c>
      <c r="BJ10" s="12">
        <f t="shared" ca="1" si="130"/>
        <v>2.0655265672462346</v>
      </c>
      <c r="BK10" s="12">
        <f t="shared" ca="1" si="130"/>
        <v>1.235151812531561</v>
      </c>
      <c r="BL10" s="12">
        <f t="shared" ca="1" si="130"/>
        <v>1.2132600710482497</v>
      </c>
      <c r="BM10" s="12">
        <f t="shared" ca="1" si="130"/>
        <v>1.2626955294131663</v>
      </c>
      <c r="BN10" s="12">
        <f t="shared" ca="1" si="130"/>
        <v>1.4469277798148723</v>
      </c>
      <c r="BO10" s="12">
        <f t="shared" ca="1" si="130"/>
        <v>1.5702229141112412</v>
      </c>
      <c r="BP10" s="12">
        <f t="shared" ca="1" si="130"/>
        <v>1.5059880477613381</v>
      </c>
      <c r="BQ10" s="12">
        <f t="shared" ref="BQ10:EB10" ca="1" si="131">_xlfn.STDEV.P(BQ2:BQ6)</f>
        <v>1.8170305445974222</v>
      </c>
      <c r="BR10" s="12">
        <f t="shared" ca="1" si="131"/>
        <v>1.2106196760337256</v>
      </c>
      <c r="BS10" s="12">
        <f t="shared" ca="1" si="131"/>
        <v>1.9805049861083377</v>
      </c>
      <c r="BT10" s="12">
        <f t="shared" ca="1" si="131"/>
        <v>1.8253766734567403</v>
      </c>
      <c r="BU10" s="12">
        <f t="shared" ca="1" si="131"/>
        <v>1.9407215153133117</v>
      </c>
      <c r="BV10" s="12">
        <f t="shared" ca="1" si="131"/>
        <v>1.9166637681137484</v>
      </c>
      <c r="BW10" s="12">
        <f t="shared" ca="1" si="131"/>
        <v>2.5726251184344759</v>
      </c>
      <c r="BX10" s="12">
        <f t="shared" ca="1" si="131"/>
        <v>1.4582180906846569</v>
      </c>
      <c r="BY10" s="12">
        <f t="shared" ca="1" si="131"/>
        <v>1.7099707599839249</v>
      </c>
      <c r="BZ10" s="12">
        <f t="shared" ca="1" si="131"/>
        <v>2.2798245546532727</v>
      </c>
      <c r="CA10" s="12">
        <f t="shared" ca="1" si="131"/>
        <v>1.3425349157470745</v>
      </c>
      <c r="CB10" s="12">
        <f t="shared" ca="1" si="131"/>
        <v>3.050639277266324</v>
      </c>
      <c r="CC10" s="12">
        <f t="shared" ca="1" si="131"/>
        <v>0.97283092056122433</v>
      </c>
      <c r="CD10" s="12">
        <f t="shared" ca="1" si="131"/>
        <v>2.0464603587658385</v>
      </c>
      <c r="CE10" s="12">
        <f t="shared" ca="1" si="131"/>
        <v>2.2896287908741875</v>
      </c>
      <c r="CF10" s="12">
        <f t="shared" ca="1" si="131"/>
        <v>1.3084341787036944</v>
      </c>
      <c r="CG10" s="12">
        <f t="shared" ca="1" si="131"/>
        <v>2.5918333279746242</v>
      </c>
      <c r="CH10" s="12">
        <f t="shared" ca="1" si="131"/>
        <v>1.2983065893693968</v>
      </c>
      <c r="CI10" s="12">
        <f t="shared" ca="1" si="131"/>
        <v>0.86856203002434018</v>
      </c>
      <c r="CJ10" s="12">
        <f t="shared" ca="1" si="131"/>
        <v>1.4743133995185709</v>
      </c>
      <c r="CK10" s="12">
        <f t="shared" ca="1" si="131"/>
        <v>1.345511055324333</v>
      </c>
      <c r="CL10" s="12">
        <f t="shared" ca="1" si="131"/>
        <v>1.2122705968553427</v>
      </c>
      <c r="CM10" s="12">
        <f t="shared" ca="1" si="131"/>
        <v>1.3865064009949593</v>
      </c>
      <c r="CN10" s="12">
        <f t="shared" ca="1" si="131"/>
        <v>1.5811388300841898</v>
      </c>
      <c r="CO10" s="12">
        <f t="shared" ca="1" si="131"/>
        <v>1.6243152403397576</v>
      </c>
      <c r="CP10" s="12">
        <f t="shared" ca="1" si="131"/>
        <v>2.2476654555338071</v>
      </c>
      <c r="CQ10" s="12">
        <f t="shared" ca="1" si="131"/>
        <v>1.8128430709799459</v>
      </c>
      <c r="CR10" s="12">
        <f t="shared" ca="1" si="131"/>
        <v>1.3266499161421625</v>
      </c>
      <c r="CS10" s="12">
        <f t="shared" ca="1" si="131"/>
        <v>1.3526270735128729</v>
      </c>
      <c r="CT10" s="12">
        <f t="shared" ca="1" si="131"/>
        <v>1.3084341787036913</v>
      </c>
      <c r="CU10" s="12">
        <f t="shared" ca="1" si="131"/>
        <v>2.4144564605724379</v>
      </c>
      <c r="CV10" s="12">
        <f t="shared" ca="1" si="131"/>
        <v>1.9135307679783977</v>
      </c>
      <c r="CW10" s="12">
        <f t="shared" ca="1" si="131"/>
        <v>1.7602272580550471</v>
      </c>
      <c r="CX10" s="12">
        <f t="shared" ca="1" si="131"/>
        <v>1.0961751684835745</v>
      </c>
      <c r="CY10" s="12">
        <f t="shared" ca="1" si="131"/>
        <v>2.9138290958805406</v>
      </c>
      <c r="CZ10" s="12">
        <f t="shared" ca="1" si="131"/>
        <v>1.2158947322856506</v>
      </c>
      <c r="DA10" s="12">
        <f t="shared" ca="1" si="131"/>
        <v>2.253353057112891</v>
      </c>
      <c r="DB10" s="12">
        <f t="shared" ca="1" si="131"/>
        <v>2.1105449533236658</v>
      </c>
      <c r="DC10" s="12">
        <f t="shared" ca="1" si="131"/>
        <v>1.9252012881774241</v>
      </c>
      <c r="DD10" s="12">
        <f t="shared" ca="1" si="131"/>
        <v>1.9803030071178527</v>
      </c>
      <c r="DE10" s="12">
        <f t="shared" ca="1" si="131"/>
        <v>1.3731715115017482</v>
      </c>
      <c r="DF10" s="12">
        <f t="shared" ca="1" si="131"/>
        <v>1.3614697940093992</v>
      </c>
      <c r="DG10" s="12">
        <f t="shared" ca="1" si="131"/>
        <v>0.57061370470748596</v>
      </c>
      <c r="DH10" s="12">
        <f t="shared" ca="1" si="131"/>
        <v>1.2338557452149761</v>
      </c>
      <c r="DI10" s="12">
        <f t="shared" ca="1" si="131"/>
        <v>1.8304097901836098</v>
      </c>
      <c r="DJ10" s="12">
        <f t="shared" ca="1" si="131"/>
        <v>1.3948476619330166</v>
      </c>
      <c r="DK10" s="12">
        <f t="shared" ca="1" si="131"/>
        <v>1.5157836257197121</v>
      </c>
      <c r="DL10" s="12">
        <f t="shared" ca="1" si="131"/>
        <v>0.94361008896683507</v>
      </c>
      <c r="DM10" s="12">
        <f t="shared" ca="1" si="131"/>
        <v>2.943195542263545</v>
      </c>
      <c r="DN10" s="12">
        <f t="shared" ca="1" si="131"/>
        <v>1.8618270596379238</v>
      </c>
      <c r="DO10" s="12">
        <f t="shared" ca="1" si="131"/>
        <v>2.1264054176003229</v>
      </c>
      <c r="DP10" s="12">
        <f t="shared" ca="1" si="131"/>
        <v>2.8653795560099864</v>
      </c>
      <c r="DQ10" s="12">
        <f t="shared" ca="1" si="131"/>
        <v>2.5592186307543181</v>
      </c>
      <c r="DR10" s="12">
        <f t="shared" ca="1" si="131"/>
        <v>1.8297540818372273</v>
      </c>
      <c r="DS10" s="12">
        <f t="shared" ca="1" si="131"/>
        <v>2.9075075236360068</v>
      </c>
      <c r="DT10" s="12">
        <f t="shared" ca="1" si="131"/>
        <v>0.93936148526538876</v>
      </c>
      <c r="DU10" s="12">
        <f t="shared" ca="1" si="131"/>
        <v>2.040196069009053</v>
      </c>
      <c r="DV10" s="12">
        <f t="shared" ca="1" si="131"/>
        <v>1.5525462956060261</v>
      </c>
      <c r="DW10" s="12">
        <f t="shared" ca="1" si="131"/>
        <v>1.5949921629901491</v>
      </c>
      <c r="DX10" s="12">
        <f t="shared" ca="1" si="131"/>
        <v>2.6188547115103589</v>
      </c>
      <c r="DY10" s="12">
        <f t="shared" ca="1" si="131"/>
        <v>1.2592060990957743</v>
      </c>
      <c r="DZ10" s="12">
        <f t="shared" ca="1" si="131"/>
        <v>1.1027239001672182</v>
      </c>
      <c r="EA10" s="12">
        <f t="shared" ca="1" si="131"/>
        <v>2.0784609690826548</v>
      </c>
      <c r="EB10" s="12">
        <f t="shared" ca="1" si="131"/>
        <v>1.2734205903785301</v>
      </c>
      <c r="EC10" s="12">
        <f t="shared" ref="EC10:GN10" ca="1" si="132">_xlfn.STDEV.P(EC2:EC6)</f>
        <v>2.3986662960903917</v>
      </c>
      <c r="ED10" s="12">
        <f t="shared" ca="1" si="132"/>
        <v>2.9852973051272444</v>
      </c>
      <c r="EE10" s="12">
        <f t="shared" ca="1" si="132"/>
        <v>1.5684387141358107</v>
      </c>
      <c r="EF10" s="12">
        <f t="shared" ca="1" si="132"/>
        <v>1.6845177351396425</v>
      </c>
      <c r="EG10" s="12">
        <f t="shared" ca="1" si="132"/>
        <v>1.3529227620230204</v>
      </c>
      <c r="EH10" s="12">
        <f t="shared" ca="1" si="132"/>
        <v>1.7888543819998328</v>
      </c>
      <c r="EI10" s="12">
        <f t="shared" ca="1" si="132"/>
        <v>2.204540768504859</v>
      </c>
      <c r="EJ10" s="12">
        <f t="shared" ca="1" si="132"/>
        <v>0.98914104151026228</v>
      </c>
      <c r="EK10" s="12">
        <f t="shared" ca="1" si="132"/>
        <v>2.6324133414036632</v>
      </c>
      <c r="EL10" s="12">
        <f t="shared" ca="1" si="132"/>
        <v>1.3386560424545202</v>
      </c>
      <c r="EM10" s="12">
        <f t="shared" ca="1" si="132"/>
        <v>1.5806327846783383</v>
      </c>
      <c r="EN10" s="12">
        <f t="shared" ca="1" si="132"/>
        <v>1.2547509713086467</v>
      </c>
      <c r="EO10" s="12">
        <f t="shared" ca="1" si="132"/>
        <v>1.9544820285692079</v>
      </c>
      <c r="EP10" s="12">
        <f t="shared" ca="1" si="132"/>
        <v>1.6740370366273263</v>
      </c>
      <c r="EQ10" s="12">
        <f t="shared" ca="1" si="132"/>
        <v>0.7863841300534995</v>
      </c>
      <c r="ER10" s="12">
        <f t="shared" ca="1" si="132"/>
        <v>0.83426614458456727</v>
      </c>
      <c r="ES10" s="12">
        <f t="shared" ca="1" si="132"/>
        <v>2.4111408088288808</v>
      </c>
      <c r="ET10" s="12">
        <f t="shared" ca="1" si="132"/>
        <v>2.0224737328331375</v>
      </c>
      <c r="EU10" s="12">
        <f t="shared" ca="1" si="132"/>
        <v>1.1825396399275565</v>
      </c>
      <c r="EV10" s="12">
        <f t="shared" ca="1" si="132"/>
        <v>1.3856406460551052</v>
      </c>
      <c r="EW10" s="12">
        <f t="shared" ca="1" si="132"/>
        <v>2.3644026729810661</v>
      </c>
      <c r="EX10" s="12">
        <f t="shared" ca="1" si="132"/>
        <v>1.5065191668213169</v>
      </c>
      <c r="EY10" s="12">
        <f t="shared" ca="1" si="132"/>
        <v>2.5198412648418937</v>
      </c>
      <c r="EZ10" s="12">
        <f t="shared" ca="1" si="132"/>
        <v>1.4770240350109403</v>
      </c>
      <c r="FA10" s="12">
        <f t="shared" ca="1" si="132"/>
        <v>0.80647380614623498</v>
      </c>
      <c r="FB10" s="12">
        <f t="shared" ca="1" si="132"/>
        <v>1.8104143172213369</v>
      </c>
      <c r="FC10" s="12">
        <f t="shared" ca="1" si="132"/>
        <v>1.9468949637820716</v>
      </c>
      <c r="FD10" s="12">
        <f t="shared" ca="1" si="132"/>
        <v>2.6015380066414564</v>
      </c>
      <c r="FE10" s="12">
        <f t="shared" ca="1" si="132"/>
        <v>1.4636939570825578</v>
      </c>
      <c r="FF10" s="12">
        <f t="shared" ca="1" si="132"/>
        <v>1.8181309083781636</v>
      </c>
      <c r="FG10" s="12">
        <f t="shared" ca="1" si="132"/>
        <v>1.6733200530681487</v>
      </c>
      <c r="FH10" s="12">
        <f t="shared" ca="1" si="132"/>
        <v>2.9239699040858818</v>
      </c>
      <c r="FI10" s="12">
        <f t="shared" ca="1" si="132"/>
        <v>1.4277254638059822</v>
      </c>
      <c r="FJ10" s="12">
        <f t="shared" ca="1" si="132"/>
        <v>0.6770524351924303</v>
      </c>
      <c r="FK10" s="12">
        <f t="shared" ca="1" si="132"/>
        <v>1.0365326815879981</v>
      </c>
      <c r="FL10" s="12">
        <f t="shared" ca="1" si="132"/>
        <v>0.97857038581800626</v>
      </c>
      <c r="FM10" s="12">
        <f t="shared" ca="1" si="132"/>
        <v>1.4472042012100441</v>
      </c>
      <c r="FN10" s="12">
        <f t="shared" ca="1" si="132"/>
        <v>1.7239489551607949</v>
      </c>
      <c r="FO10" s="12">
        <f t="shared" ca="1" si="132"/>
        <v>2.0886359184884258</v>
      </c>
      <c r="FP10" s="12">
        <f t="shared" ca="1" si="132"/>
        <v>1.6329115101560128</v>
      </c>
      <c r="FQ10" s="12">
        <f t="shared" ca="1" si="132"/>
        <v>1.7169740825067796</v>
      </c>
      <c r="FR10" s="12">
        <f t="shared" ca="1" si="132"/>
        <v>1.7255723688098401</v>
      </c>
      <c r="FS10" s="12">
        <f t="shared" ca="1" si="132"/>
        <v>1.302305647687976</v>
      </c>
      <c r="FT10" s="12">
        <f t="shared" ca="1" si="132"/>
        <v>1.4122322755127812</v>
      </c>
      <c r="FU10" s="12">
        <f t="shared" ca="1" si="132"/>
        <v>1.2784365451597524</v>
      </c>
      <c r="FV10" s="12">
        <f t="shared" ca="1" si="132"/>
        <v>2.3584740829612665</v>
      </c>
      <c r="FW10" s="12">
        <f t="shared" ca="1" si="132"/>
        <v>1.8920887928424484</v>
      </c>
      <c r="FX10" s="12">
        <f t="shared" ca="1" si="132"/>
        <v>1.2921300244170488</v>
      </c>
      <c r="FY10" s="12">
        <f t="shared" ca="1" si="132"/>
        <v>1.1038115781237303</v>
      </c>
      <c r="FZ10" s="12">
        <f t="shared" ca="1" si="132"/>
        <v>0.80993826925266443</v>
      </c>
      <c r="GA10" s="12">
        <f t="shared" ca="1" si="132"/>
        <v>2.0362711017936679</v>
      </c>
      <c r="GB10" s="12">
        <f t="shared" ca="1" si="132"/>
        <v>0.89353231614754991</v>
      </c>
      <c r="GC10" s="12">
        <f t="shared" ca="1" si="132"/>
        <v>0.50754310161798211</v>
      </c>
      <c r="GD10" s="12">
        <f t="shared" ca="1" si="132"/>
        <v>2.3871321706181265</v>
      </c>
      <c r="GE10" s="12">
        <f t="shared" ca="1" si="132"/>
        <v>2.8786107760515307</v>
      </c>
      <c r="GF10" s="12">
        <f t="shared" ca="1" si="132"/>
        <v>1.315142577821889</v>
      </c>
      <c r="GG10" s="12">
        <f t="shared" ca="1" si="132"/>
        <v>1.1464728518373217</v>
      </c>
      <c r="GH10" s="12">
        <f t="shared" ca="1" si="132"/>
        <v>1.7197674261364531</v>
      </c>
      <c r="GI10" s="12">
        <f t="shared" ca="1" si="132"/>
        <v>2.257077756746539</v>
      </c>
      <c r="GJ10" s="12">
        <f t="shared" ca="1" si="132"/>
        <v>0.73375745311376195</v>
      </c>
      <c r="GK10" s="12">
        <f t="shared" ca="1" si="132"/>
        <v>1.2626955294131665</v>
      </c>
      <c r="GL10" s="12">
        <f t="shared" ca="1" si="132"/>
        <v>3.1474434069574633</v>
      </c>
      <c r="GM10" s="12">
        <f t="shared" ca="1" si="132"/>
        <v>3.3073252032420428</v>
      </c>
      <c r="GN10" s="12">
        <f t="shared" ca="1" si="132"/>
        <v>2.1179235113667323</v>
      </c>
      <c r="GO10" s="12">
        <f t="shared" ref="GO10:IZ10" ca="1" si="133">_xlfn.STDEV.P(GO2:GO6)</f>
        <v>2.6384844134464771</v>
      </c>
      <c r="GP10" s="12">
        <f t="shared" ca="1" si="133"/>
        <v>3.0947697814215531</v>
      </c>
      <c r="GQ10" s="12">
        <f t="shared" ca="1" si="133"/>
        <v>2.5663982543634964</v>
      </c>
      <c r="GR10" s="12">
        <f t="shared" ca="1" si="133"/>
        <v>1.3120975573485378</v>
      </c>
      <c r="GS10" s="12">
        <f t="shared" ca="1" si="133"/>
        <v>2.1516505292449328</v>
      </c>
      <c r="GT10" s="12">
        <f t="shared" ca="1" si="133"/>
        <v>1.9899748742132399</v>
      </c>
      <c r="GU10" s="12">
        <f t="shared" ca="1" si="133"/>
        <v>1.4837789592793127</v>
      </c>
      <c r="GV10" s="12">
        <f t="shared" ca="1" si="133"/>
        <v>2.5200000000000014</v>
      </c>
      <c r="GW10" s="12">
        <f t="shared" ca="1" si="133"/>
        <v>1.5447977213862003</v>
      </c>
      <c r="GX10" s="12">
        <f t="shared" ca="1" si="133"/>
        <v>1.238386046433021</v>
      </c>
      <c r="GY10" s="12">
        <f t="shared" ca="1" si="133"/>
        <v>2.5160286166894021</v>
      </c>
      <c r="GZ10" s="12">
        <f t="shared" ca="1" si="133"/>
        <v>1.6572265988693273</v>
      </c>
      <c r="HA10" s="12">
        <f t="shared" ca="1" si="133"/>
        <v>1.621604144049958</v>
      </c>
      <c r="HB10" s="12">
        <f t="shared" ca="1" si="133"/>
        <v>1.3181805642627276</v>
      </c>
      <c r="HC10" s="12">
        <f t="shared" ca="1" si="133"/>
        <v>2.3762154784446623</v>
      </c>
      <c r="HD10" s="12">
        <f t="shared" ca="1" si="133"/>
        <v>0.90686272390037104</v>
      </c>
      <c r="HE10" s="12">
        <f t="shared" ca="1" si="133"/>
        <v>2.1284736315021613</v>
      </c>
      <c r="HF10" s="12">
        <f t="shared" ca="1" si="133"/>
        <v>1.3365627557282922</v>
      </c>
      <c r="HG10" s="12">
        <f t="shared" ca="1" si="133"/>
        <v>0.46904157598234048</v>
      </c>
      <c r="HH10" s="12">
        <f t="shared" ca="1" si="133"/>
        <v>1.5393505123915086</v>
      </c>
      <c r="HI10" s="12">
        <f t="shared" ca="1" si="133"/>
        <v>0.87177978870813533</v>
      </c>
      <c r="HJ10" s="12">
        <f t="shared" ca="1" si="133"/>
        <v>3.0287951399855317</v>
      </c>
      <c r="HK10" s="12">
        <f t="shared" ca="1" si="133"/>
        <v>1.7701977290687061</v>
      </c>
      <c r="HL10" s="12">
        <f t="shared" ca="1" si="133"/>
        <v>2.2085289221561033</v>
      </c>
      <c r="HM10" s="12">
        <f t="shared" ca="1" si="133"/>
        <v>0.90553851381373873</v>
      </c>
      <c r="HN10" s="12">
        <f t="shared" ca="1" si="133"/>
        <v>2.3224125387191652</v>
      </c>
      <c r="HO10" s="12">
        <f t="shared" ca="1" si="133"/>
        <v>1.6811900546933982</v>
      </c>
      <c r="HP10" s="12">
        <f t="shared" ca="1" si="133"/>
        <v>2.374531532744931</v>
      </c>
      <c r="HQ10" s="12">
        <f t="shared" ca="1" si="133"/>
        <v>1.4837789592793116</v>
      </c>
      <c r="HR10" s="12">
        <f t="shared" ca="1" si="133"/>
        <v>2.0390193721492711</v>
      </c>
      <c r="HS10" s="12">
        <f t="shared" ca="1" si="133"/>
        <v>2.4404917537250572</v>
      </c>
      <c r="HT10" s="12">
        <f t="shared" ca="1" si="133"/>
        <v>3.0734996339677676</v>
      </c>
      <c r="HU10" s="12">
        <f t="shared" ca="1" si="133"/>
        <v>2.1279097725232643</v>
      </c>
      <c r="HV10" s="12">
        <f t="shared" ca="1" si="133"/>
        <v>1.9438106903708503</v>
      </c>
      <c r="HW10" s="12">
        <f t="shared" ca="1" si="133"/>
        <v>2.4003333101883992</v>
      </c>
      <c r="HX10" s="12">
        <f t="shared" ca="1" si="133"/>
        <v>0.70028565600046466</v>
      </c>
      <c r="HY10" s="12">
        <f t="shared" ca="1" si="133"/>
        <v>1.7385051049680567</v>
      </c>
      <c r="HZ10" s="12">
        <f t="shared" ca="1" si="133"/>
        <v>1.2441864811996606</v>
      </c>
      <c r="IA10" s="12">
        <f t="shared" ca="1" si="133"/>
        <v>1.4770240350109376</v>
      </c>
      <c r="IB10" s="12">
        <f t="shared" ca="1" si="133"/>
        <v>1.6797618878876874</v>
      </c>
      <c r="IC10" s="12">
        <f t="shared" ca="1" si="133"/>
        <v>1.7223240113288805</v>
      </c>
      <c r="ID10" s="12">
        <f t="shared" ca="1" si="133"/>
        <v>1.1923086848631084</v>
      </c>
      <c r="IE10" s="12">
        <f t="shared" ca="1" si="133"/>
        <v>1.4985326155943375</v>
      </c>
      <c r="IF10" s="12">
        <f t="shared" ca="1" si="133"/>
        <v>1.5341447128612087</v>
      </c>
      <c r="IG10" s="12">
        <f t="shared" ca="1" si="133"/>
        <v>1.6916264363032412</v>
      </c>
      <c r="IH10" s="12">
        <f t="shared" ca="1" si="133"/>
        <v>1.6523922052587863</v>
      </c>
      <c r="II10" s="12">
        <f t="shared" ca="1" si="133"/>
        <v>1.9520245900090454</v>
      </c>
      <c r="IJ10" s="12">
        <f t="shared" ca="1" si="133"/>
        <v>2.8378865375486773</v>
      </c>
      <c r="IK10" s="12">
        <f t="shared" ca="1" si="133"/>
        <v>1.0166612021711094</v>
      </c>
      <c r="IL10" s="12">
        <f t="shared" ca="1" si="133"/>
        <v>1.4786480311419654</v>
      </c>
      <c r="IM10" s="12">
        <f t="shared" ca="1" si="133"/>
        <v>1.8260339536821339</v>
      </c>
      <c r="IN10" s="12">
        <f t="shared" ca="1" si="133"/>
        <v>1.285301521044774</v>
      </c>
      <c r="IO10" s="12">
        <f t="shared" ca="1" si="133"/>
        <v>2.3426480742954094</v>
      </c>
      <c r="IP10" s="12">
        <f t="shared" ca="1" si="133"/>
        <v>2.1740285186721899</v>
      </c>
      <c r="IQ10" s="12">
        <f t="shared" ca="1" si="133"/>
        <v>0.73102667529988108</v>
      </c>
      <c r="IR10" s="12">
        <f t="shared" ca="1" si="133"/>
        <v>2.7310071402323381</v>
      </c>
      <c r="IS10" s="12">
        <f t="shared" ca="1" si="133"/>
        <v>1.8037738217415218</v>
      </c>
      <c r="IT10" s="12">
        <f t="shared" ca="1" si="133"/>
        <v>2.0401960690090557</v>
      </c>
      <c r="IU10" s="12">
        <f t="shared" ca="1" si="133"/>
        <v>1.6402438843050127</v>
      </c>
      <c r="IV10" s="12">
        <f t="shared" ca="1" si="133"/>
        <v>1.0533755265810931</v>
      </c>
      <c r="IW10" s="12">
        <f t="shared" ca="1" si="133"/>
        <v>1.7469974241537936</v>
      </c>
      <c r="IX10" s="12">
        <f t="shared" ca="1" si="133"/>
        <v>1.089954127475099</v>
      </c>
      <c r="IY10" s="12">
        <f t="shared" ca="1" si="133"/>
        <v>0.61838499334961228</v>
      </c>
      <c r="IZ10" s="12">
        <f t="shared" ca="1" si="133"/>
        <v>2.1738445206591934</v>
      </c>
      <c r="JA10" s="12">
        <f t="shared" ref="JA10:LL10" ca="1" si="134">_xlfn.STDEV.P(JA2:JA6)</f>
        <v>1.4291256067959868</v>
      </c>
      <c r="JB10" s="12">
        <f t="shared" ca="1" si="134"/>
        <v>1.3350655414622872</v>
      </c>
      <c r="JC10" s="12">
        <f t="shared" ca="1" si="134"/>
        <v>0.90642153548997151</v>
      </c>
      <c r="JD10" s="12">
        <f t="shared" ca="1" si="134"/>
        <v>1.9126944345608339</v>
      </c>
      <c r="JE10" s="12">
        <f t="shared" ca="1" si="134"/>
        <v>0.93680307429042731</v>
      </c>
      <c r="JF10" s="12">
        <f t="shared" ca="1" si="134"/>
        <v>0.8863407922464136</v>
      </c>
      <c r="JG10" s="12">
        <f t="shared" ca="1" si="134"/>
        <v>1.4791889669680474</v>
      </c>
      <c r="JH10" s="12">
        <f t="shared" ca="1" si="134"/>
        <v>1.3317657451669189</v>
      </c>
      <c r="JI10" s="12">
        <f t="shared" ca="1" si="134"/>
        <v>0.64683846515184706</v>
      </c>
      <c r="JJ10" s="12">
        <f t="shared" ca="1" si="134"/>
        <v>2.1198113123577773</v>
      </c>
      <c r="JK10" s="12">
        <f t="shared" ca="1" si="134"/>
        <v>1.237739875741267</v>
      </c>
      <c r="JL10" s="12">
        <f t="shared" ca="1" si="134"/>
        <v>1.4380542409798029</v>
      </c>
      <c r="JM10" s="12">
        <f t="shared" ca="1" si="134"/>
        <v>2.2283626275810691</v>
      </c>
      <c r="JN10" s="12">
        <f t="shared" ca="1" si="134"/>
        <v>1.6847551750922145</v>
      </c>
      <c r="JO10" s="12">
        <f t="shared" ca="1" si="134"/>
        <v>2.1994544778194411</v>
      </c>
      <c r="JP10" s="12">
        <f t="shared" ca="1" si="134"/>
        <v>1.0947145746723204</v>
      </c>
      <c r="JQ10" s="12">
        <f t="shared" ca="1" si="134"/>
        <v>1.6618062462272782</v>
      </c>
      <c r="JR10" s="12">
        <f t="shared" ca="1" si="134"/>
        <v>1.3395521639712262</v>
      </c>
      <c r="JS10" s="12">
        <f t="shared" ca="1" si="134"/>
        <v>1.4573949361789367</v>
      </c>
      <c r="JT10" s="12">
        <f t="shared" ca="1" si="134"/>
        <v>1.468877122158281</v>
      </c>
      <c r="JU10" s="12">
        <f t="shared" ca="1" si="134"/>
        <v>1.3702554506368503</v>
      </c>
      <c r="JV10" s="12">
        <f t="shared" ca="1" si="134"/>
        <v>1.0225458424931368</v>
      </c>
      <c r="JW10" s="12">
        <f t="shared" ca="1" si="134"/>
        <v>1.9945926902503137</v>
      </c>
      <c r="JX10" s="12">
        <f t="shared" ca="1" si="134"/>
        <v>2.1288494545176269</v>
      </c>
      <c r="JY10" s="12">
        <f t="shared" ca="1" si="134"/>
        <v>0.91782351244669991</v>
      </c>
      <c r="JZ10" s="12">
        <f t="shared" ca="1" si="134"/>
        <v>1.0650821564555464</v>
      </c>
      <c r="KA10" s="12">
        <f t="shared" ca="1" si="134"/>
        <v>0.98590060350929865</v>
      </c>
      <c r="KB10" s="12">
        <f t="shared" ca="1" si="134"/>
        <v>0.5761944116355161</v>
      </c>
      <c r="KC10" s="12">
        <f t="shared" ca="1" si="134"/>
        <v>1.3455110553243335</v>
      </c>
      <c r="KD10" s="12">
        <f t="shared" ca="1" si="134"/>
        <v>2.2193692797729723</v>
      </c>
      <c r="KE10" s="12">
        <f t="shared" ca="1" si="134"/>
        <v>0.84047605557802707</v>
      </c>
      <c r="KF10" s="12">
        <f t="shared" ca="1" si="134"/>
        <v>1.0419213022104858</v>
      </c>
      <c r="KG10" s="12">
        <f t="shared" ca="1" si="134"/>
        <v>1.6845177351396423</v>
      </c>
      <c r="KH10" s="12">
        <f t="shared" ca="1" si="134"/>
        <v>1.2483589227461802</v>
      </c>
      <c r="KI10" s="12">
        <f t="shared" ca="1" si="134"/>
        <v>2.5545253962331258</v>
      </c>
      <c r="KJ10" s="12">
        <f t="shared" ca="1" si="134"/>
        <v>1.1499565209172031</v>
      </c>
      <c r="KK10" s="12">
        <f t="shared" ca="1" si="134"/>
        <v>0.70597450378891202</v>
      </c>
      <c r="KL10" s="12">
        <f t="shared" ca="1" si="134"/>
        <v>1.1603447763488246</v>
      </c>
      <c r="KM10" s="12">
        <f t="shared" ca="1" si="134"/>
        <v>1.1443775600735986</v>
      </c>
      <c r="KN10" s="12">
        <f t="shared" ca="1" si="134"/>
        <v>1.376081392941565</v>
      </c>
      <c r="KO10" s="12">
        <f t="shared" ca="1" si="134"/>
        <v>1.2986146464598314</v>
      </c>
      <c r="KP10" s="12">
        <f t="shared" ca="1" si="134"/>
        <v>0.53065996645686297</v>
      </c>
      <c r="KQ10" s="12">
        <f t="shared" ca="1" si="134"/>
        <v>1.4985326155943361</v>
      </c>
      <c r="KR10" s="12">
        <f t="shared" ca="1" si="134"/>
        <v>2.7744549014175708</v>
      </c>
      <c r="KS10" s="12">
        <f t="shared" ca="1" si="134"/>
        <v>0.96249675324127959</v>
      </c>
      <c r="KT10" s="12">
        <f t="shared" ca="1" si="134"/>
        <v>1.7204650534085222</v>
      </c>
      <c r="KU10" s="12">
        <f t="shared" ca="1" si="134"/>
        <v>1.2367699866992234</v>
      </c>
      <c r="KV10" s="12">
        <f t="shared" ca="1" si="134"/>
        <v>0.51768716422179217</v>
      </c>
      <c r="KW10" s="12">
        <f t="shared" ca="1" si="134"/>
        <v>1.4593149077563727</v>
      </c>
      <c r="KX10" s="12">
        <f t="shared" ca="1" si="134"/>
        <v>1.5854336946085121</v>
      </c>
      <c r="KY10" s="12">
        <f t="shared" ca="1" si="134"/>
        <v>1.556406116667499</v>
      </c>
      <c r="KZ10" s="12">
        <f t="shared" ca="1" si="134"/>
        <v>1.9707866449720035</v>
      </c>
      <c r="LA10" s="12">
        <f t="shared" ca="1" si="134"/>
        <v>1.5944905142395807</v>
      </c>
      <c r="LB10" s="12">
        <f t="shared" ca="1" si="134"/>
        <v>0.82316462509026977</v>
      </c>
      <c r="LC10" s="12">
        <f t="shared" ca="1" si="134"/>
        <v>1.3230268326832975</v>
      </c>
      <c r="LD10" s="12">
        <f t="shared" ca="1" si="134"/>
        <v>2.3208619088605835</v>
      </c>
      <c r="LE10" s="12">
        <f t="shared" ca="1" si="134"/>
        <v>1.7010584939971958</v>
      </c>
      <c r="LF10" s="12">
        <f t="shared" ca="1" si="134"/>
        <v>1.0495713410721543</v>
      </c>
      <c r="LG10" s="12">
        <f t="shared" ca="1" si="134"/>
        <v>1.7971087891388218</v>
      </c>
      <c r="LH10" s="12">
        <f t="shared" ca="1" si="134"/>
        <v>2.0915066339842219</v>
      </c>
      <c r="LI10" s="12">
        <f t="shared" ca="1" si="134"/>
        <v>1.44968962195361</v>
      </c>
      <c r="LJ10" s="12">
        <f t="shared" ca="1" si="134"/>
        <v>1.0166612021711088</v>
      </c>
      <c r="LK10" s="12">
        <f t="shared" ca="1" si="134"/>
        <v>1.080000000000003</v>
      </c>
      <c r="LL10" s="12">
        <f t="shared" ca="1" si="134"/>
        <v>2.1451340284467046</v>
      </c>
      <c r="LM10" s="12">
        <f t="shared" ref="LM10:NX10" ca="1" si="135">_xlfn.STDEV.P(LM2:LM6)</f>
        <v>1.9064102391667941</v>
      </c>
      <c r="LN10" s="12">
        <f t="shared" ca="1" si="135"/>
        <v>1.5778466338652803</v>
      </c>
      <c r="LO10" s="12">
        <f t="shared" ca="1" si="135"/>
        <v>1.8249383551232643</v>
      </c>
      <c r="LP10" s="12">
        <f t="shared" ca="1" si="135"/>
        <v>1.4540976583434801</v>
      </c>
      <c r="LQ10" s="12">
        <f t="shared" ca="1" si="135"/>
        <v>1.7204650534085248</v>
      </c>
      <c r="LR10" s="12">
        <f t="shared" ca="1" si="135"/>
        <v>1.6292329483533019</v>
      </c>
      <c r="LS10" s="12">
        <f t="shared" ca="1" si="135"/>
        <v>2.6874523251585334</v>
      </c>
      <c r="LT10" s="12">
        <f t="shared" ca="1" si="135"/>
        <v>2.8827764394763586</v>
      </c>
      <c r="LU10" s="12">
        <f t="shared" ca="1" si="135"/>
        <v>0.94445751624940655</v>
      </c>
      <c r="LV10" s="12">
        <f t="shared" ca="1" si="135"/>
        <v>2.53724259778209</v>
      </c>
      <c r="LW10" s="12">
        <f t="shared" ca="1" si="135"/>
        <v>1.3821722034536781</v>
      </c>
      <c r="LX10" s="12">
        <f t="shared" ca="1" si="135"/>
        <v>1.1723480711802254</v>
      </c>
      <c r="LY10" s="12">
        <f t="shared" ca="1" si="135"/>
        <v>1.8011107683871117</v>
      </c>
      <c r="LZ10" s="12">
        <f t="shared" ca="1" si="135"/>
        <v>0.95498691090506715</v>
      </c>
      <c r="MA10" s="12">
        <f t="shared" ca="1" si="135"/>
        <v>1.012719112093774</v>
      </c>
      <c r="MB10" s="12">
        <f t="shared" ca="1" si="135"/>
        <v>1.0892199043352067</v>
      </c>
      <c r="MC10" s="12">
        <f t="shared" ca="1" si="135"/>
        <v>2.4560130292814026</v>
      </c>
      <c r="MD10" s="12">
        <f t="shared" ca="1" si="135"/>
        <v>0.89218832092781675</v>
      </c>
      <c r="ME10" s="12">
        <f t="shared" ca="1" si="135"/>
        <v>1.2043255373859678</v>
      </c>
      <c r="MF10" s="12">
        <f t="shared" ca="1" si="135"/>
        <v>1.2768711759609923</v>
      </c>
      <c r="MG10" s="12">
        <f t="shared" ca="1" si="135"/>
        <v>1.8260339536821337</v>
      </c>
      <c r="MH10" s="12">
        <f t="shared" ca="1" si="135"/>
        <v>2.0234623791906783</v>
      </c>
      <c r="MI10" s="12">
        <f t="shared" ca="1" si="135"/>
        <v>2.0214846029589246</v>
      </c>
      <c r="MJ10" s="12">
        <f t="shared" ca="1" si="135"/>
        <v>2.1209431864149484</v>
      </c>
      <c r="MK10" s="12">
        <f t="shared" ca="1" si="135"/>
        <v>2.137288001182807</v>
      </c>
      <c r="ML10" s="12">
        <f t="shared" ca="1" si="135"/>
        <v>1.6218507946170624</v>
      </c>
      <c r="MM10" s="12">
        <f t="shared" ca="1" si="135"/>
        <v>2.31222836242444</v>
      </c>
      <c r="MN10" s="12">
        <f t="shared" ca="1" si="135"/>
        <v>1.352035502492444</v>
      </c>
      <c r="MO10" s="12">
        <f t="shared" ca="1" si="135"/>
        <v>1.6370705543744912</v>
      </c>
      <c r="MP10" s="12">
        <f t="shared" ca="1" si="135"/>
        <v>0.30594117081556399</v>
      </c>
      <c r="MQ10" s="12">
        <f t="shared" ca="1" si="135"/>
        <v>2.7132268611378594</v>
      </c>
      <c r="MR10" s="12">
        <f t="shared" ca="1" si="135"/>
        <v>2.4677114904299473</v>
      </c>
      <c r="MS10" s="12">
        <f t="shared" ca="1" si="135"/>
        <v>1.7485994395515512</v>
      </c>
      <c r="MT10" s="12">
        <f t="shared" ca="1" si="135"/>
        <v>2.9136918162358931</v>
      </c>
      <c r="MU10" s="12">
        <f t="shared" ca="1" si="135"/>
        <v>1.8618270596379265</v>
      </c>
      <c r="MV10" s="12">
        <f t="shared" ca="1" si="135"/>
        <v>2.8701219486286638</v>
      </c>
      <c r="MW10" s="12">
        <f t="shared" ca="1" si="135"/>
        <v>1.7839282496782189</v>
      </c>
      <c r="MX10" s="12">
        <f t="shared" ca="1" si="135"/>
        <v>1.3496666255042389</v>
      </c>
      <c r="MY10" s="12">
        <f t="shared" ca="1" si="135"/>
        <v>2.3978323544401503</v>
      </c>
      <c r="MZ10" s="12">
        <f t="shared" ca="1" si="135"/>
        <v>1.6963490206912015</v>
      </c>
      <c r="NA10" s="12">
        <f t="shared" ca="1" si="135"/>
        <v>2.0693960471596542</v>
      </c>
      <c r="NB10" s="12">
        <f t="shared" ca="1" si="135"/>
        <v>1.6797618878876848</v>
      </c>
      <c r="NC10" s="12">
        <f t="shared" ca="1" si="135"/>
        <v>2.1423351745233514</v>
      </c>
      <c r="ND10" s="12">
        <f t="shared" ca="1" si="135"/>
        <v>2.2280035906613769</v>
      </c>
      <c r="NE10" s="12">
        <f t="shared" ca="1" si="135"/>
        <v>1.6977632343763358</v>
      </c>
      <c r="NF10" s="12">
        <f t="shared" ca="1" si="135"/>
        <v>1.4042791745233554</v>
      </c>
      <c r="NG10" s="12">
        <f t="shared" ca="1" si="135"/>
        <v>1.9616319736382781</v>
      </c>
      <c r="NH10" s="12">
        <f t="shared" ca="1" si="135"/>
        <v>2.0000000000000009</v>
      </c>
      <c r="NI10" s="12">
        <f t="shared" ca="1" si="135"/>
        <v>2.4854778212649591</v>
      </c>
      <c r="NJ10" s="12">
        <f t="shared" ca="1" si="135"/>
        <v>1.7419529270333327</v>
      </c>
      <c r="NK10" s="12">
        <f t="shared" ca="1" si="135"/>
        <v>1.1808471535300382</v>
      </c>
      <c r="NL10" s="12">
        <f t="shared" ca="1" si="135"/>
        <v>1.4953260514014994</v>
      </c>
      <c r="NM10" s="12">
        <f t="shared" ca="1" si="135"/>
        <v>2.1921678767831621</v>
      </c>
      <c r="NN10" s="12">
        <f t="shared" ca="1" si="135"/>
        <v>2.4162781296862326</v>
      </c>
      <c r="NO10" s="12">
        <f t="shared" ca="1" si="135"/>
        <v>2.1469979040511422</v>
      </c>
      <c r="NP10" s="12">
        <f t="shared" ca="1" si="135"/>
        <v>1.5651198037211094</v>
      </c>
      <c r="NQ10" s="12">
        <f t="shared" ca="1" si="135"/>
        <v>2.2569005294872881</v>
      </c>
      <c r="NR10" s="12">
        <f t="shared" ca="1" si="135"/>
        <v>2.5192062241904689</v>
      </c>
      <c r="NS10" s="12">
        <f t="shared" ca="1" si="135"/>
        <v>1.5354478174135369</v>
      </c>
      <c r="NT10" s="12">
        <f t="shared" ca="1" si="135"/>
        <v>2.3852882425400925</v>
      </c>
      <c r="NU10" s="12">
        <f t="shared" ca="1" si="135"/>
        <v>1.6749925372968058</v>
      </c>
      <c r="NV10" s="12">
        <f t="shared" ca="1" si="135"/>
        <v>1.4079772725438444</v>
      </c>
      <c r="NW10" s="12">
        <f t="shared" ca="1" si="135"/>
        <v>1.9758542456365549</v>
      </c>
      <c r="NX10" s="12">
        <f t="shared" ca="1" si="135"/>
        <v>1.241933975700801</v>
      </c>
      <c r="NY10" s="12">
        <f t="shared" ref="NY10:QJ10" ca="1" si="136">_xlfn.STDEV.P(NY2:NY6)</f>
        <v>3.003065100859454</v>
      </c>
      <c r="NZ10" s="12">
        <f t="shared" ca="1" si="136"/>
        <v>2.1397196077991136</v>
      </c>
      <c r="OA10" s="12">
        <f t="shared" ca="1" si="136"/>
        <v>2.8209218351453833</v>
      </c>
      <c r="OB10" s="12">
        <f t="shared" ca="1" si="136"/>
        <v>1.0225458424931382</v>
      </c>
      <c r="OC10" s="12">
        <f t="shared" ca="1" si="136"/>
        <v>1.0307278981380099</v>
      </c>
      <c r="OD10" s="12">
        <f t="shared" ca="1" si="136"/>
        <v>1.2221292893961766</v>
      </c>
      <c r="OE10" s="12">
        <f t="shared" ca="1" si="136"/>
        <v>1.3870832707519787</v>
      </c>
      <c r="OF10" s="12">
        <f t="shared" ca="1" si="136"/>
        <v>0.86162636914152124</v>
      </c>
      <c r="OG10" s="12">
        <f t="shared" ca="1" si="136"/>
        <v>1.6630093204789895</v>
      </c>
      <c r="OH10" s="12">
        <f t="shared" ca="1" si="136"/>
        <v>0.95791440118624105</v>
      </c>
      <c r="OI10" s="12">
        <f t="shared" ca="1" si="136"/>
        <v>1.3466996695625921</v>
      </c>
      <c r="OJ10" s="12">
        <f t="shared" ca="1" si="136"/>
        <v>1.6451139778143025</v>
      </c>
      <c r="OK10" s="12">
        <f t="shared" ca="1" si="136"/>
        <v>2.1181123671797959</v>
      </c>
      <c r="OL10" s="12">
        <f t="shared" ca="1" si="136"/>
        <v>0.49234134500364912</v>
      </c>
      <c r="OM10" s="12">
        <f t="shared" ca="1" si="136"/>
        <v>1.7859451279364627</v>
      </c>
      <c r="ON10" s="12">
        <f t="shared" ca="1" si="136"/>
        <v>2.6027677575995884</v>
      </c>
      <c r="OO10" s="12">
        <f t="shared" ca="1" si="136"/>
        <v>1.7476841819962767</v>
      </c>
      <c r="OP10" s="12">
        <f t="shared" ca="1" si="136"/>
        <v>0.84000000000000175</v>
      </c>
      <c r="OQ10" s="12">
        <f t="shared" ca="1" si="136"/>
        <v>0.85182157756187271</v>
      </c>
      <c r="OR10" s="12">
        <f t="shared" ca="1" si="136"/>
        <v>1.5484185480676715</v>
      </c>
      <c r="OS10" s="12">
        <f t="shared" ca="1" si="136"/>
        <v>1.5954936540143314</v>
      </c>
      <c r="OT10" s="12">
        <f t="shared" ca="1" si="136"/>
        <v>2.5310867231290186</v>
      </c>
      <c r="OU10" s="12">
        <f t="shared" ca="1" si="136"/>
        <v>2.3431602591372198</v>
      </c>
      <c r="OV10" s="12">
        <f t="shared" ca="1" si="136"/>
        <v>1.249639948145064</v>
      </c>
      <c r="OW10" s="12">
        <f t="shared" ca="1" si="136"/>
        <v>2.6468094000135358</v>
      </c>
      <c r="OX10" s="12">
        <f t="shared" ca="1" si="136"/>
        <v>2.5639032743065799</v>
      </c>
      <c r="OY10" s="12">
        <f t="shared" ca="1" si="136"/>
        <v>2.9287540012776732</v>
      </c>
      <c r="OZ10" s="12">
        <f t="shared" ca="1" si="136"/>
        <v>2.8316779477899661</v>
      </c>
      <c r="PA10" s="12">
        <f t="shared" ca="1" si="136"/>
        <v>2.360169485439549</v>
      </c>
      <c r="PB10" s="12">
        <f t="shared" ca="1" si="136"/>
        <v>0.7782030583337497</v>
      </c>
      <c r="PC10" s="12">
        <f t="shared" ca="1" si="136"/>
        <v>0.86486993241758225</v>
      </c>
      <c r="PD10" s="12">
        <f t="shared" ca="1" si="136"/>
        <v>1.2175385004179555</v>
      </c>
      <c r="PE10" s="12">
        <f t="shared" ca="1" si="136"/>
        <v>2.0333224043422131</v>
      </c>
      <c r="PF10" s="12">
        <f t="shared" ca="1" si="136"/>
        <v>2.1414014102918668</v>
      </c>
      <c r="PG10" s="12">
        <f t="shared" ca="1" si="136"/>
        <v>3.8112465152493074</v>
      </c>
      <c r="PH10" s="12">
        <f t="shared" ca="1" si="136"/>
        <v>1.0146920715172669</v>
      </c>
      <c r="PI10" s="12">
        <f t="shared" ca="1" si="136"/>
        <v>2.6133503400807148</v>
      </c>
      <c r="PJ10" s="12">
        <f t="shared" ca="1" si="136"/>
        <v>0.90906545418907814</v>
      </c>
      <c r="PK10" s="12">
        <f t="shared" ca="1" si="136"/>
        <v>1.8787229705307811</v>
      </c>
      <c r="PL10" s="12">
        <f t="shared" ca="1" si="136"/>
        <v>1.8037738217415169</v>
      </c>
      <c r="PM10" s="12">
        <f t="shared" ca="1" si="136"/>
        <v>1.9462785001124601</v>
      </c>
      <c r="PN10" s="12">
        <f t="shared" ca="1" si="136"/>
        <v>1.2457929201917957</v>
      </c>
      <c r="PO10" s="12">
        <f t="shared" ca="1" si="136"/>
        <v>1.1224972160321816</v>
      </c>
      <c r="PP10" s="12">
        <f t="shared" ca="1" si="136"/>
        <v>1.6552945357246849</v>
      </c>
      <c r="PQ10" s="12">
        <f t="shared" ca="1" si="136"/>
        <v>1.9520245900090505</v>
      </c>
      <c r="PR10" s="12">
        <f t="shared" ca="1" si="136"/>
        <v>1.9126944345608345</v>
      </c>
      <c r="PS10" s="12">
        <f t="shared" ca="1" si="136"/>
        <v>0.29933259094191428</v>
      </c>
      <c r="PT10" s="12">
        <f t="shared" ca="1" si="136"/>
        <v>1.5899685531481451</v>
      </c>
      <c r="PU10" s="12">
        <f t="shared" ca="1" si="136"/>
        <v>0.86116200566444079</v>
      </c>
      <c r="PV10" s="12">
        <f t="shared" ca="1" si="136"/>
        <v>1.6042443704124361</v>
      </c>
      <c r="PW10" s="12">
        <f t="shared" ca="1" si="136"/>
        <v>2.3782346393911573</v>
      </c>
      <c r="PX10" s="12">
        <f t="shared" ca="1" si="136"/>
        <v>2.0248456731316562</v>
      </c>
      <c r="PY10" s="12">
        <f t="shared" ca="1" si="136"/>
        <v>2.7859648238985382</v>
      </c>
      <c r="PZ10" s="12">
        <f t="shared" ca="1" si="136"/>
        <v>1.7839282496782227</v>
      </c>
      <c r="QA10" s="12">
        <f t="shared" ca="1" si="136"/>
        <v>2.2175662335091584</v>
      </c>
      <c r="QB10" s="12">
        <f t="shared" ca="1" si="136"/>
        <v>0.90994505328618713</v>
      </c>
      <c r="QC10" s="12">
        <f t="shared" ca="1" si="136"/>
        <v>0.89129119820628566</v>
      </c>
      <c r="QD10" s="12">
        <f t="shared" ca="1" si="136"/>
        <v>1.3673331708109753</v>
      </c>
      <c r="QE10" s="12">
        <f t="shared" ca="1" si="136"/>
        <v>1.1685888926393244</v>
      </c>
      <c r="QF10" s="12">
        <f t="shared" ca="1" si="136"/>
        <v>1.1603447763488248</v>
      </c>
      <c r="QG10" s="12">
        <f t="shared" ca="1" si="136"/>
        <v>2.5184121981915499</v>
      </c>
      <c r="QH10" s="12">
        <f t="shared" ca="1" si="136"/>
        <v>2.0169283576765946</v>
      </c>
      <c r="QI10" s="12">
        <f t="shared" ca="1" si="136"/>
        <v>1.2862348152650853</v>
      </c>
      <c r="QJ10" s="12">
        <f t="shared" ca="1" si="136"/>
        <v>1.9713954448562545</v>
      </c>
      <c r="QK10" s="12">
        <f t="shared" ref="QK10:SV10" ca="1" si="137">_xlfn.STDEV.P(QK2:QK6)</f>
        <v>2.439180190145859</v>
      </c>
      <c r="QL10" s="12">
        <f t="shared" ca="1" si="137"/>
        <v>0.99879927913470246</v>
      </c>
      <c r="QM10" s="12">
        <f t="shared" ca="1" si="137"/>
        <v>1.4071247279470265</v>
      </c>
      <c r="QN10" s="12">
        <f t="shared" ca="1" si="137"/>
        <v>0.79498427657407067</v>
      </c>
      <c r="QO10" s="12">
        <f t="shared" ca="1" si="137"/>
        <v>1.8906083676954344</v>
      </c>
      <c r="QP10" s="12">
        <f t="shared" ca="1" si="137"/>
        <v>1.6533602148352275</v>
      </c>
      <c r="QQ10" s="12">
        <f t="shared" ca="1" si="137"/>
        <v>1.8659046063504947</v>
      </c>
      <c r="QR10" s="12">
        <f t="shared" ca="1" si="137"/>
        <v>1.0411532067856288</v>
      </c>
      <c r="QS10" s="12">
        <f t="shared" ca="1" si="137"/>
        <v>0.8163332652783406</v>
      </c>
      <c r="QT10" s="12">
        <f t="shared" ca="1" si="137"/>
        <v>1.6156732342896571</v>
      </c>
      <c r="QU10" s="12">
        <f t="shared" ca="1" si="137"/>
        <v>3.2064934118129735</v>
      </c>
      <c r="QV10" s="12">
        <f t="shared" ca="1" si="137"/>
        <v>1.5440207252495057</v>
      </c>
      <c r="QW10" s="12">
        <f t="shared" ca="1" si="137"/>
        <v>1.5001333274079363</v>
      </c>
      <c r="QX10" s="12">
        <f t="shared" ca="1" si="137"/>
        <v>1.6673332000533072</v>
      </c>
      <c r="QY10" s="12">
        <f t="shared" ca="1" si="137"/>
        <v>2.7889783075527843</v>
      </c>
      <c r="QZ10" s="12">
        <f t="shared" ca="1" si="137"/>
        <v>1.8508376482014852</v>
      </c>
      <c r="RA10" s="12">
        <f t="shared" ca="1" si="137"/>
        <v>2.0145470955031075</v>
      </c>
      <c r="RB10" s="12">
        <f t="shared" ca="1" si="137"/>
        <v>1.128893263333606</v>
      </c>
      <c r="RC10" s="12">
        <f t="shared" ca="1" si="137"/>
        <v>2.1868699092538653</v>
      </c>
      <c r="RD10" s="12">
        <f t="shared" ca="1" si="137"/>
        <v>3.0301155093494363</v>
      </c>
      <c r="RE10" s="12">
        <f t="shared" ca="1" si="137"/>
        <v>0.89755222689267589</v>
      </c>
      <c r="RF10" s="12">
        <f t="shared" ca="1" si="137"/>
        <v>2.1811923344813042</v>
      </c>
      <c r="RG10" s="12">
        <f t="shared" ca="1" si="137"/>
        <v>1.6773789077009393</v>
      </c>
      <c r="RH10" s="12">
        <f t="shared" ca="1" si="137"/>
        <v>2.4071559982684949</v>
      </c>
      <c r="RI10" s="12">
        <f t="shared" ca="1" si="137"/>
        <v>1.396567220007688</v>
      </c>
      <c r="RJ10" s="12">
        <f t="shared" ca="1" si="137"/>
        <v>2.4555243839147662</v>
      </c>
      <c r="RK10" s="12">
        <f t="shared" ca="1" si="137"/>
        <v>1.9291448882859998</v>
      </c>
      <c r="RL10" s="12">
        <f t="shared" ca="1" si="137"/>
        <v>2.0145470955031093</v>
      </c>
      <c r="RM10" s="12">
        <f t="shared" ca="1" si="137"/>
        <v>1.8117394956229209</v>
      </c>
      <c r="RN10" s="12">
        <f t="shared" ca="1" si="137"/>
        <v>0.68410525505948383</v>
      </c>
      <c r="RO10" s="12">
        <f t="shared" ca="1" si="137"/>
        <v>1.056409011699541</v>
      </c>
      <c r="RP10" s="12">
        <f t="shared" ca="1" si="137"/>
        <v>2.544484230644787</v>
      </c>
      <c r="RQ10" s="12">
        <f t="shared" ca="1" si="137"/>
        <v>1.0411532067856324</v>
      </c>
      <c r="RR10" s="12">
        <f t="shared" ca="1" si="137"/>
        <v>1.626038129934229</v>
      </c>
      <c r="RS10" s="12">
        <f t="shared" ca="1" si="137"/>
        <v>0.40792156108742328</v>
      </c>
      <c r="RT10" s="12">
        <f t="shared" ca="1" si="137"/>
        <v>2.8625862432422915</v>
      </c>
      <c r="RU10" s="12">
        <f t="shared" ca="1" si="137"/>
        <v>1.457943757488608</v>
      </c>
      <c r="RV10" s="12">
        <f t="shared" ca="1" si="137"/>
        <v>1.6375591592366998</v>
      </c>
      <c r="RW10" s="12">
        <f t="shared" ca="1" si="137"/>
        <v>2.216303228351213</v>
      </c>
      <c r="RX10" s="12">
        <f t="shared" ca="1" si="137"/>
        <v>3.0095846889562687</v>
      </c>
      <c r="RY10" s="12">
        <f t="shared" ca="1" si="137"/>
        <v>1.3818827736099786</v>
      </c>
      <c r="RZ10" s="12">
        <f t="shared" ca="1" si="137"/>
        <v>1.7747112441183228</v>
      </c>
      <c r="SA10" s="12">
        <f t="shared" ca="1" si="137"/>
        <v>1.4499655168313483</v>
      </c>
      <c r="SB10" s="12">
        <f t="shared" ca="1" si="137"/>
        <v>0.91082380293885701</v>
      </c>
      <c r="SC10" s="12">
        <f t="shared" ca="1" si="137"/>
        <v>2.0214846029589268</v>
      </c>
      <c r="SD10" s="12">
        <f t="shared" ca="1" si="137"/>
        <v>1.979292802998081</v>
      </c>
      <c r="SE10" s="12">
        <f t="shared" ca="1" si="137"/>
        <v>1.2208193969625476</v>
      </c>
      <c r="SF10" s="12">
        <f t="shared" ca="1" si="137"/>
        <v>1.4427751037497143</v>
      </c>
      <c r="SG10" s="12">
        <f t="shared" ca="1" si="137"/>
        <v>0.9414881836751855</v>
      </c>
      <c r="SH10" s="12">
        <f t="shared" ca="1" si="137"/>
        <v>1.0031948963187582</v>
      </c>
      <c r="SI10" s="12">
        <f t="shared" ca="1" si="137"/>
        <v>0.68527366796047318</v>
      </c>
      <c r="SJ10" s="12">
        <f t="shared" ca="1" si="137"/>
        <v>1.3555810562264434</v>
      </c>
      <c r="SK10" s="12">
        <f t="shared" ca="1" si="137"/>
        <v>1.1027239001672167</v>
      </c>
      <c r="SL10" s="12">
        <f t="shared" ca="1" si="137"/>
        <v>1.3326664999166147</v>
      </c>
      <c r="SM10" s="12">
        <f t="shared" ca="1" si="137"/>
        <v>1.8750999973334763</v>
      </c>
      <c r="SN10" s="12">
        <f t="shared" ca="1" si="137"/>
        <v>2.7676705006196065</v>
      </c>
      <c r="SO10" s="12">
        <f t="shared" ca="1" si="137"/>
        <v>0.96457244414299925</v>
      </c>
      <c r="SP10" s="12">
        <f t="shared" ca="1" si="137"/>
        <v>2.2271057451320098</v>
      </c>
      <c r="SQ10" s="12">
        <f t="shared" ca="1" si="137"/>
        <v>1.1764352935882194</v>
      </c>
      <c r="SR10" s="12">
        <f t="shared" ca="1" si="137"/>
        <v>2.1226398658274555</v>
      </c>
      <c r="SS10" s="12">
        <f t="shared" ca="1" si="137"/>
        <v>1.168931135696194</v>
      </c>
      <c r="ST10" s="12">
        <f t="shared" ca="1" si="137"/>
        <v>1.0268398122394757</v>
      </c>
      <c r="SU10" s="12">
        <f t="shared" ca="1" si="137"/>
        <v>1.3212115651930993</v>
      </c>
      <c r="SV10" s="12">
        <f t="shared" ca="1" si="137"/>
        <v>2.2166641603995858</v>
      </c>
      <c r="SW10" s="12">
        <f t="shared" ref="SW10:VH10" ca="1" si="138">_xlfn.STDEV.P(SW2:SW6)</f>
        <v>1.8510537539466512</v>
      </c>
      <c r="SX10" s="12">
        <f t="shared" ca="1" si="138"/>
        <v>2.0915066339842201</v>
      </c>
      <c r="SY10" s="12">
        <f t="shared" ca="1" si="138"/>
        <v>1.8540765895722833</v>
      </c>
      <c r="SZ10" s="12">
        <f t="shared" ca="1" si="138"/>
        <v>2.2247696509976032</v>
      </c>
      <c r="TA10" s="12">
        <f t="shared" ca="1" si="138"/>
        <v>2.2141364004956872</v>
      </c>
      <c r="TB10" s="12">
        <f t="shared" ca="1" si="138"/>
        <v>2.4556872765073314</v>
      </c>
      <c r="TC10" s="12">
        <f t="shared" ca="1" si="138"/>
        <v>1.6314410807626492</v>
      </c>
      <c r="TD10" s="12">
        <f t="shared" ca="1" si="138"/>
        <v>2.4088171371027713</v>
      </c>
      <c r="TE10" s="12">
        <f t="shared" ca="1" si="138"/>
        <v>1.4675149062275314</v>
      </c>
      <c r="TF10" s="12">
        <f t="shared" ca="1" si="138"/>
        <v>1.7290459797240796</v>
      </c>
      <c r="TG10" s="12">
        <f t="shared" ca="1" si="138"/>
        <v>1.192308684863109</v>
      </c>
      <c r="TH10" s="12">
        <f t="shared" ca="1" si="138"/>
        <v>2.3370066324253309</v>
      </c>
      <c r="TI10" s="12">
        <f t="shared" ca="1" si="138"/>
        <v>1.3160547101089695</v>
      </c>
      <c r="TJ10" s="12">
        <f t="shared" ca="1" si="138"/>
        <v>1.5160474926597758</v>
      </c>
      <c r="TK10" s="12">
        <f t="shared" ca="1" si="138"/>
        <v>0.84237758754610914</v>
      </c>
      <c r="TL10" s="12">
        <f t="shared" ca="1" si="138"/>
        <v>1.8148278155241091</v>
      </c>
      <c r="TM10" s="12">
        <f t="shared" ca="1" si="138"/>
        <v>2.0372530525194947</v>
      </c>
      <c r="TN10" s="12">
        <f t="shared" ca="1" si="138"/>
        <v>2.0953281365934084</v>
      </c>
      <c r="TO10" s="12">
        <f t="shared" ca="1" si="138"/>
        <v>0.86116200566443646</v>
      </c>
      <c r="TP10" s="12">
        <f t="shared" ca="1" si="138"/>
        <v>1.9693653800145872</v>
      </c>
      <c r="TQ10" s="12">
        <f t="shared" ca="1" si="138"/>
        <v>1.5753094934012177</v>
      </c>
      <c r="TR10" s="12">
        <f t="shared" ca="1" si="138"/>
        <v>1.1419281938896184</v>
      </c>
      <c r="TS10" s="12">
        <f t="shared" ca="1" si="138"/>
        <v>1.1034491379306979</v>
      </c>
      <c r="TT10" s="12">
        <f t="shared" ca="1" si="138"/>
        <v>0.76681158050723541</v>
      </c>
      <c r="TU10" s="12">
        <f t="shared" ca="1" si="138"/>
        <v>2.2195495038408115</v>
      </c>
      <c r="TV10" s="12">
        <f t="shared" ca="1" si="138"/>
        <v>1.8736061485808591</v>
      </c>
      <c r="TW10" s="12">
        <f t="shared" ca="1" si="138"/>
        <v>2.4800000000000031</v>
      </c>
      <c r="TX10" s="12">
        <f t="shared" ca="1" si="138"/>
        <v>3.7043757908721964</v>
      </c>
      <c r="TY10" s="12">
        <f t="shared" ca="1" si="138"/>
        <v>1.7428711943227473</v>
      </c>
      <c r="TZ10" s="12">
        <f t="shared" ca="1" si="138"/>
        <v>1.6480291259562134</v>
      </c>
      <c r="UA10" s="12">
        <f t="shared" ca="1" si="138"/>
        <v>1.943810690370849</v>
      </c>
      <c r="UB10" s="12">
        <f t="shared" ca="1" si="138"/>
        <v>0.81731266966810079</v>
      </c>
      <c r="UC10" s="12">
        <f t="shared" ca="1" si="138"/>
        <v>2.347253714450146</v>
      </c>
      <c r="UD10" s="12">
        <f t="shared" ca="1" si="138"/>
        <v>1.6577092628081664</v>
      </c>
      <c r="UE10" s="12">
        <f t="shared" ca="1" si="138"/>
        <v>1.6370705543744912</v>
      </c>
      <c r="UF10" s="12">
        <f t="shared" ca="1" si="138"/>
        <v>2.5416530054277637</v>
      </c>
      <c r="UG10" s="12">
        <f t="shared" ca="1" si="138"/>
        <v>1.097998178504864</v>
      </c>
      <c r="UH10" s="12">
        <f t="shared" ca="1" si="138"/>
        <v>1.4987995196156165</v>
      </c>
      <c r="UI10" s="12">
        <f t="shared" ca="1" si="138"/>
        <v>1.5336231610144657</v>
      </c>
      <c r="UJ10" s="12">
        <f t="shared" ca="1" si="138"/>
        <v>1.2328828005937968</v>
      </c>
      <c r="UK10" s="12">
        <f t="shared" ca="1" si="138"/>
        <v>0.90686272390036993</v>
      </c>
      <c r="UL10" s="12">
        <f t="shared" ca="1" si="138"/>
        <v>0.76785415281810043</v>
      </c>
      <c r="UM10" s="12">
        <f t="shared" ca="1" si="138"/>
        <v>2.09093280618962</v>
      </c>
      <c r="UN10" s="12">
        <f t="shared" ca="1" si="138"/>
        <v>0.79649231006959498</v>
      </c>
      <c r="UO10" s="12">
        <f t="shared" ca="1" si="138"/>
        <v>1.0248902380255158</v>
      </c>
      <c r="UP10" s="12">
        <f t="shared" ca="1" si="138"/>
        <v>2.2986952821111393</v>
      </c>
      <c r="UQ10" s="12">
        <f t="shared" ca="1" si="138"/>
        <v>1.4288456879593374</v>
      </c>
      <c r="UR10" s="12">
        <f t="shared" ca="1" si="138"/>
        <v>1.3484806264830085</v>
      </c>
      <c r="US10" s="12">
        <f t="shared" ca="1" si="138"/>
        <v>1.6387800340497165</v>
      </c>
      <c r="UT10" s="12">
        <f t="shared" ca="1" si="138"/>
        <v>3.0203311076767734</v>
      </c>
      <c r="UU10" s="12">
        <f t="shared" ca="1" si="138"/>
        <v>1.6131955864060621</v>
      </c>
      <c r="UV10" s="12">
        <f t="shared" ca="1" si="138"/>
        <v>2.3622023622035435</v>
      </c>
      <c r="UW10" s="12">
        <f t="shared" ca="1" si="138"/>
        <v>2.2049036260118009</v>
      </c>
      <c r="UX10" s="12">
        <f t="shared" ca="1" si="138"/>
        <v>1.9334942461771121</v>
      </c>
      <c r="UY10" s="12">
        <f t="shared" ca="1" si="138"/>
        <v>1.4688771221582837</v>
      </c>
      <c r="UZ10" s="12">
        <f t="shared" ca="1" si="138"/>
        <v>1.4204224723651742</v>
      </c>
      <c r="VA10" s="12">
        <f t="shared" ca="1" si="138"/>
        <v>2.2569005294872877</v>
      </c>
      <c r="VB10" s="12">
        <f t="shared" ca="1" si="138"/>
        <v>1.3120975573485385</v>
      </c>
      <c r="VC10" s="12">
        <f t="shared" ca="1" si="138"/>
        <v>1.0899541274750955</v>
      </c>
      <c r="VD10" s="12">
        <f t="shared" ca="1" si="138"/>
        <v>1.9452506265260525</v>
      </c>
      <c r="VE10" s="12">
        <f t="shared" ca="1" si="138"/>
        <v>1.4127986409959472</v>
      </c>
      <c r="VF10" s="12">
        <f t="shared" ca="1" si="138"/>
        <v>1.6463292501805336</v>
      </c>
      <c r="VG10" s="12">
        <f t="shared" ca="1" si="138"/>
        <v>1.1366617790706228</v>
      </c>
      <c r="VH10" s="12">
        <f t="shared" ca="1" si="138"/>
        <v>1.0071742649611355</v>
      </c>
      <c r="VI10" s="12">
        <f t="shared" ref="VI10:XT10" ca="1" si="139">_xlfn.STDEV.P(VI2:VI6)</f>
        <v>0.95624264703055517</v>
      </c>
      <c r="VJ10" s="12">
        <f t="shared" ca="1" si="139"/>
        <v>1.4176036117335524</v>
      </c>
      <c r="VK10" s="12">
        <f t="shared" ca="1" si="139"/>
        <v>1.3731715115017487</v>
      </c>
      <c r="VL10" s="12">
        <f t="shared" ca="1" si="139"/>
        <v>1.1943198901466883</v>
      </c>
      <c r="VM10" s="12">
        <f t="shared" ca="1" si="139"/>
        <v>1.1461239025515557</v>
      </c>
      <c r="VN10" s="12">
        <f t="shared" ca="1" si="139"/>
        <v>0.86116200566443801</v>
      </c>
      <c r="VO10" s="12">
        <f t="shared" ca="1" si="139"/>
        <v>1.1443775600735966</v>
      </c>
      <c r="VP10" s="12">
        <f t="shared" ca="1" si="139"/>
        <v>1.406556077801381</v>
      </c>
      <c r="VQ10" s="12">
        <f t="shared" ca="1" si="139"/>
        <v>1.8011107683871115</v>
      </c>
      <c r="VR10" s="12">
        <f t="shared" ca="1" si="139"/>
        <v>1.3169662106523443</v>
      </c>
      <c r="VS10" s="12">
        <f t="shared" ca="1" si="139"/>
        <v>1.9334942461771134</v>
      </c>
      <c r="VT10" s="12">
        <f t="shared" ca="1" si="139"/>
        <v>1.5484185480676693</v>
      </c>
      <c r="VU10" s="12">
        <f t="shared" ca="1" si="139"/>
        <v>2.4960769218916314</v>
      </c>
      <c r="VV10" s="12">
        <f t="shared" ca="1" si="139"/>
        <v>2.0746083967823874</v>
      </c>
      <c r="VW10" s="12">
        <f t="shared" ca="1" si="139"/>
        <v>1.2721635115031393</v>
      </c>
      <c r="VX10" s="12">
        <f t="shared" ca="1" si="139"/>
        <v>2.7978563222581658</v>
      </c>
      <c r="VY10" s="12">
        <f t="shared" ca="1" si="139"/>
        <v>1.2351518125315628</v>
      </c>
      <c r="VZ10" s="12">
        <f t="shared" ca="1" si="139"/>
        <v>1.3661625086350475</v>
      </c>
      <c r="WA10" s="12">
        <f t="shared" ca="1" si="139"/>
        <v>1.4099645385611648</v>
      </c>
      <c r="WB10" s="12">
        <f t="shared" ca="1" si="139"/>
        <v>0.76052613367326005</v>
      </c>
      <c r="WC10" s="12">
        <f t="shared" ca="1" si="139"/>
        <v>1.8937792902025301</v>
      </c>
      <c r="WD10" s="12">
        <f t="shared" ca="1" si="139"/>
        <v>1.7396551382386127</v>
      </c>
      <c r="WE10" s="12">
        <f t="shared" ca="1" si="139"/>
        <v>1.7048167056900889</v>
      </c>
      <c r="WF10" s="12">
        <f t="shared" ca="1" si="139"/>
        <v>1.8829763673503703</v>
      </c>
      <c r="WG10" s="12">
        <f t="shared" ca="1" si="139"/>
        <v>1.3199999999999996</v>
      </c>
      <c r="WH10" s="12">
        <f t="shared" ca="1" si="139"/>
        <v>1.9569363811836107</v>
      </c>
      <c r="WI10" s="12">
        <f t="shared" ca="1" si="139"/>
        <v>2.0053927296168221</v>
      </c>
      <c r="WJ10" s="12">
        <f t="shared" ca="1" si="139"/>
        <v>1.5065191668213194</v>
      </c>
      <c r="WK10" s="12">
        <f t="shared" ca="1" si="139"/>
        <v>2.4646297896438716</v>
      </c>
      <c r="WL10" s="12">
        <f t="shared" ca="1" si="139"/>
        <v>1.8596773913773321</v>
      </c>
      <c r="WM10" s="12">
        <f t="shared" ca="1" si="139"/>
        <v>0.86116200566443801</v>
      </c>
      <c r="WN10" s="12">
        <f t="shared" ca="1" si="139"/>
        <v>1.5432433379088324</v>
      </c>
      <c r="WO10" s="12">
        <f t="shared" ca="1" si="139"/>
        <v>1.6082288394379718</v>
      </c>
      <c r="WP10" s="12">
        <f t="shared" ca="1" si="139"/>
        <v>1.2576167937810001</v>
      </c>
      <c r="WQ10" s="12">
        <f t="shared" ca="1" si="139"/>
        <v>1.037304198391197</v>
      </c>
      <c r="WR10" s="12">
        <f t="shared" ca="1" si="139"/>
        <v>1.4718695594379281</v>
      </c>
      <c r="WS10" s="12">
        <f t="shared" ca="1" si="139"/>
        <v>1.9301813386311673</v>
      </c>
      <c r="WT10" s="12">
        <f t="shared" ca="1" si="139"/>
        <v>1.1235657524150504</v>
      </c>
      <c r="WU10" s="12">
        <f t="shared" ca="1" si="139"/>
        <v>0.49959983987187384</v>
      </c>
      <c r="WV10" s="12">
        <f t="shared" ca="1" si="139"/>
        <v>1.9975985582694018</v>
      </c>
      <c r="WW10" s="12">
        <f t="shared" ca="1" si="139"/>
        <v>1.8948350851723244</v>
      </c>
      <c r="WX10" s="12">
        <f t="shared" ca="1" si="139"/>
        <v>2.0362711017936661</v>
      </c>
      <c r="WY10" s="12">
        <f t="shared" ca="1" si="139"/>
        <v>2.2068982758613949</v>
      </c>
      <c r="WZ10" s="12">
        <f t="shared" ca="1" si="139"/>
        <v>2.3301502097504359</v>
      </c>
      <c r="XA10" s="12">
        <f t="shared" ca="1" si="139"/>
        <v>0.62417946137309022</v>
      </c>
      <c r="XB10" s="12">
        <f t="shared" ca="1" si="139"/>
        <v>2.6469605210505116</v>
      </c>
      <c r="XC10" s="12">
        <f t="shared" ca="1" si="139"/>
        <v>1.3200000000000021</v>
      </c>
      <c r="XD10" s="12">
        <f t="shared" ca="1" si="139"/>
        <v>2.6483202223296201</v>
      </c>
      <c r="XE10" s="12">
        <f t="shared" ca="1" si="139"/>
        <v>1.1461239025515522</v>
      </c>
      <c r="XF10" s="12">
        <f t="shared" ca="1" si="139"/>
        <v>2.3082460874005584</v>
      </c>
      <c r="XG10" s="12">
        <f t="shared" ca="1" si="139"/>
        <v>1.3922643427165711</v>
      </c>
      <c r="XH10" s="12">
        <f t="shared" ca="1" si="139"/>
        <v>1.0537551897855622</v>
      </c>
      <c r="XI10" s="12">
        <f t="shared" ca="1" si="139"/>
        <v>0.99478640923567518</v>
      </c>
      <c r="XJ10" s="12">
        <f t="shared" ca="1" si="139"/>
        <v>1.5816447135814036</v>
      </c>
      <c r="XK10" s="12">
        <f t="shared" ca="1" si="139"/>
        <v>0.68293484315855546</v>
      </c>
      <c r="XL10" s="12">
        <f t="shared" ca="1" si="139"/>
        <v>0.70710678118654757</v>
      </c>
      <c r="XM10" s="12">
        <f t="shared" ca="1" si="139"/>
        <v>0.81141851100403084</v>
      </c>
      <c r="XN10" s="12">
        <f t="shared" ca="1" si="139"/>
        <v>1.5786069808536887</v>
      </c>
      <c r="XO10" s="12">
        <f t="shared" ca="1" si="139"/>
        <v>1.6141871019184895</v>
      </c>
      <c r="XP10" s="12">
        <f t="shared" ca="1" si="139"/>
        <v>1.8787229705307811</v>
      </c>
      <c r="XQ10" s="12">
        <f t="shared" ca="1" si="139"/>
        <v>0.86579443287653057</v>
      </c>
      <c r="XR10" s="12">
        <f t="shared" ca="1" si="139"/>
        <v>0.88453377549983925</v>
      </c>
      <c r="XS10" s="12">
        <f t="shared" ca="1" si="139"/>
        <v>3.635051581477212</v>
      </c>
      <c r="XT10" s="12">
        <f t="shared" ca="1" si="139"/>
        <v>1.7955500549970731</v>
      </c>
      <c r="XU10" s="12">
        <f t="shared" ref="XU10:AAF10" ca="1" si="140">_xlfn.STDEV.P(XU2:XU6)</f>
        <v>2.1014280858501921</v>
      </c>
      <c r="XV10" s="12">
        <f t="shared" ca="1" si="140"/>
        <v>1.6069847541280537</v>
      </c>
      <c r="XW10" s="12">
        <f t="shared" ca="1" si="140"/>
        <v>1.163786922078093</v>
      </c>
      <c r="XX10" s="12">
        <f t="shared" ca="1" si="140"/>
        <v>1.1377170122662332</v>
      </c>
      <c r="XY10" s="12">
        <f t="shared" ca="1" si="140"/>
        <v>1.2983065893693957</v>
      </c>
      <c r="XZ10" s="12">
        <f t="shared" ca="1" si="140"/>
        <v>1.6069847541280555</v>
      </c>
      <c r="YA10" s="12">
        <f t="shared" ca="1" si="140"/>
        <v>2.3352944139872389</v>
      </c>
      <c r="YB10" s="12">
        <f t="shared" ca="1" si="140"/>
        <v>0.37202150475476509</v>
      </c>
      <c r="YC10" s="12">
        <f t="shared" ca="1" si="140"/>
        <v>1.824280680158618</v>
      </c>
      <c r="YD10" s="12">
        <f t="shared" ca="1" si="140"/>
        <v>1.0256705123966445</v>
      </c>
      <c r="YE10" s="12">
        <f t="shared" ca="1" si="140"/>
        <v>1.2089665007765913</v>
      </c>
      <c r="YF10" s="12">
        <f t="shared" ca="1" si="140"/>
        <v>0.79145435749637716</v>
      </c>
      <c r="YG10" s="12">
        <f t="shared" ca="1" si="140"/>
        <v>2.6286118009321955</v>
      </c>
      <c r="YH10" s="12">
        <f t="shared" ca="1" si="140"/>
        <v>2.3346091750012463</v>
      </c>
      <c r="YI10" s="12">
        <f t="shared" ca="1" si="140"/>
        <v>1.0334408546211076</v>
      </c>
      <c r="YJ10" s="12">
        <f t="shared" ca="1" si="140"/>
        <v>3.6339510178316941</v>
      </c>
      <c r="YK10" s="12">
        <f t="shared" ca="1" si="140"/>
        <v>1.4958609561052105</v>
      </c>
      <c r="YL10" s="12">
        <f t="shared" ca="1" si="140"/>
        <v>2.5080669847514043</v>
      </c>
      <c r="YM10" s="12">
        <f t="shared" ca="1" si="140"/>
        <v>1.8238420984284802</v>
      </c>
      <c r="YN10" s="12">
        <f t="shared" ca="1" si="140"/>
        <v>2.0331256724560856</v>
      </c>
      <c r="YO10" s="12">
        <f t="shared" ca="1" si="140"/>
        <v>1.1447270417003355</v>
      </c>
      <c r="YP10" s="12">
        <f t="shared" ca="1" si="140"/>
        <v>1.7787636155487307</v>
      </c>
      <c r="YQ10" s="12">
        <f t="shared" ca="1" si="140"/>
        <v>2.3206895526976443</v>
      </c>
      <c r="YR10" s="12">
        <f t="shared" ca="1" si="140"/>
        <v>2.4347484469653118</v>
      </c>
      <c r="YS10" s="12">
        <f t="shared" ca="1" si="140"/>
        <v>1.6654128617252835</v>
      </c>
      <c r="YT10" s="12">
        <f t="shared" ca="1" si="140"/>
        <v>1.0326664514740473</v>
      </c>
      <c r="YU10" s="12">
        <f t="shared" ca="1" si="140"/>
        <v>1.2253978945632338</v>
      </c>
      <c r="YV10" s="12">
        <f t="shared" ca="1" si="140"/>
        <v>2.5358233376952737</v>
      </c>
      <c r="YW10" s="12">
        <f t="shared" ca="1" si="140"/>
        <v>1.710438540258022</v>
      </c>
      <c r="YX10" s="12">
        <f t="shared" ca="1" si="140"/>
        <v>1.6840427548016683</v>
      </c>
      <c r="YY10" s="12">
        <f t="shared" ca="1" si="140"/>
        <v>0.93722996110879642</v>
      </c>
      <c r="YZ10" s="12">
        <f t="shared" ca="1" si="140"/>
        <v>1.6690116836020013</v>
      </c>
      <c r="ZA10" s="12">
        <f t="shared" ca="1" si="140"/>
        <v>2.8576913759186775</v>
      </c>
      <c r="ZB10" s="12">
        <f t="shared" ca="1" si="140"/>
        <v>1.154816002660167</v>
      </c>
      <c r="ZC10" s="12">
        <f t="shared" ca="1" si="140"/>
        <v>2.7051062825700596</v>
      </c>
      <c r="ZD10" s="12">
        <f t="shared" ca="1" si="140"/>
        <v>2.3854559312634533</v>
      </c>
      <c r="ZE10" s="12">
        <f t="shared" ca="1" si="140"/>
        <v>2.3482759633399168</v>
      </c>
      <c r="ZF10" s="12">
        <f t="shared" ca="1" si="140"/>
        <v>1.3481839637082185</v>
      </c>
      <c r="ZG10" s="12">
        <f t="shared" ca="1" si="140"/>
        <v>1.4005713120009262</v>
      </c>
      <c r="ZH10" s="12">
        <f t="shared" ca="1" si="140"/>
        <v>3.1991248803383696</v>
      </c>
      <c r="ZI10" s="12">
        <f t="shared" ca="1" si="140"/>
        <v>1.2240914998479491</v>
      </c>
      <c r="ZJ10" s="12">
        <f t="shared" ca="1" si="140"/>
        <v>0.75999999999999746</v>
      </c>
      <c r="ZK10" s="12">
        <f t="shared" ca="1" si="140"/>
        <v>2.550607770708778</v>
      </c>
      <c r="ZL10" s="12">
        <f t="shared" ca="1" si="140"/>
        <v>1.0264501936285075</v>
      </c>
      <c r="ZM10" s="12">
        <f t="shared" ca="1" si="140"/>
        <v>2.2570777567465403</v>
      </c>
      <c r="ZN10" s="12">
        <f t="shared" ca="1" si="140"/>
        <v>1.3395521639712269</v>
      </c>
      <c r="ZO10" s="12">
        <f t="shared" ca="1" si="140"/>
        <v>1.0707007051459345</v>
      </c>
      <c r="ZP10" s="12">
        <f t="shared" ca="1" si="140"/>
        <v>1.9933890739140729</v>
      </c>
      <c r="ZQ10" s="12">
        <f t="shared" ca="1" si="140"/>
        <v>1.2432216214336038</v>
      </c>
      <c r="ZR10" s="12">
        <f t="shared" ca="1" si="140"/>
        <v>2.8024275191340817</v>
      </c>
      <c r="ZS10" s="12">
        <f t="shared" ca="1" si="140"/>
        <v>1.2812493902437605</v>
      </c>
      <c r="ZT10" s="12">
        <f t="shared" ca="1" si="140"/>
        <v>1.125344391730815</v>
      </c>
      <c r="ZU10" s="12">
        <f t="shared" ca="1" si="140"/>
        <v>1.8345571672749803</v>
      </c>
      <c r="ZV10" s="12">
        <f t="shared" ca="1" si="140"/>
        <v>1.3891004283348272</v>
      </c>
      <c r="ZW10" s="12">
        <f t="shared" ca="1" si="140"/>
        <v>0.77820305833374614</v>
      </c>
      <c r="ZX10" s="12">
        <f t="shared" ca="1" si="140"/>
        <v>0.88408144421201595</v>
      </c>
      <c r="ZY10" s="12">
        <f t="shared" ca="1" si="140"/>
        <v>1.3407460609675494</v>
      </c>
      <c r="ZZ10" s="12">
        <f t="shared" ca="1" si="140"/>
        <v>1.4133647795243778</v>
      </c>
      <c r="AAA10" s="12">
        <f t="shared" ca="1" si="140"/>
        <v>1.7204650534085291</v>
      </c>
      <c r="AAB10" s="12">
        <f t="shared" ca="1" si="140"/>
        <v>1.4430523206037948</v>
      </c>
      <c r="AAC10" s="12">
        <f t="shared" ca="1" si="140"/>
        <v>1.7611359970201073</v>
      </c>
      <c r="AAD10" s="12">
        <f t="shared" ca="1" si="140"/>
        <v>0.81338797630651283</v>
      </c>
      <c r="AAE10" s="12">
        <f t="shared" ca="1" si="140"/>
        <v>1.1993331480451952</v>
      </c>
      <c r="AAF10" s="12">
        <f t="shared" ca="1" si="140"/>
        <v>2.3328951969602083</v>
      </c>
      <c r="AAG10" s="12">
        <f t="shared" ref="AAG10:ACR10" ca="1" si="141">_xlfn.STDEV.P(AAG2:AAG6)</f>
        <v>1.343726162579264</v>
      </c>
      <c r="AAH10" s="12">
        <f t="shared" ca="1" si="141"/>
        <v>1.6821414922651432</v>
      </c>
      <c r="AAI10" s="12">
        <f t="shared" ca="1" si="141"/>
        <v>0.86810137656842845</v>
      </c>
      <c r="AAJ10" s="12">
        <f t="shared" ca="1" si="141"/>
        <v>1.5932357013323544</v>
      </c>
      <c r="AAK10" s="12">
        <f t="shared" ca="1" si="141"/>
        <v>2.9376180827330138</v>
      </c>
      <c r="AAL10" s="12">
        <f t="shared" ca="1" si="141"/>
        <v>2.2195495038408106</v>
      </c>
      <c r="AAM10" s="12">
        <f t="shared" ca="1" si="141"/>
        <v>1.5323185047502366</v>
      </c>
      <c r="AAN10" s="12">
        <f t="shared" ca="1" si="141"/>
        <v>0.73047929470998996</v>
      </c>
      <c r="AAO10" s="12">
        <f t="shared" ca="1" si="141"/>
        <v>1.8203296404772393</v>
      </c>
      <c r="AAP10" s="12">
        <f t="shared" ca="1" si="141"/>
        <v>0.68702256149270824</v>
      </c>
      <c r="AAQ10" s="12">
        <f t="shared" ca="1" si="141"/>
        <v>1.3184839779079618</v>
      </c>
      <c r="AAR10" s="12">
        <f t="shared" ca="1" si="141"/>
        <v>0.49558046773455255</v>
      </c>
      <c r="AAS10" s="12">
        <f t="shared" ca="1" si="141"/>
        <v>1.3763720427268187</v>
      </c>
      <c r="AAT10" s="12">
        <f t="shared" ca="1" si="141"/>
        <v>1.2273548794052995</v>
      </c>
      <c r="AAU10" s="12">
        <f t="shared" ca="1" si="141"/>
        <v>1.9774731350893262</v>
      </c>
      <c r="AAV10" s="12">
        <f t="shared" ca="1" si="141"/>
        <v>1.5602563891873686</v>
      </c>
      <c r="AAW10" s="12">
        <f t="shared" ca="1" si="141"/>
        <v>2.1720036832381315</v>
      </c>
      <c r="AAX10" s="12">
        <f t="shared" ca="1" si="141"/>
        <v>2.0149441679609872</v>
      </c>
      <c r="AAY10" s="12">
        <f t="shared" ca="1" si="141"/>
        <v>2.5568730903195025</v>
      </c>
      <c r="AAZ10" s="12">
        <f t="shared" ca="1" si="141"/>
        <v>1.6811900546933984</v>
      </c>
      <c r="ABA10" s="12">
        <f t="shared" ca="1" si="141"/>
        <v>1.5197368193210292</v>
      </c>
      <c r="ABB10" s="12">
        <f t="shared" ca="1" si="141"/>
        <v>1.324235628579751</v>
      </c>
      <c r="ABC10" s="12">
        <f t="shared" ca="1" si="141"/>
        <v>2.1701612843288851</v>
      </c>
      <c r="ABD10" s="12">
        <f t="shared" ca="1" si="141"/>
        <v>0.60464865831323733</v>
      </c>
      <c r="ABE10" s="12">
        <f t="shared" ca="1" si="141"/>
        <v>1.6029971927611115</v>
      </c>
      <c r="ABF10" s="12">
        <f t="shared" ca="1" si="141"/>
        <v>1.4430523206037982</v>
      </c>
      <c r="ABG10" s="12">
        <f t="shared" ca="1" si="141"/>
        <v>1.4260434775980706</v>
      </c>
      <c r="ABH10" s="12">
        <f t="shared" ca="1" si="141"/>
        <v>1.7297398648351718</v>
      </c>
      <c r="ABI10" s="12">
        <f t="shared" ca="1" si="141"/>
        <v>1.7048167056900849</v>
      </c>
      <c r="ABJ10" s="12">
        <f t="shared" ca="1" si="141"/>
        <v>1.8797872220014686</v>
      </c>
      <c r="ABK10" s="12">
        <f t="shared" ca="1" si="141"/>
        <v>1.6228370220080615</v>
      </c>
      <c r="ABL10" s="12">
        <f t="shared" ca="1" si="141"/>
        <v>1.9106019993708798</v>
      </c>
      <c r="ABM10" s="12">
        <f t="shared" ca="1" si="141"/>
        <v>1.3731715115017533</v>
      </c>
      <c r="ABN10" s="12">
        <f t="shared" ca="1" si="141"/>
        <v>1.6630093204789935</v>
      </c>
      <c r="ABO10" s="12">
        <f t="shared" ca="1" si="141"/>
        <v>1.1865917579353074</v>
      </c>
      <c r="ABP10" s="12">
        <f t="shared" ca="1" si="141"/>
        <v>2.1008569680013895</v>
      </c>
      <c r="ABQ10" s="12">
        <f t="shared" ca="1" si="141"/>
        <v>1.4048487463068751</v>
      </c>
      <c r="ABR10" s="12">
        <f t="shared" ca="1" si="141"/>
        <v>2.1756838005555892</v>
      </c>
      <c r="ABS10" s="12">
        <f t="shared" ca="1" si="141"/>
        <v>2.1008569680013909</v>
      </c>
      <c r="ABT10" s="12">
        <f t="shared" ca="1" si="141"/>
        <v>1.4568459081179468</v>
      </c>
      <c r="ABU10" s="12">
        <f t="shared" ca="1" si="141"/>
        <v>1.4931845163944086</v>
      </c>
      <c r="ABV10" s="12">
        <f t="shared" ca="1" si="141"/>
        <v>2.5772853935876037</v>
      </c>
      <c r="ABW10" s="12">
        <f t="shared" ca="1" si="141"/>
        <v>2.3770570039441608</v>
      </c>
      <c r="ABX10" s="12">
        <f t="shared" ca="1" si="141"/>
        <v>2.6933993391251865</v>
      </c>
      <c r="ABY10" s="12">
        <f t="shared" ca="1" si="141"/>
        <v>1.9308029417835468</v>
      </c>
      <c r="ABZ10" s="12">
        <f t="shared" ca="1" si="141"/>
        <v>1.9089263998384025</v>
      </c>
      <c r="ACA10" s="12">
        <f t="shared" ca="1" si="141"/>
        <v>2.2059918404200842</v>
      </c>
      <c r="ACB10" s="12">
        <f t="shared" ca="1" si="141"/>
        <v>1.1373653766490333</v>
      </c>
      <c r="ACC10" s="12">
        <f t="shared" ca="1" si="141"/>
        <v>1.6773789077009429</v>
      </c>
      <c r="ACD10" s="12">
        <f t="shared" ca="1" si="141"/>
        <v>2.3936582880603479</v>
      </c>
      <c r="ACE10" s="12">
        <f t="shared" ca="1" si="141"/>
        <v>1.2016655108639869</v>
      </c>
      <c r="ACF10" s="12">
        <f t="shared" ca="1" si="141"/>
        <v>0.55999999999999739</v>
      </c>
      <c r="ACG10" s="12">
        <f t="shared" ca="1" si="141"/>
        <v>1.2142487389328458</v>
      </c>
      <c r="ACH10" s="12">
        <f t="shared" ca="1" si="141"/>
        <v>1.0594338110519224</v>
      </c>
      <c r="ACI10" s="12">
        <f t="shared" ca="1" si="141"/>
        <v>1.4837789592793122</v>
      </c>
      <c r="ACJ10" s="12">
        <f t="shared" ca="1" si="141"/>
        <v>1.14087685575613</v>
      </c>
      <c r="ACK10" s="12">
        <f t="shared" ca="1" si="141"/>
        <v>1.2642784503423257</v>
      </c>
      <c r="ACL10" s="12">
        <f t="shared" ca="1" si="141"/>
        <v>0.59194594347795304</v>
      </c>
      <c r="ACM10" s="12">
        <f t="shared" ca="1" si="141"/>
        <v>1.5458331087151675</v>
      </c>
      <c r="ACN10" s="12">
        <f t="shared" ca="1" si="141"/>
        <v>1.7995555006723218</v>
      </c>
      <c r="ACO10" s="12">
        <f t="shared" ca="1" si="141"/>
        <v>0.82800966177937718</v>
      </c>
      <c r="ACP10" s="12">
        <f t="shared" ca="1" si="141"/>
        <v>0.96664367788756334</v>
      </c>
      <c r="ACQ10" s="12">
        <f t="shared" ca="1" si="141"/>
        <v>0.41279534881100366</v>
      </c>
      <c r="ACR10" s="12">
        <f t="shared" ca="1" si="141"/>
        <v>2.5757329054077029</v>
      </c>
      <c r="ACS10" s="12">
        <f t="shared" ref="ACS10:AFD10" ca="1" si="142">_xlfn.STDEV.P(ACS2:ACS6)</f>
        <v>0.52687759489277841</v>
      </c>
      <c r="ACT10" s="12">
        <f t="shared" ca="1" si="142"/>
        <v>2.1415881957089695</v>
      </c>
      <c r="ACU10" s="12">
        <f t="shared" ca="1" si="142"/>
        <v>2.0193068117549662</v>
      </c>
      <c r="ACV10" s="12">
        <f t="shared" ca="1" si="142"/>
        <v>1.2908911650483952</v>
      </c>
      <c r="ACW10" s="12">
        <f t="shared" ca="1" si="142"/>
        <v>1.9411336893681477</v>
      </c>
      <c r="ACX10" s="12">
        <f t="shared" ca="1" si="142"/>
        <v>2.5833311827948062</v>
      </c>
      <c r="ACY10" s="12">
        <f t="shared" ca="1" si="142"/>
        <v>1.7870646322950945</v>
      </c>
      <c r="ACZ10" s="12">
        <f t="shared" ca="1" si="142"/>
        <v>1.580632784678341</v>
      </c>
      <c r="ADA10" s="12">
        <f t="shared" ca="1" si="142"/>
        <v>1.9703806738800522</v>
      </c>
      <c r="ADB10" s="12">
        <f t="shared" ca="1" si="142"/>
        <v>1.7988885457415087</v>
      </c>
      <c r="ADC10" s="12">
        <f t="shared" ca="1" si="142"/>
        <v>1.9124852940611086</v>
      </c>
      <c r="ADD10" s="12">
        <f t="shared" ca="1" si="142"/>
        <v>1.4905032707109378</v>
      </c>
      <c r="ADE10" s="12">
        <f t="shared" ca="1" si="142"/>
        <v>1.9041008376659081</v>
      </c>
      <c r="ADF10" s="12">
        <f t="shared" ca="1" si="142"/>
        <v>1.9241621553289123</v>
      </c>
      <c r="ADG10" s="12">
        <f t="shared" ca="1" si="142"/>
        <v>2.2931201451297776</v>
      </c>
      <c r="ADH10" s="12">
        <f t="shared" ca="1" si="142"/>
        <v>1.6752313273097494</v>
      </c>
      <c r="ADI10" s="12">
        <f t="shared" ca="1" si="142"/>
        <v>2.4289915602982242</v>
      </c>
      <c r="ADJ10" s="12">
        <f t="shared" ca="1" si="142"/>
        <v>0.43358966777357755</v>
      </c>
      <c r="ADK10" s="12">
        <f t="shared" ca="1" si="142"/>
        <v>1.7973313550928769</v>
      </c>
      <c r="ADL10" s="12">
        <f t="shared" ca="1" si="142"/>
        <v>2.8385911998736231</v>
      </c>
      <c r="ADM10" s="12">
        <f t="shared" ca="1" si="142"/>
        <v>2.464954360632261</v>
      </c>
      <c r="ADN10" s="12">
        <f t="shared" ca="1" si="142"/>
        <v>1.2175385004179551</v>
      </c>
      <c r="ADO10" s="12">
        <f t="shared" ca="1" si="142"/>
        <v>2.4071559982684971</v>
      </c>
      <c r="ADP10" s="12">
        <f t="shared" ca="1" si="142"/>
        <v>2.153137245973884</v>
      </c>
      <c r="ADQ10" s="12">
        <f t="shared" ca="1" si="142"/>
        <v>2.1664717861075431</v>
      </c>
      <c r="ADR10" s="12">
        <f t="shared" ca="1" si="142"/>
        <v>1.9855477833585382</v>
      </c>
      <c r="ADS10" s="12">
        <f t="shared" ca="1" si="142"/>
        <v>0.65238025721200288</v>
      </c>
      <c r="ADT10" s="12">
        <f t="shared" ca="1" si="142"/>
        <v>2.2934689882359405</v>
      </c>
      <c r="ADU10" s="12">
        <f t="shared" ca="1" si="142"/>
        <v>1.4263239463740345</v>
      </c>
      <c r="ADV10" s="12">
        <f t="shared" ca="1" si="142"/>
        <v>3.1689745975630661</v>
      </c>
      <c r="ADW10" s="12">
        <f t="shared" ca="1" si="142"/>
        <v>3.4170162422792227</v>
      </c>
      <c r="ADX10" s="12">
        <f t="shared" ca="1" si="142"/>
        <v>1.9200000000000013</v>
      </c>
      <c r="ADY10" s="12">
        <f t="shared" ca="1" si="142"/>
        <v>1.740114938732499</v>
      </c>
      <c r="ADZ10" s="12">
        <f t="shared" ca="1" si="142"/>
        <v>1.7211623979160136</v>
      </c>
      <c r="AEA10" s="12">
        <f t="shared" ca="1" si="142"/>
        <v>1.93638839079354</v>
      </c>
      <c r="AEB10" s="12">
        <f t="shared" ca="1" si="142"/>
        <v>2.0951372270092481</v>
      </c>
      <c r="AEC10" s="12">
        <f t="shared" ca="1" si="142"/>
        <v>0.69108610172683704</v>
      </c>
      <c r="AED10" s="12">
        <f t="shared" ca="1" si="142"/>
        <v>1.3690872872099857</v>
      </c>
      <c r="AEE10" s="12">
        <f t="shared" ca="1" si="142"/>
        <v>3.7638278387832771</v>
      </c>
      <c r="AEF10" s="12">
        <f t="shared" ca="1" si="142"/>
        <v>2.0769207977195463</v>
      </c>
      <c r="AEG10" s="12">
        <f t="shared" ca="1" si="142"/>
        <v>0.92173748974423186</v>
      </c>
      <c r="AEH10" s="12">
        <f t="shared" ca="1" si="142"/>
        <v>2.1963606261267752</v>
      </c>
      <c r="AEI10" s="12">
        <f t="shared" ca="1" si="142"/>
        <v>0.75471849056452789</v>
      </c>
      <c r="AEJ10" s="12">
        <f t="shared" ca="1" si="142"/>
        <v>1.7511139311878046</v>
      </c>
      <c r="AEK10" s="12">
        <f t="shared" ca="1" si="142"/>
        <v>2.5144383070578611</v>
      </c>
      <c r="AEL10" s="12">
        <f t="shared" ca="1" si="142"/>
        <v>1.41788574998129</v>
      </c>
      <c r="AEM10" s="12">
        <f t="shared" ca="1" si="142"/>
        <v>1.5937377450509249</v>
      </c>
      <c r="AEN10" s="12">
        <f t="shared" ca="1" si="142"/>
        <v>2.0970455407548974</v>
      </c>
      <c r="AEO10" s="12">
        <f t="shared" ca="1" si="142"/>
        <v>1.2181953866272841</v>
      </c>
      <c r="AEP10" s="12">
        <f t="shared" ca="1" si="142"/>
        <v>1.0526157893552615</v>
      </c>
      <c r="AEQ10" s="12">
        <f t="shared" ca="1" si="142"/>
        <v>1.7602272580550526</v>
      </c>
      <c r="AER10" s="12">
        <f t="shared" ca="1" si="142"/>
        <v>0.40792156108742372</v>
      </c>
      <c r="AES10" s="12">
        <f t="shared" ca="1" si="142"/>
        <v>1.1199999999999986</v>
      </c>
      <c r="AET10" s="12">
        <f t="shared" ca="1" si="142"/>
        <v>2.0401960690090557</v>
      </c>
      <c r="AEU10" s="12">
        <f t="shared" ca="1" si="142"/>
        <v>1.9701776569639611</v>
      </c>
      <c r="AEV10" s="12">
        <f t="shared" ca="1" si="142"/>
        <v>0.96747092979582305</v>
      </c>
      <c r="AEW10" s="12">
        <f t="shared" ca="1" si="142"/>
        <v>0.70540768354193628</v>
      </c>
      <c r="AEX10" s="12">
        <f t="shared" ca="1" si="142"/>
        <v>2.4762875438850025</v>
      </c>
      <c r="AEY10" s="12">
        <f t="shared" ca="1" si="142"/>
        <v>1.6572265988693273</v>
      </c>
      <c r="AEZ10" s="12">
        <f t="shared" ca="1" si="142"/>
        <v>1.3833293172632477</v>
      </c>
      <c r="AFA10" s="12">
        <f t="shared" ca="1" si="142"/>
        <v>1.0917875251164959</v>
      </c>
      <c r="AFB10" s="12">
        <f t="shared" ca="1" si="142"/>
        <v>1.0107423014794621</v>
      </c>
      <c r="AFC10" s="12">
        <f t="shared" ca="1" si="142"/>
        <v>2.0807690885823953</v>
      </c>
      <c r="AFD10" s="12">
        <f t="shared" ca="1" si="142"/>
        <v>0.6431174076325451</v>
      </c>
      <c r="AFE10" s="12">
        <f t="shared" ref="AFE10:AHP10" ca="1" si="143">_xlfn.STDEV.P(AFE2:AFE6)</f>
        <v>1.7162750362339936</v>
      </c>
      <c r="AFF10" s="12">
        <f t="shared" ca="1" si="143"/>
        <v>1.4634206503941378</v>
      </c>
      <c r="AFG10" s="12">
        <f t="shared" ca="1" si="143"/>
        <v>1.4347125147568776</v>
      </c>
      <c r="AFH10" s="12">
        <f t="shared" ca="1" si="143"/>
        <v>2.0585431741889715</v>
      </c>
      <c r="AFI10" s="12">
        <f t="shared" ca="1" si="143"/>
        <v>2.571069816243817</v>
      </c>
      <c r="AFJ10" s="12">
        <f t="shared" ca="1" si="143"/>
        <v>0.84947042326380906</v>
      </c>
      <c r="AFK10" s="12">
        <f t="shared" ca="1" si="143"/>
        <v>2.1320412753978313</v>
      </c>
      <c r="AFL10" s="12">
        <f t="shared" ca="1" si="143"/>
        <v>2.0899760764181021</v>
      </c>
      <c r="AFM10" s="12">
        <f t="shared" ca="1" si="143"/>
        <v>0.59531504264548996</v>
      </c>
      <c r="AFN10" s="12">
        <f t="shared" ca="1" si="143"/>
        <v>1.2496399481450668</v>
      </c>
      <c r="AFO10" s="12">
        <f t="shared" ca="1" si="143"/>
        <v>1.3401492454200743</v>
      </c>
      <c r="AFP10" s="12">
        <f t="shared" ca="1" si="143"/>
        <v>2.9695790947540051</v>
      </c>
      <c r="AFQ10" s="12">
        <f t="shared" ca="1" si="143"/>
        <v>1.9507947098554475</v>
      </c>
      <c r="AFR10" s="12">
        <f t="shared" ca="1" si="143"/>
        <v>1.6079800993793445</v>
      </c>
      <c r="AFS10" s="12">
        <f t="shared" ca="1" si="143"/>
        <v>1.8508376482014854</v>
      </c>
      <c r="AFT10" s="12">
        <f t="shared" ca="1" si="143"/>
        <v>1.9466894975830114</v>
      </c>
      <c r="AFU10" s="12">
        <f t="shared" ca="1" si="143"/>
        <v>1.9622436138257653</v>
      </c>
      <c r="AFV10" s="12">
        <f t="shared" ca="1" si="143"/>
        <v>2.0419598428960337</v>
      </c>
      <c r="AFW10" s="12">
        <f t="shared" ca="1" si="143"/>
        <v>1.4274452704044391</v>
      </c>
      <c r="AFX10" s="12">
        <f t="shared" ca="1" si="143"/>
        <v>1.2734205903785285</v>
      </c>
      <c r="AFY10" s="12">
        <f t="shared" ca="1" si="143"/>
        <v>2.6064535292231863</v>
      </c>
      <c r="AFZ10" s="12">
        <f t="shared" ca="1" si="143"/>
        <v>2.9450976214719931</v>
      </c>
      <c r="AGA10" s="12">
        <f t="shared" ca="1" si="143"/>
        <v>2.7756080414928936</v>
      </c>
      <c r="AGB10" s="12">
        <f t="shared" ca="1" si="143"/>
        <v>1.8389127222356163</v>
      </c>
      <c r="AGC10" s="12">
        <f t="shared" ca="1" si="143"/>
        <v>1.132431013351364</v>
      </c>
      <c r="AGD10" s="12">
        <f t="shared" ca="1" si="143"/>
        <v>0.9528903399657277</v>
      </c>
      <c r="AGE10" s="12">
        <f t="shared" ca="1" si="143"/>
        <v>0.16000000000000122</v>
      </c>
      <c r="AGF10" s="12">
        <f t="shared" ca="1" si="143"/>
        <v>0.38781438859330408</v>
      </c>
      <c r="AGG10" s="12">
        <f t="shared" ca="1" si="143"/>
        <v>0.37094473981982817</v>
      </c>
      <c r="AGH10" s="12">
        <f t="shared" ca="1" si="143"/>
        <v>0.9239047569960861</v>
      </c>
      <c r="AGI10" s="12">
        <f t="shared" ca="1" si="143"/>
        <v>1.5059880477613379</v>
      </c>
      <c r="AGJ10" s="12">
        <f t="shared" ca="1" si="143"/>
        <v>2.4899799195977446</v>
      </c>
      <c r="AGK10" s="12">
        <f t="shared" ca="1" si="143"/>
        <v>1.2435433245367842</v>
      </c>
      <c r="AGL10" s="12">
        <f t="shared" ca="1" si="143"/>
        <v>1.8216476058777136</v>
      </c>
      <c r="AGM10" s="12">
        <f t="shared" ca="1" si="143"/>
        <v>1.7971087891388189</v>
      </c>
      <c r="AGN10" s="12">
        <f t="shared" ca="1" si="143"/>
        <v>1.0851727973000407</v>
      </c>
      <c r="AGO10" s="12">
        <f t="shared" ca="1" si="143"/>
        <v>1.4810806865258896</v>
      </c>
      <c r="AGP10" s="12">
        <f t="shared" ca="1" si="143"/>
        <v>0.65848310532617216</v>
      </c>
      <c r="AGQ10" s="12">
        <f t="shared" ca="1" si="143"/>
        <v>1.0244998779892553</v>
      </c>
      <c r="AGR10" s="12">
        <f t="shared" ca="1" si="143"/>
        <v>2.1758676430334658</v>
      </c>
      <c r="AGS10" s="12">
        <f t="shared" ca="1" si="143"/>
        <v>2.0556264252047369</v>
      </c>
      <c r="AGT10" s="12">
        <f t="shared" ca="1" si="143"/>
        <v>1.7111399708965935</v>
      </c>
      <c r="AGU10" s="12">
        <f t="shared" ca="1" si="143"/>
        <v>1.6000000000000036</v>
      </c>
      <c r="AGV10" s="12">
        <f t="shared" ca="1" si="143"/>
        <v>0.59126981996377859</v>
      </c>
      <c r="AGW10" s="12">
        <f t="shared" ca="1" si="143"/>
        <v>1.431642413453865</v>
      </c>
      <c r="AGX10" s="12">
        <f t="shared" ca="1" si="143"/>
        <v>0.96664367788756855</v>
      </c>
      <c r="AGY10" s="12">
        <f t="shared" ca="1" si="143"/>
        <v>1.0703270528207725</v>
      </c>
      <c r="AGZ10" s="12">
        <f t="shared" ca="1" si="143"/>
        <v>1.8117394956229205</v>
      </c>
      <c r="AHA10" s="12">
        <f t="shared" ca="1" si="143"/>
        <v>1.5704776343520463</v>
      </c>
      <c r="AHB10" s="12">
        <f t="shared" ca="1" si="143"/>
        <v>1.5144636014114028</v>
      </c>
      <c r="AHC10" s="12">
        <f t="shared" ca="1" si="143"/>
        <v>1.502797391533536</v>
      </c>
      <c r="AHD10" s="12">
        <f t="shared" ca="1" si="143"/>
        <v>1.9524343778985265</v>
      </c>
      <c r="AHE10" s="12">
        <f t="shared" ca="1" si="143"/>
        <v>1.1842297074469965</v>
      </c>
      <c r="AHF10" s="12">
        <f t="shared" ca="1" si="143"/>
        <v>2.1811923344813047</v>
      </c>
      <c r="AHG10" s="12">
        <f t="shared" ca="1" si="143"/>
        <v>1.801776900728832</v>
      </c>
      <c r="AHH10" s="12">
        <f t="shared" ca="1" si="143"/>
        <v>1.8977881862842316</v>
      </c>
      <c r="AHI10" s="12">
        <f t="shared" ca="1" si="143"/>
        <v>1.6329115101560141</v>
      </c>
      <c r="AHJ10" s="12">
        <f t="shared" ca="1" si="143"/>
        <v>1.6316862443496913</v>
      </c>
      <c r="AHK10" s="12">
        <f t="shared" ca="1" si="143"/>
        <v>1.5213152204589302</v>
      </c>
      <c r="AHL10" s="12">
        <f t="shared" ca="1" si="143"/>
        <v>2.5380307326744522</v>
      </c>
      <c r="AHM10" s="12">
        <f t="shared" ca="1" si="143"/>
        <v>1.9032603605392511</v>
      </c>
      <c r="AHN10" s="12">
        <f t="shared" ca="1" si="143"/>
        <v>1.3287588193498459</v>
      </c>
      <c r="AHO10" s="12">
        <f t="shared" ca="1" si="143"/>
        <v>0.69570108523704355</v>
      </c>
      <c r="AHP10" s="12">
        <f t="shared" ca="1" si="143"/>
        <v>1.1644741302407708</v>
      </c>
      <c r="AHQ10" s="12">
        <f t="shared" ref="AHQ10:AKB10" ca="1" si="144">_xlfn.STDEV.P(AHQ2:AHQ6)</f>
        <v>1.3705473359209459</v>
      </c>
      <c r="AHR10" s="12">
        <f t="shared" ca="1" si="144"/>
        <v>1.7870646322950954</v>
      </c>
      <c r="AHS10" s="12">
        <f t="shared" ca="1" si="144"/>
        <v>1.4037093716293279</v>
      </c>
      <c r="AHT10" s="12">
        <f t="shared" ca="1" si="144"/>
        <v>3.224530973645626</v>
      </c>
      <c r="AHU10" s="12">
        <f t="shared" ca="1" si="144"/>
        <v>0.56920997883030744</v>
      </c>
      <c r="AHV10" s="12">
        <f t="shared" ca="1" si="144"/>
        <v>1.9187495928338316</v>
      </c>
      <c r="AHW10" s="12">
        <f t="shared" ca="1" si="144"/>
        <v>1.4993331851193061</v>
      </c>
      <c r="AHX10" s="12">
        <f t="shared" ca="1" si="144"/>
        <v>1.7488281790959384</v>
      </c>
      <c r="AHY10" s="12">
        <f t="shared" ca="1" si="144"/>
        <v>2.2668039174132373</v>
      </c>
      <c r="AHZ10" s="12">
        <f t="shared" ca="1" si="144"/>
        <v>2.640151510803876</v>
      </c>
      <c r="AIA10" s="12">
        <f t="shared" ca="1" si="144"/>
        <v>2.1029503084951848</v>
      </c>
      <c r="AIB10" s="12">
        <f t="shared" ca="1" si="144"/>
        <v>1.3093509842666331</v>
      </c>
      <c r="AIC10" s="12">
        <f t="shared" ca="1" si="144"/>
        <v>1.3661625086350442</v>
      </c>
      <c r="AID10" s="12">
        <f t="shared" ca="1" si="144"/>
        <v>2.1018087448671436</v>
      </c>
      <c r="AIE10" s="12">
        <f t="shared" ca="1" si="144"/>
        <v>1.7944358444926392</v>
      </c>
      <c r="AIF10" s="12">
        <f t="shared" ca="1" si="144"/>
        <v>2.3033888078220737</v>
      </c>
      <c r="AIG10" s="12">
        <f t="shared" ca="1" si="144"/>
        <v>1.0733126291998958</v>
      </c>
      <c r="AIH10" s="12">
        <f t="shared" ca="1" si="144"/>
        <v>1.9177069640589</v>
      </c>
      <c r="AII10" s="12">
        <f t="shared" ca="1" si="144"/>
        <v>1.2142487389328462</v>
      </c>
      <c r="AIJ10" s="12">
        <f t="shared" ca="1" si="144"/>
        <v>1.1271202242884297</v>
      </c>
      <c r="AIK10" s="12">
        <f t="shared" ca="1" si="144"/>
        <v>1.4260434775980726</v>
      </c>
      <c r="AIL10" s="12">
        <f t="shared" ca="1" si="144"/>
        <v>0.63435006108615077</v>
      </c>
      <c r="AIM10" s="12">
        <f t="shared" ca="1" si="144"/>
        <v>1.8701871564097565</v>
      </c>
      <c r="AIN10" s="12">
        <f t="shared" ca="1" si="144"/>
        <v>2.0807690885823935</v>
      </c>
      <c r="AIO10" s="12">
        <f t="shared" ca="1" si="144"/>
        <v>1.048808848170151</v>
      </c>
      <c r="AIP10" s="12">
        <f t="shared" ca="1" si="144"/>
        <v>2.0083824337013105</v>
      </c>
      <c r="AIQ10" s="12">
        <f t="shared" ca="1" si="144"/>
        <v>1.4361058456812978</v>
      </c>
      <c r="AIR10" s="12">
        <f t="shared" ca="1" si="144"/>
        <v>1.8194504664870654</v>
      </c>
      <c r="AIS10" s="12">
        <f t="shared" ca="1" si="144"/>
        <v>2.5845695966640165</v>
      </c>
      <c r="AIT10" s="12">
        <f t="shared" ca="1" si="144"/>
        <v>1.7926516672237229</v>
      </c>
      <c r="AIU10" s="12">
        <f t="shared" ca="1" si="144"/>
        <v>2.3686282950264692</v>
      </c>
      <c r="AIV10" s="12">
        <f t="shared" ca="1" si="144"/>
        <v>1.7417232845661792</v>
      </c>
      <c r="AIW10" s="12">
        <f t="shared" ca="1" si="144"/>
        <v>1.6804761230079996</v>
      </c>
      <c r="AIX10" s="12">
        <f t="shared" ca="1" si="144"/>
        <v>1.4840485167271316</v>
      </c>
      <c r="AIY10" s="12">
        <f t="shared" ca="1" si="144"/>
        <v>1.6946976131451874</v>
      </c>
      <c r="AIZ10" s="12">
        <f t="shared" ca="1" si="144"/>
        <v>0.87086164228308849</v>
      </c>
      <c r="AJA10" s="12">
        <f t="shared" ca="1" si="144"/>
        <v>1.8967340351245872</v>
      </c>
      <c r="AJB10" s="12">
        <f t="shared" ca="1" si="144"/>
        <v>0.83330666623998928</v>
      </c>
      <c r="AJC10" s="12">
        <f t="shared" ca="1" si="144"/>
        <v>1.7151093259614709</v>
      </c>
      <c r="AJD10" s="12">
        <f t="shared" ca="1" si="144"/>
        <v>0.4673328578219153</v>
      </c>
      <c r="AJE10" s="12">
        <f t="shared" ca="1" si="144"/>
        <v>2.5757329054077003</v>
      </c>
      <c r="AJF10" s="12">
        <f t="shared" ca="1" si="144"/>
        <v>1.7169740825067801</v>
      </c>
      <c r="AJG10" s="12">
        <f t="shared" ca="1" si="144"/>
        <v>1.8551549800488367</v>
      </c>
      <c r="AJH10" s="12">
        <f t="shared" ca="1" si="144"/>
        <v>1.5628179676469032</v>
      </c>
      <c r="AJI10" s="12">
        <f t="shared" ca="1" si="144"/>
        <v>2.0282011734539536</v>
      </c>
      <c r="AJJ10" s="12">
        <f t="shared" ca="1" si="144"/>
        <v>0.96457244414300314</v>
      </c>
      <c r="AJK10" s="12">
        <f t="shared" ca="1" si="144"/>
        <v>1.6193825983997745</v>
      </c>
      <c r="AJL10" s="12">
        <f t="shared" ca="1" si="144"/>
        <v>1.9530488985173939</v>
      </c>
      <c r="AJM10" s="12">
        <f t="shared" ca="1" si="144"/>
        <v>0.94952619763753687</v>
      </c>
      <c r="AJN10" s="12">
        <f t="shared" ca="1" si="144"/>
        <v>1.3124023773218352</v>
      </c>
      <c r="AJO10" s="12">
        <f t="shared" ca="1" si="144"/>
        <v>2.2861321046693663</v>
      </c>
      <c r="AJP10" s="12">
        <f t="shared" ca="1" si="144"/>
        <v>2.4741867350707389</v>
      </c>
      <c r="AJQ10" s="12">
        <f t="shared" ca="1" si="144"/>
        <v>1.2702755606560343</v>
      </c>
      <c r="AJR10" s="12">
        <f t="shared" ca="1" si="144"/>
        <v>1.3784048752090214</v>
      </c>
      <c r="AJS10" s="12">
        <f t="shared" ca="1" si="144"/>
        <v>2.9068195678438635</v>
      </c>
      <c r="AJT10" s="12">
        <f t="shared" ca="1" si="144"/>
        <v>1.7697457444503162</v>
      </c>
      <c r="AJU10" s="12">
        <f t="shared" ca="1" si="144"/>
        <v>1.7613631085043213</v>
      </c>
      <c r="AJV10" s="12">
        <f t="shared" ca="1" si="144"/>
        <v>2.7008146919031675</v>
      </c>
      <c r="AJW10" s="12">
        <f t="shared" ca="1" si="144"/>
        <v>1.6280049139974988</v>
      </c>
      <c r="AJX10" s="12">
        <f t="shared" ca="1" si="144"/>
        <v>1.8121810064118848</v>
      </c>
      <c r="AJY10" s="12">
        <f t="shared" ca="1" si="144"/>
        <v>0.59126981996378336</v>
      </c>
      <c r="AJZ10" s="12">
        <f t="shared" ca="1" si="144"/>
        <v>1.5276125163142662</v>
      </c>
      <c r="AKA10" s="12">
        <f t="shared" ca="1" si="144"/>
        <v>1.1637869220780919</v>
      </c>
      <c r="AKB10" s="12">
        <f t="shared" ca="1" si="144"/>
        <v>1.7127755252805306</v>
      </c>
      <c r="AKC10" s="12">
        <f t="shared" ref="AKC10:ALO10" ca="1" si="145">_xlfn.STDEV.P(AKC2:AKC6)</f>
        <v>1.8117394956229256</v>
      </c>
      <c r="AKD10" s="12">
        <f t="shared" ca="1" si="145"/>
        <v>1.3818827736099766</v>
      </c>
      <c r="AKE10" s="12">
        <f t="shared" ca="1" si="145"/>
        <v>3.0463092423455609</v>
      </c>
      <c r="AKF10" s="12">
        <f t="shared" ca="1" si="145"/>
        <v>1.7572706109191059</v>
      </c>
      <c r="AKG10" s="12">
        <f t="shared" ca="1" si="145"/>
        <v>1.5165750888103124</v>
      </c>
      <c r="AKH10" s="12">
        <f t="shared" ca="1" si="145"/>
        <v>1.7141761869772876</v>
      </c>
      <c r="AKI10" s="12">
        <f t="shared" ca="1" si="145"/>
        <v>1.6067358214715943</v>
      </c>
      <c r="AKJ10" s="12">
        <f t="shared" ca="1" si="145"/>
        <v>2.3886397802933788</v>
      </c>
      <c r="AKK10" s="12">
        <f t="shared" ca="1" si="145"/>
        <v>2.2833309002420159</v>
      </c>
      <c r="AKL10" s="12">
        <f t="shared" ca="1" si="145"/>
        <v>2.4722459424579899</v>
      </c>
      <c r="AKM10" s="12">
        <f t="shared" ca="1" si="145"/>
        <v>1.8863721796082575</v>
      </c>
      <c r="AKN10" s="12">
        <f t="shared" ca="1" si="145"/>
        <v>1.6243152403397541</v>
      </c>
      <c r="AKO10" s="12">
        <f t="shared" ca="1" si="145"/>
        <v>3.5307789508832168</v>
      </c>
      <c r="AKP10" s="12">
        <f t="shared" ca="1" si="145"/>
        <v>2.1987269043698912</v>
      </c>
      <c r="AKQ10" s="12">
        <f t="shared" ca="1" si="145"/>
        <v>2.1596295978708944</v>
      </c>
      <c r="AKR10" s="12">
        <f t="shared" ca="1" si="145"/>
        <v>2.2401785643113352</v>
      </c>
      <c r="AKS10" s="12">
        <f t="shared" ca="1" si="145"/>
        <v>1.4609585894199746</v>
      </c>
      <c r="AKT10" s="12">
        <f t="shared" ca="1" si="145"/>
        <v>1.9652989594461228</v>
      </c>
      <c r="AKU10" s="12">
        <f t="shared" ca="1" si="145"/>
        <v>2.0123617964968434</v>
      </c>
      <c r="AKV10" s="12">
        <f t="shared" ca="1" si="145"/>
        <v>1.0107423014794634</v>
      </c>
      <c r="AKW10" s="12">
        <f t="shared" ca="1" si="145"/>
        <v>0.93680307429043086</v>
      </c>
      <c r="AKX10" s="12">
        <f t="shared" ca="1" si="145"/>
        <v>2.6895352758422799</v>
      </c>
      <c r="AKY10" s="12">
        <f t="shared" ca="1" si="145"/>
        <v>1.8497567407635014</v>
      </c>
      <c r="AKZ10" s="12">
        <f t="shared" ca="1" si="145"/>
        <v>1.1651609330903596</v>
      </c>
      <c r="ALA10" s="12">
        <f t="shared" ca="1" si="145"/>
        <v>1.3667479650615888</v>
      </c>
      <c r="ALB10" s="12">
        <f t="shared" ca="1" si="145"/>
        <v>2.0268201696253167</v>
      </c>
      <c r="ALC10" s="12">
        <f t="shared" ca="1" si="145"/>
        <v>0.68818602136340967</v>
      </c>
      <c r="ALD10" s="12">
        <f t="shared" ca="1" si="145"/>
        <v>3.4804597397470327</v>
      </c>
      <c r="ALE10" s="12">
        <f t="shared" ca="1" si="145"/>
        <v>1.2970736293672769</v>
      </c>
      <c r="ALF10" s="12">
        <f t="shared" ca="1" si="145"/>
        <v>1.1865917579353042</v>
      </c>
      <c r="ALG10" s="12">
        <f t="shared" ca="1" si="145"/>
        <v>1.6156732342896563</v>
      </c>
      <c r="ALH10" s="12">
        <f t="shared" ca="1" si="145"/>
        <v>1.9214577799160719</v>
      </c>
      <c r="ALI10" s="12">
        <f t="shared" ca="1" si="145"/>
        <v>2.1029503084951857</v>
      </c>
      <c r="ALJ10" s="12">
        <f t="shared" ca="1" si="145"/>
        <v>2.03410914161458</v>
      </c>
      <c r="ALK10" s="12">
        <f t="shared" ca="1" si="145"/>
        <v>2.796855377026136</v>
      </c>
      <c r="ALL10" s="12">
        <f t="shared" ca="1" si="145"/>
        <v>1.2419339757008041</v>
      </c>
      <c r="ALM10" s="12">
        <f t="shared" ca="1" si="145"/>
        <v>1.1296016997154334</v>
      </c>
      <c r="ALN10" s="12">
        <f t="shared" ca="1" si="145"/>
        <v>1.6982343772283051</v>
      </c>
      <c r="ALO10" s="12">
        <f t="shared" ca="1" si="145"/>
        <v>2.6240426825796885</v>
      </c>
      <c r="ALP10" s="12">
        <f t="shared" ref="ALP10:AOA10" ca="1" si="146">_xlfn.STDEV.P(ALP2:ALP6)</f>
        <v>1.5979987484350542</v>
      </c>
      <c r="ALQ10" s="12">
        <f t="shared" ca="1" si="146"/>
        <v>0.80746516952745151</v>
      </c>
      <c r="ALR10" s="12">
        <f t="shared" ca="1" si="146"/>
        <v>1.094714574672321</v>
      </c>
      <c r="ALS10" s="12">
        <f t="shared" ca="1" si="146"/>
        <v>2.3622023622035404</v>
      </c>
      <c r="ALT10" s="12">
        <f t="shared" ca="1" si="146"/>
        <v>2.1443880245888338</v>
      </c>
      <c r="ALU10" s="12">
        <f t="shared" ca="1" si="146"/>
        <v>2.6991850621993305</v>
      </c>
      <c r="ALV10" s="12">
        <f t="shared" ca="1" si="146"/>
        <v>2.6798507421123259</v>
      </c>
      <c r="ALW10" s="12">
        <f t="shared" ca="1" si="146"/>
        <v>1.4277254638059793</v>
      </c>
      <c r="ALX10" s="12">
        <f t="shared" ca="1" si="146"/>
        <v>1.9270703152713486</v>
      </c>
      <c r="ALY10" s="12">
        <f t="shared" ca="1" si="146"/>
        <v>2.002598312193435</v>
      </c>
      <c r="ALZ10" s="12">
        <f t="shared" ca="1" si="146"/>
        <v>2.4503061033266849</v>
      </c>
      <c r="AMA10" s="12">
        <f t="shared" ca="1" si="146"/>
        <v>1.0442221985765288</v>
      </c>
      <c r="AMB10" s="12">
        <f t="shared" ca="1" si="146"/>
        <v>1.5587174214718966</v>
      </c>
      <c r="AMC10" s="12">
        <f t="shared" ca="1" si="146"/>
        <v>1.7417232845661805</v>
      </c>
      <c r="AMD10" s="12">
        <f t="shared" ca="1" si="146"/>
        <v>1.9314243448812562</v>
      </c>
      <c r="AME10" s="12">
        <f t="shared" ca="1" si="146"/>
        <v>0.76315136113355519</v>
      </c>
      <c r="AMF10" s="12">
        <f t="shared" ca="1" si="146"/>
        <v>1.8510537539466527</v>
      </c>
      <c r="AMG10" s="12">
        <f t="shared" ca="1" si="146"/>
        <v>2.3174123500145591</v>
      </c>
      <c r="AMH10" s="12">
        <f t="shared" ca="1" si="146"/>
        <v>0.89353231614754625</v>
      </c>
      <c r="AMI10" s="12">
        <f t="shared" ca="1" si="146"/>
        <v>1.2607934009979584</v>
      </c>
      <c r="AMJ10" s="12">
        <f t="shared" ca="1" si="146"/>
        <v>1.7359723500102175</v>
      </c>
      <c r="AMK10" s="12">
        <f t="shared" ca="1" si="146"/>
        <v>1.842172630347116</v>
      </c>
      <c r="AML10" s="12">
        <f t="shared" ca="1" si="146"/>
        <v>1.3469966592386176</v>
      </c>
      <c r="AMM10" s="12">
        <f t="shared" ca="1" si="146"/>
        <v>1.1634431657799205</v>
      </c>
      <c r="AMN10" s="12">
        <f t="shared" ca="1" si="146"/>
        <v>1.9565275362232972</v>
      </c>
      <c r="AMO10" s="12">
        <f t="shared" ca="1" si="146"/>
        <v>2.5239651344660072</v>
      </c>
      <c r="AMP10" s="12">
        <f t="shared" ca="1" si="146"/>
        <v>2.9359836511806408</v>
      </c>
      <c r="AMQ10" s="12">
        <f t="shared" ca="1" si="146"/>
        <v>2.3549097647256043</v>
      </c>
      <c r="AMR10" s="12">
        <f t="shared" ca="1" si="146"/>
        <v>2.0905501668221262</v>
      </c>
      <c r="AMS10" s="12">
        <f t="shared" ca="1" si="146"/>
        <v>1.2967652061957897</v>
      </c>
      <c r="AMT10" s="12">
        <f t="shared" ca="1" si="146"/>
        <v>1.6845177351396459</v>
      </c>
      <c r="AMU10" s="12">
        <f t="shared" ca="1" si="146"/>
        <v>1.1142710621747292</v>
      </c>
      <c r="AMV10" s="12">
        <f t="shared" ca="1" si="146"/>
        <v>1.7783138080777539</v>
      </c>
      <c r="AMW10" s="12">
        <f t="shared" ca="1" si="146"/>
        <v>2.990652102803002</v>
      </c>
      <c r="AMX10" s="12">
        <f t="shared" ca="1" si="146"/>
        <v>1.1324310133513646</v>
      </c>
      <c r="AMY10" s="12">
        <f t="shared" ca="1" si="146"/>
        <v>1.9032603605392489</v>
      </c>
      <c r="AMZ10" s="12">
        <f t="shared" ca="1" si="146"/>
        <v>1.5131424255502151</v>
      </c>
      <c r="ANA10" s="12">
        <f t="shared" ca="1" si="146"/>
        <v>1.212600511297927</v>
      </c>
      <c r="ANB10" s="12">
        <f t="shared" ca="1" si="146"/>
        <v>0.56780278266313855</v>
      </c>
      <c r="ANC10" s="12">
        <f t="shared" ca="1" si="146"/>
        <v>0.60199667773169752</v>
      </c>
      <c r="AND10" s="12">
        <f t="shared" ca="1" si="146"/>
        <v>1.2441864811996635</v>
      </c>
      <c r="ANE10" s="12">
        <f t="shared" ca="1" si="146"/>
        <v>1.4783774890061048</v>
      </c>
      <c r="ANF10" s="12">
        <f t="shared" ca="1" si="146"/>
        <v>1.9569363811836136</v>
      </c>
      <c r="ANG10" s="12">
        <f t="shared" ca="1" si="146"/>
        <v>1.4374978260853104</v>
      </c>
      <c r="ANH10" s="12">
        <f t="shared" ca="1" si="146"/>
        <v>1.8236227680087795</v>
      </c>
      <c r="ANI10" s="12">
        <f t="shared" ca="1" si="146"/>
        <v>2.0924626639440942</v>
      </c>
      <c r="ANJ10" s="12">
        <f t="shared" ca="1" si="146"/>
        <v>1.5323185047502368</v>
      </c>
      <c r="ANK10" s="12">
        <f t="shared" ca="1" si="146"/>
        <v>2.3532105728132398</v>
      </c>
      <c r="ANL10" s="12">
        <f t="shared" ca="1" si="146"/>
        <v>1.4302447343024918</v>
      </c>
      <c r="ANM10" s="12">
        <f t="shared" ca="1" si="146"/>
        <v>0.92086915465770802</v>
      </c>
      <c r="ANN10" s="12">
        <f t="shared" ca="1" si="146"/>
        <v>1.7647662734764642</v>
      </c>
      <c r="ANO10" s="12">
        <f t="shared" ca="1" si="146"/>
        <v>0.67111846942249898</v>
      </c>
      <c r="ANP10" s="12">
        <f t="shared" ca="1" si="146"/>
        <v>1.0326664514740467</v>
      </c>
      <c r="ANQ10" s="12">
        <f t="shared" ca="1" si="146"/>
        <v>0.67349832961930745</v>
      </c>
      <c r="ANR10" s="12">
        <f t="shared" ca="1" si="146"/>
        <v>0.62801273872430496</v>
      </c>
      <c r="ANS10" s="12">
        <f t="shared" ca="1" si="146"/>
        <v>2.0513410247932966</v>
      </c>
      <c r="ANT10" s="12">
        <f t="shared" ca="1" si="146"/>
        <v>1.7197674261364517</v>
      </c>
      <c r="ANU10" s="12">
        <f t="shared" ca="1" si="146"/>
        <v>1.4164744967700609</v>
      </c>
      <c r="ANV10" s="12">
        <f t="shared" ca="1" si="146"/>
        <v>0.64683846515184862</v>
      </c>
      <c r="ANW10" s="12">
        <f t="shared" ca="1" si="146"/>
        <v>1.6424372134118255</v>
      </c>
      <c r="ANX10" s="12">
        <f t="shared" ca="1" si="146"/>
        <v>1.3798550648528294</v>
      </c>
      <c r="ANY10" s="12">
        <f t="shared" ca="1" si="146"/>
        <v>2.3229291853175376</v>
      </c>
      <c r="ANZ10" s="12">
        <f t="shared" ca="1" si="146"/>
        <v>1.4998666607402127</v>
      </c>
      <c r="AOA10" s="12">
        <f t="shared" ca="1" si="146"/>
        <v>1.0380751417888765</v>
      </c>
      <c r="AOB10" s="12">
        <f t="shared" ref="AOB10:AQM10" ca="1" si="147">_xlfn.STDEV.P(AOB2:AOB6)</f>
        <v>1.553576518875075</v>
      </c>
      <c r="AOC10" s="12">
        <f t="shared" ca="1" si="147"/>
        <v>2.663381309538682</v>
      </c>
      <c r="AOD10" s="12">
        <f t="shared" ca="1" si="147"/>
        <v>0.64683846515185084</v>
      </c>
      <c r="AOE10" s="12">
        <f t="shared" ca="1" si="147"/>
        <v>1.6141871019184837</v>
      </c>
      <c r="AOF10" s="12">
        <f t="shared" ca="1" si="147"/>
        <v>2.6211447880649397</v>
      </c>
      <c r="AOG10" s="12">
        <f t="shared" ca="1" si="147"/>
        <v>1.4076931483814179</v>
      </c>
      <c r="AOH10" s="12">
        <f t="shared" ca="1" si="147"/>
        <v>1.1359577456930321</v>
      </c>
      <c r="AOI10" s="12">
        <f t="shared" ca="1" si="147"/>
        <v>2.0585431741889701</v>
      </c>
      <c r="AOJ10" s="12">
        <f t="shared" ca="1" si="147"/>
        <v>0.62928530890209045</v>
      </c>
      <c r="AOK10" s="12">
        <f t="shared" ca="1" si="147"/>
        <v>2.1288494545176291</v>
      </c>
      <c r="AOL10" s="12">
        <f t="shared" ca="1" si="147"/>
        <v>1.8227451824103118</v>
      </c>
      <c r="AOM10" s="12">
        <f t="shared" ca="1" si="147"/>
        <v>0.57061370470748596</v>
      </c>
      <c r="AON10" s="12">
        <f t="shared" ca="1" si="147"/>
        <v>0.87954533709184046</v>
      </c>
      <c r="AOO10" s="12">
        <f t="shared" ca="1" si="147"/>
        <v>1.3317657451669176</v>
      </c>
      <c r="AOP10" s="12">
        <f t="shared" ca="1" si="147"/>
        <v>1.3154466921924288</v>
      </c>
      <c r="AOQ10" s="12">
        <f t="shared" ca="1" si="147"/>
        <v>1.547126368465094</v>
      </c>
      <c r="AOR10" s="12">
        <f t="shared" ca="1" si="147"/>
        <v>2.8840249652178787</v>
      </c>
      <c r="AOS10" s="12">
        <f t="shared" ca="1" si="147"/>
        <v>3.0148963497938066</v>
      </c>
      <c r="AOT10" s="12">
        <f t="shared" ca="1" si="147"/>
        <v>2.2632719677493451</v>
      </c>
      <c r="AOU10" s="12">
        <f t="shared" ca="1" si="147"/>
        <v>2.4662522174343802</v>
      </c>
      <c r="AOV10" s="12">
        <f t="shared" ca="1" si="147"/>
        <v>1.8143869488066759</v>
      </c>
      <c r="AOW10" s="12">
        <f t="shared" ca="1" si="147"/>
        <v>0.76785415281809477</v>
      </c>
      <c r="AOX10" s="12">
        <f t="shared" ca="1" si="147"/>
        <v>1.7584083712266629</v>
      </c>
      <c r="AOY10" s="12">
        <f t="shared" ca="1" si="147"/>
        <v>0.94445751624940744</v>
      </c>
      <c r="AOZ10" s="12">
        <f t="shared" ca="1" si="147"/>
        <v>0.90642153548997151</v>
      </c>
      <c r="APA10" s="12">
        <f t="shared" ca="1" si="147"/>
        <v>0.89353231614754425</v>
      </c>
      <c r="APB10" s="12">
        <f t="shared" ca="1" si="147"/>
        <v>0.97283092056122289</v>
      </c>
      <c r="APC10" s="12">
        <f t="shared" ca="1" si="147"/>
        <v>0.81877957961834846</v>
      </c>
      <c r="APD10" s="12">
        <f t="shared" ca="1" si="147"/>
        <v>2.2497999911103195</v>
      </c>
      <c r="APE10" s="12">
        <f t="shared" ca="1" si="147"/>
        <v>2.5163465580082551</v>
      </c>
      <c r="APF10" s="12">
        <f t="shared" ca="1" si="147"/>
        <v>1.3979985693841026</v>
      </c>
      <c r="APG10" s="12">
        <f t="shared" ca="1" si="147"/>
        <v>1.1081516141756076</v>
      </c>
      <c r="APH10" s="12">
        <f t="shared" ca="1" si="147"/>
        <v>1.8889150324988155</v>
      </c>
      <c r="API10" s="12">
        <f t="shared" ca="1" si="147"/>
        <v>2.1162230506258082</v>
      </c>
      <c r="APJ10" s="12">
        <f t="shared" ca="1" si="147"/>
        <v>1.718836815989232</v>
      </c>
      <c r="APK10" s="12">
        <f t="shared" ca="1" si="147"/>
        <v>0.97283092056122589</v>
      </c>
      <c r="APL10" s="12">
        <f t="shared" ca="1" si="147"/>
        <v>1.5393505123915094</v>
      </c>
      <c r="APM10" s="12">
        <f t="shared" ca="1" si="147"/>
        <v>0.96829747495281659</v>
      </c>
      <c r="APN10" s="12">
        <f t="shared" ca="1" si="147"/>
        <v>1.5354478174135384</v>
      </c>
      <c r="APO10" s="12">
        <f t="shared" ca="1" si="147"/>
        <v>2.3104977818643326</v>
      </c>
      <c r="APP10" s="12">
        <f t="shared" ca="1" si="147"/>
        <v>0.83090312311364223</v>
      </c>
      <c r="APQ10" s="12">
        <f t="shared" ca="1" si="147"/>
        <v>2.0055921818754694</v>
      </c>
      <c r="APR10" s="12">
        <f t="shared" ca="1" si="147"/>
        <v>1.1224972160321829</v>
      </c>
      <c r="APS10" s="12">
        <f t="shared" ca="1" si="147"/>
        <v>1.7036431551237492</v>
      </c>
      <c r="APT10" s="12">
        <f t="shared" ca="1" si="147"/>
        <v>1.43471251475688</v>
      </c>
      <c r="APU10" s="12">
        <f t="shared" ca="1" si="147"/>
        <v>1.9642810389554781</v>
      </c>
      <c r="APV10" s="12">
        <f t="shared" ca="1" si="147"/>
        <v>3.087005021051962</v>
      </c>
      <c r="APW10" s="12">
        <f t="shared" ca="1" si="147"/>
        <v>1.4732277488562315</v>
      </c>
      <c r="APX10" s="12">
        <f t="shared" ca="1" si="147"/>
        <v>1.5341447128612073</v>
      </c>
      <c r="APY10" s="12">
        <f t="shared" ca="1" si="147"/>
        <v>1.8143869488066779</v>
      </c>
      <c r="APZ10" s="12">
        <f t="shared" ca="1" si="147"/>
        <v>1.6584329953302288</v>
      </c>
      <c r="AQA10" s="12">
        <f t="shared" ca="1" si="147"/>
        <v>1.1391224692718511</v>
      </c>
      <c r="AQB10" s="12">
        <f t="shared" ca="1" si="147"/>
        <v>1.1989995829857509</v>
      </c>
      <c r="AQC10" s="12">
        <f t="shared" ca="1" si="147"/>
        <v>1.0315037566582095</v>
      </c>
      <c r="AQD10" s="12">
        <f t="shared" ca="1" si="147"/>
        <v>2.0003999600079974</v>
      </c>
      <c r="AQE10" s="12">
        <f t="shared" ca="1" si="147"/>
        <v>1.5054567413247031</v>
      </c>
      <c r="AQF10" s="12">
        <f t="shared" ca="1" si="147"/>
        <v>1.6193825983997712</v>
      </c>
      <c r="AQG10" s="12">
        <f t="shared" ca="1" si="147"/>
        <v>2.9695790947540028</v>
      </c>
      <c r="AQH10" s="12">
        <f t="shared" ca="1" si="147"/>
        <v>3.350820794969493</v>
      </c>
      <c r="AQI10" s="12">
        <f t="shared" ca="1" si="147"/>
        <v>1.5992498241363073</v>
      </c>
      <c r="AQJ10" s="12">
        <f t="shared" ca="1" si="147"/>
        <v>2.7952817389308042</v>
      </c>
      <c r="AQK10" s="12">
        <f t="shared" ca="1" si="147"/>
        <v>1.8956792977716432</v>
      </c>
      <c r="AQL10" s="12">
        <f t="shared" ca="1" si="147"/>
        <v>2.6465071320516036</v>
      </c>
      <c r="AQM10" s="12">
        <f t="shared" ca="1" si="147"/>
        <v>0.87407093533648572</v>
      </c>
      <c r="AQN10" s="12">
        <f t="shared" ref="AQN10:ASY10" ca="1" si="148">_xlfn.STDEV.P(AQN2:AQN6)</f>
        <v>0.8518215775618736</v>
      </c>
      <c r="AQO10" s="12">
        <f t="shared" ca="1" si="148"/>
        <v>2.3508296407864195</v>
      </c>
      <c r="AQP10" s="12">
        <f t="shared" ca="1" si="148"/>
        <v>1.7064583206161232</v>
      </c>
      <c r="AQQ10" s="12">
        <f t="shared" ca="1" si="148"/>
        <v>2.1141428523162773</v>
      </c>
      <c r="AQR10" s="12">
        <f t="shared" ca="1" si="148"/>
        <v>2.0722934155181818</v>
      </c>
      <c r="AQS10" s="12">
        <f t="shared" ca="1" si="148"/>
        <v>1.3305637902783909</v>
      </c>
      <c r="AQT10" s="12">
        <f t="shared" ca="1" si="148"/>
        <v>1.6954055562018202</v>
      </c>
      <c r="AQU10" s="12">
        <f t="shared" ca="1" si="148"/>
        <v>1.2289833196589779</v>
      </c>
      <c r="AQV10" s="12">
        <f t="shared" ca="1" si="148"/>
        <v>2.3913176284216209</v>
      </c>
      <c r="AQW10" s="12">
        <f t="shared" ca="1" si="148"/>
        <v>1.6811900546934009</v>
      </c>
      <c r="AQX10" s="12">
        <f t="shared" ca="1" si="148"/>
        <v>0.90022219479415033</v>
      </c>
      <c r="AQY10" s="12">
        <f t="shared" ca="1" si="148"/>
        <v>1.6776173580408635</v>
      </c>
      <c r="AQZ10" s="12">
        <f t="shared" ca="1" si="148"/>
        <v>1.7315888657530709</v>
      </c>
      <c r="ARA10" s="12">
        <f t="shared" ca="1" si="148"/>
        <v>1.3136209498938396</v>
      </c>
      <c r="ARB10" s="12">
        <f t="shared" ca="1" si="148"/>
        <v>1.7602272580550498</v>
      </c>
      <c r="ARC10" s="12">
        <f t="shared" ca="1" si="148"/>
        <v>1.6930445948054655</v>
      </c>
      <c r="ARD10" s="12">
        <f t="shared" ca="1" si="148"/>
        <v>1.1740528097151322</v>
      </c>
      <c r="ARE10" s="12">
        <f t="shared" ca="1" si="148"/>
        <v>1.3818827736099739</v>
      </c>
      <c r="ARF10" s="12">
        <f t="shared" ca="1" si="148"/>
        <v>1.0244998779892562</v>
      </c>
      <c r="ARG10" s="12">
        <f t="shared" ca="1" si="148"/>
        <v>2.126593520163174</v>
      </c>
      <c r="ARH10" s="12">
        <f t="shared" ca="1" si="148"/>
        <v>1.6007498243011009</v>
      </c>
      <c r="ARI10" s="12">
        <f t="shared" ca="1" si="148"/>
        <v>1.3184839779079625</v>
      </c>
      <c r="ARJ10" s="12">
        <f t="shared" ca="1" si="148"/>
        <v>2.494313532818198</v>
      </c>
      <c r="ARK10" s="12">
        <f t="shared" ca="1" si="148"/>
        <v>1.1394735626595289</v>
      </c>
      <c r="ARL10" s="12">
        <f t="shared" ca="1" si="148"/>
        <v>1.6533602148352309</v>
      </c>
      <c r="ARM10" s="12">
        <f t="shared" ca="1" si="148"/>
        <v>1.6216041440499622</v>
      </c>
      <c r="ARN10" s="12">
        <f t="shared" ca="1" si="148"/>
        <v>1.4436065946094843</v>
      </c>
      <c r="ARO10" s="12">
        <f t="shared" ca="1" si="148"/>
        <v>2.5282404948896766</v>
      </c>
      <c r="ARP10" s="12">
        <f t="shared" ca="1" si="148"/>
        <v>2.7448861542876397</v>
      </c>
      <c r="ARQ10" s="12">
        <f t="shared" ca="1" si="148"/>
        <v>1.190965994476755</v>
      </c>
      <c r="ARR10" s="12">
        <f t="shared" ca="1" si="148"/>
        <v>1.2076423311560416</v>
      </c>
      <c r="ARS10" s="12">
        <f t="shared" ca="1" si="148"/>
        <v>0.95205041883295471</v>
      </c>
      <c r="ART10" s="12">
        <f t="shared" ca="1" si="148"/>
        <v>3.2871872474807384</v>
      </c>
      <c r="ARU10" s="12">
        <f t="shared" ca="1" si="148"/>
        <v>2.1344788591129218</v>
      </c>
      <c r="ARV10" s="12">
        <f t="shared" ca="1" si="148"/>
        <v>1.0342146779078334</v>
      </c>
      <c r="ARW10" s="12">
        <f t="shared" ca="1" si="148"/>
        <v>1.9363883907935422</v>
      </c>
      <c r="ARX10" s="12">
        <f t="shared" ca="1" si="148"/>
        <v>2.5064716236175539</v>
      </c>
      <c r="ARY10" s="12">
        <f t="shared" ca="1" si="148"/>
        <v>2.6019992313603768</v>
      </c>
      <c r="ARZ10" s="12">
        <f t="shared" ca="1" si="148"/>
        <v>2.0023985617254101</v>
      </c>
      <c r="ASA10" s="12">
        <f t="shared" ca="1" si="148"/>
        <v>0.62737548565432533</v>
      </c>
      <c r="ASB10" s="12">
        <f t="shared" ca="1" si="148"/>
        <v>0.52687759489277863</v>
      </c>
      <c r="ASC10" s="12">
        <f t="shared" ca="1" si="148"/>
        <v>1.5120846537148618</v>
      </c>
      <c r="ASD10" s="12">
        <f t="shared" ca="1" si="148"/>
        <v>2.2887551201471941</v>
      </c>
      <c r="ASE10" s="12">
        <f t="shared" ca="1" si="148"/>
        <v>1.6037456157383569</v>
      </c>
      <c r="ASF10" s="12">
        <f t="shared" ca="1" si="148"/>
        <v>3.3000606055040906</v>
      </c>
      <c r="ASG10" s="12">
        <f t="shared" ca="1" si="148"/>
        <v>1.0007996802557442</v>
      </c>
      <c r="ASH10" s="12">
        <f t="shared" ca="1" si="148"/>
        <v>1.7658992043715294</v>
      </c>
      <c r="ASI10" s="12">
        <f t="shared" ca="1" si="148"/>
        <v>0.78587530817554019</v>
      </c>
      <c r="ASJ10" s="12">
        <f t="shared" ca="1" si="148"/>
        <v>1.3496666255042413</v>
      </c>
      <c r="ASK10" s="12">
        <f t="shared" ca="1" si="148"/>
        <v>1.3032267646115916</v>
      </c>
      <c r="ASL10" s="12">
        <f t="shared" ca="1" si="148"/>
        <v>1.4894294209528685</v>
      </c>
      <c r="ASM10" s="12">
        <f t="shared" ca="1" si="148"/>
        <v>0.65726706900619614</v>
      </c>
      <c r="ASN10" s="12">
        <f t="shared" ca="1" si="148"/>
        <v>1.4620533505997695</v>
      </c>
      <c r="ASO10" s="12">
        <f t="shared" ca="1" si="148"/>
        <v>1.9833305322109103</v>
      </c>
      <c r="ASP10" s="12">
        <f t="shared" ca="1" si="148"/>
        <v>2.1703455946000867</v>
      </c>
      <c r="ASQ10" s="12">
        <f t="shared" ca="1" si="148"/>
        <v>2.1406541056415409</v>
      </c>
      <c r="ASR10" s="12">
        <f t="shared" ca="1" si="148"/>
        <v>1.6509391266791134</v>
      </c>
      <c r="ASS10" s="12">
        <f t="shared" ca="1" si="148"/>
        <v>0.81731266966810001</v>
      </c>
      <c r="AST10" s="12">
        <f t="shared" ca="1" si="148"/>
        <v>3.6389009329741318</v>
      </c>
      <c r="ASU10" s="12">
        <f t="shared" ca="1" si="148"/>
        <v>1.6935170504013237</v>
      </c>
      <c r="ASV10" s="12">
        <f t="shared" ca="1" si="148"/>
        <v>0.89799777282574456</v>
      </c>
      <c r="ASW10" s="12">
        <f t="shared" ca="1" si="148"/>
        <v>1.5992498241363065</v>
      </c>
      <c r="ASX10" s="12">
        <f t="shared" ca="1" si="148"/>
        <v>1.7405746177627623</v>
      </c>
      <c r="ASY10" s="12">
        <f t="shared" ca="1" si="148"/>
        <v>1.6265300489077974</v>
      </c>
      <c r="ASZ10" s="12">
        <f t="shared" ref="ASZ10:AVK10" ca="1" si="149">_xlfn.STDEV.P(ASZ2:ASZ6)</f>
        <v>0.38262252939417724</v>
      </c>
      <c r="ATA10" s="12">
        <f t="shared" ca="1" si="149"/>
        <v>2.4162781296862348</v>
      </c>
      <c r="ATB10" s="12">
        <f t="shared" ca="1" si="149"/>
        <v>1.0190191362285588</v>
      </c>
      <c r="ATC10" s="12">
        <f t="shared" ca="1" si="149"/>
        <v>0.67409198185410779</v>
      </c>
      <c r="ATD10" s="12">
        <f t="shared" ca="1" si="149"/>
        <v>1.6302147097851876</v>
      </c>
      <c r="ATE10" s="12">
        <f t="shared" ca="1" si="149"/>
        <v>0.44988887516807835</v>
      </c>
      <c r="ATF10" s="12">
        <f t="shared" ca="1" si="149"/>
        <v>1.3287588193498461</v>
      </c>
      <c r="ATG10" s="12">
        <f t="shared" ca="1" si="149"/>
        <v>0.8749857141690941</v>
      </c>
      <c r="ATH10" s="12">
        <f t="shared" ca="1" si="149"/>
        <v>0.84852813742385902</v>
      </c>
      <c r="ATI10" s="12">
        <f t="shared" ca="1" si="149"/>
        <v>2.4116384471972592</v>
      </c>
      <c r="ATJ10" s="12">
        <f t="shared" ca="1" si="149"/>
        <v>1.0759182125050226</v>
      </c>
      <c r="ATK10" s="12">
        <f t="shared" ca="1" si="149"/>
        <v>3.0010664771044304</v>
      </c>
      <c r="ATL10" s="12">
        <f t="shared" ca="1" si="149"/>
        <v>1.9110206696946006</v>
      </c>
      <c r="ATM10" s="12">
        <f t="shared" ca="1" si="149"/>
        <v>0.94021274188345483</v>
      </c>
      <c r="ATN10" s="12">
        <f t="shared" ca="1" si="149"/>
        <v>1.7720045146669321</v>
      </c>
      <c r="ATO10" s="12">
        <f t="shared" ca="1" si="149"/>
        <v>1.4093970341958326</v>
      </c>
      <c r="ATP10" s="12">
        <f t="shared" ca="1" si="149"/>
        <v>1.3876599006961341</v>
      </c>
      <c r="ATQ10" s="12">
        <f t="shared" ca="1" si="149"/>
        <v>2.0264254242384521</v>
      </c>
      <c r="ATR10" s="12">
        <f t="shared" ca="1" si="149"/>
        <v>1.6939893742287764</v>
      </c>
      <c r="ATS10" s="12">
        <f t="shared" ca="1" si="149"/>
        <v>0.78230428862432033</v>
      </c>
      <c r="ATT10" s="12">
        <f t="shared" ca="1" si="149"/>
        <v>1.635114674877578</v>
      </c>
      <c r="ATU10" s="12">
        <f t="shared" ca="1" si="149"/>
        <v>2.1000952359357425</v>
      </c>
      <c r="ATV10" s="12">
        <f t="shared" ca="1" si="149"/>
        <v>1.8161497735594381</v>
      </c>
      <c r="ATW10" s="12">
        <f t="shared" ca="1" si="149"/>
        <v>1.3760813929415683</v>
      </c>
      <c r="ATX10" s="12">
        <f t="shared" ca="1" si="149"/>
        <v>4.1706594202835596</v>
      </c>
      <c r="ATY10" s="12">
        <f t="shared" ca="1" si="149"/>
        <v>1.830846798615327</v>
      </c>
      <c r="ATZ10" s="12">
        <f t="shared" ca="1" si="149"/>
        <v>1.0781465577554861</v>
      </c>
      <c r="AUA10" s="12">
        <f t="shared" ca="1" si="149"/>
        <v>1.4743133995185673</v>
      </c>
      <c r="AUB10" s="12">
        <f t="shared" ca="1" si="149"/>
        <v>2.5110953785151207</v>
      </c>
      <c r="AUC10" s="12">
        <f t="shared" ca="1" si="149"/>
        <v>0.99398189118313629</v>
      </c>
      <c r="AUD10" s="12">
        <f t="shared" ca="1" si="149"/>
        <v>1.8192306066026931</v>
      </c>
      <c r="AUE10" s="12">
        <f t="shared" ca="1" si="149"/>
        <v>1.5602563891873666</v>
      </c>
      <c r="AUF10" s="12">
        <f t="shared" ca="1" si="149"/>
        <v>0.99799799598997241</v>
      </c>
      <c r="AUG10" s="12">
        <f t="shared" ca="1" si="149"/>
        <v>2.2794736234490642</v>
      </c>
      <c r="AUH10" s="12">
        <f t="shared" ca="1" si="149"/>
        <v>2.9769783338143387</v>
      </c>
      <c r="AUI10" s="12">
        <f t="shared" ca="1" si="149"/>
        <v>1.8906083676954337</v>
      </c>
      <c r="AUJ10" s="12">
        <f t="shared" ca="1" si="149"/>
        <v>0.90199778270237596</v>
      </c>
      <c r="AUK10" s="12">
        <f t="shared" ca="1" si="149"/>
        <v>2.3272301132462174</v>
      </c>
      <c r="AUL10" s="12">
        <f t="shared" ca="1" si="149"/>
        <v>0.98914104151026028</v>
      </c>
      <c r="AUM10" s="12">
        <f t="shared" ca="1" si="149"/>
        <v>1.895257238477144</v>
      </c>
      <c r="AUN10" s="12">
        <f t="shared" ca="1" si="149"/>
        <v>2.5724696305301666</v>
      </c>
      <c r="AUO10" s="12">
        <f t="shared" ca="1" si="149"/>
        <v>1.3075167302944894</v>
      </c>
      <c r="AUP10" s="12">
        <f t="shared" ca="1" si="149"/>
        <v>2.1912553479683714</v>
      </c>
      <c r="AUQ10" s="12">
        <f t="shared" ca="1" si="149"/>
        <v>1.8028865743579094</v>
      </c>
      <c r="AUR10" s="12">
        <f t="shared" ca="1" si="149"/>
        <v>2.2462413049358734</v>
      </c>
      <c r="AUS10" s="12">
        <f t="shared" ca="1" si="149"/>
        <v>1.3804347141389912</v>
      </c>
      <c r="AUT10" s="12">
        <f t="shared" ca="1" si="149"/>
        <v>0.90686272390037104</v>
      </c>
      <c r="AUU10" s="12">
        <f t="shared" ca="1" si="149"/>
        <v>1.7679366504487666</v>
      </c>
      <c r="AUV10" s="12">
        <f t="shared" ca="1" si="149"/>
        <v>1.5375304875026063</v>
      </c>
      <c r="AUW10" s="12">
        <f t="shared" ca="1" si="149"/>
        <v>1.1825396399275592</v>
      </c>
      <c r="AUX10" s="12">
        <f t="shared" ca="1" si="149"/>
        <v>1.4554724318928196</v>
      </c>
      <c r="AUY10" s="12">
        <f t="shared" ca="1" si="149"/>
        <v>2.6313494636782839</v>
      </c>
      <c r="AUZ10" s="12">
        <f t="shared" ca="1" si="149"/>
        <v>2.3963305281200258</v>
      </c>
      <c r="AVA10" s="12">
        <f t="shared" ca="1" si="149"/>
        <v>0.69455021416741358</v>
      </c>
      <c r="AVB10" s="12">
        <f t="shared" ca="1" si="149"/>
        <v>2.529347742007809</v>
      </c>
      <c r="AVC10" s="12">
        <f t="shared" ca="1" si="149"/>
        <v>1.4079772725438449</v>
      </c>
      <c r="AVD10" s="12">
        <f t="shared" ca="1" si="149"/>
        <v>2.2453507521097911</v>
      </c>
      <c r="AVE10" s="12">
        <f t="shared" ca="1" si="149"/>
        <v>2.137849386650053</v>
      </c>
      <c r="AVF10" s="12">
        <f t="shared" ca="1" si="149"/>
        <v>1.8493242008906892</v>
      </c>
      <c r="AVG10" s="12">
        <f t="shared" ca="1" si="149"/>
        <v>2.9280710373896346</v>
      </c>
      <c r="AVH10" s="12">
        <f t="shared" ca="1" si="149"/>
        <v>2.0023985617254132</v>
      </c>
      <c r="AVI10" s="12">
        <f t="shared" ca="1" si="149"/>
        <v>2.0867199141236008</v>
      </c>
      <c r="AVJ10" s="12">
        <f t="shared" ca="1" si="149"/>
        <v>0.62737548565432555</v>
      </c>
      <c r="AVK10" s="12">
        <f t="shared" ca="1" si="149"/>
        <v>2.1950854197502219</v>
      </c>
      <c r="AVL10" s="12">
        <f t="shared" ref="AVL10:AXW10" ca="1" si="150">_xlfn.STDEV.P(AVL2:AVL6)</f>
        <v>1.5602563891873686</v>
      </c>
      <c r="AVM10" s="12">
        <f t="shared" ca="1" si="150"/>
        <v>1.7069270634681495</v>
      </c>
      <c r="AVN10" s="12">
        <f t="shared" ca="1" si="150"/>
        <v>2.8645418481844533</v>
      </c>
      <c r="AVO10" s="12">
        <f t="shared" ca="1" si="150"/>
        <v>1.41788574998129</v>
      </c>
      <c r="AVP10" s="12">
        <f t="shared" ca="1" si="150"/>
        <v>0.95163018026962409</v>
      </c>
      <c r="AVQ10" s="12">
        <f t="shared" ca="1" si="150"/>
        <v>1.8874321179846429</v>
      </c>
      <c r="AVR10" s="12">
        <f t="shared" ca="1" si="150"/>
        <v>1.8352111595127127</v>
      </c>
      <c r="AVS10" s="12">
        <f t="shared" ca="1" si="150"/>
        <v>0.68293484315855268</v>
      </c>
      <c r="AVT10" s="12">
        <f t="shared" ca="1" si="150"/>
        <v>1.1267652816802605</v>
      </c>
      <c r="AVU10" s="12">
        <f t="shared" ca="1" si="150"/>
        <v>0.81141851100403173</v>
      </c>
      <c r="AVV10" s="12">
        <f t="shared" ca="1" si="150"/>
        <v>1.5226293048539405</v>
      </c>
      <c r="AVW10" s="12">
        <f t="shared" ca="1" si="150"/>
        <v>1.2092973166264767</v>
      </c>
      <c r="AVX10" s="12">
        <f t="shared" ca="1" si="150"/>
        <v>3.1702365842315312</v>
      </c>
      <c r="AVY10" s="12">
        <f t="shared" ca="1" si="150"/>
        <v>1.9929877069364985</v>
      </c>
      <c r="AVZ10" s="12">
        <f t="shared" ca="1" si="150"/>
        <v>2.7107194616927806</v>
      </c>
      <c r="AWA10" s="12">
        <f t="shared" ca="1" si="150"/>
        <v>1.3991425945914184</v>
      </c>
      <c r="AWB10" s="12">
        <f t="shared" ca="1" si="150"/>
        <v>0.95624264703055417</v>
      </c>
      <c r="AWC10" s="12">
        <f t="shared" ca="1" si="150"/>
        <v>0.90465463023189108</v>
      </c>
      <c r="AWD10" s="12">
        <f t="shared" ca="1" si="150"/>
        <v>2.6490753103677505</v>
      </c>
      <c r="AWE10" s="12">
        <f t="shared" ca="1" si="150"/>
        <v>1.3541048703848619</v>
      </c>
      <c r="AWF10" s="12">
        <f t="shared" ca="1" si="150"/>
        <v>1.3145341380123972</v>
      </c>
      <c r="AWG10" s="12">
        <f t="shared" ca="1" si="150"/>
        <v>1.6129476122924755</v>
      </c>
      <c r="AWH10" s="12">
        <f t="shared" ca="1" si="150"/>
        <v>0.96332756630338223</v>
      </c>
      <c r="AWI10" s="12">
        <f t="shared" ca="1" si="150"/>
        <v>1.894835085172321</v>
      </c>
      <c r="AWJ10" s="12">
        <f t="shared" ca="1" si="150"/>
        <v>3.3319063612292608</v>
      </c>
      <c r="AWK10" s="12">
        <f t="shared" ca="1" si="150"/>
        <v>1.2204917041913896</v>
      </c>
      <c r="AWL10" s="12">
        <f t="shared" ca="1" si="150"/>
        <v>1.7211623979160147</v>
      </c>
      <c r="AWM10" s="12">
        <f t="shared" ca="1" si="150"/>
        <v>2.277366900611316</v>
      </c>
      <c r="AWN10" s="12">
        <f t="shared" ca="1" si="150"/>
        <v>2.1181123671797968</v>
      </c>
      <c r="AWO10" s="12">
        <f t="shared" ca="1" si="150"/>
        <v>1.2480384609458184</v>
      </c>
      <c r="AWP10" s="12">
        <f t="shared" ca="1" si="150"/>
        <v>2.2419634252146023</v>
      </c>
      <c r="AWQ10" s="12">
        <f t="shared" ca="1" si="150"/>
        <v>2.1756838005555852</v>
      </c>
      <c r="AWR10" s="12">
        <f t="shared" ca="1" si="150"/>
        <v>1.7269626515938339</v>
      </c>
      <c r="AWS10" s="12">
        <f t="shared" ca="1" si="150"/>
        <v>2.1171679196511577</v>
      </c>
      <c r="AWT10" s="12">
        <f t="shared" ca="1" si="150"/>
        <v>0.83570329663104492</v>
      </c>
      <c r="AWU10" s="12">
        <f t="shared" ca="1" si="150"/>
        <v>3.1523959142214375</v>
      </c>
      <c r="AWV10" s="12">
        <f t="shared" ca="1" si="150"/>
        <v>1.5551205741035001</v>
      </c>
      <c r="AWW10" s="12">
        <f t="shared" ca="1" si="150"/>
        <v>1.772455923288361</v>
      </c>
      <c r="AWX10" s="12">
        <f t="shared" ca="1" si="150"/>
        <v>1.9691622584236166</v>
      </c>
      <c r="AWY10" s="12">
        <f t="shared" ca="1" si="150"/>
        <v>1.9145756710038895</v>
      </c>
      <c r="AWZ10" s="12">
        <f t="shared" ca="1" si="150"/>
        <v>1.5831613941730638</v>
      </c>
      <c r="AXA10" s="12">
        <f t="shared" ca="1" si="150"/>
        <v>0.84947042326380917</v>
      </c>
      <c r="AXB10" s="12">
        <f t="shared" ca="1" si="150"/>
        <v>0.92606695222322022</v>
      </c>
      <c r="AXC10" s="12">
        <f t="shared" ca="1" si="150"/>
        <v>1.3922643427165693</v>
      </c>
      <c r="AXD10" s="12">
        <f t="shared" ca="1" si="150"/>
        <v>1.1377170122662297</v>
      </c>
      <c r="AXE10" s="12">
        <f t="shared" ca="1" si="150"/>
        <v>1.7396551382386125</v>
      </c>
      <c r="AXF10" s="12">
        <f t="shared" ca="1" si="150"/>
        <v>0.62481997407253109</v>
      </c>
      <c r="AXG10" s="12">
        <f t="shared" ca="1" si="150"/>
        <v>1.6497272501841014</v>
      </c>
      <c r="AXH10" s="12">
        <f t="shared" ca="1" si="150"/>
        <v>1.6206171663906321</v>
      </c>
      <c r="AXI10" s="12">
        <f t="shared" ca="1" si="150"/>
        <v>1.386217876093077</v>
      </c>
      <c r="AXJ10" s="12">
        <f t="shared" ca="1" si="150"/>
        <v>2.3904811231214493</v>
      </c>
      <c r="AXK10" s="12">
        <f t="shared" ca="1" si="150"/>
        <v>1.2531560158256425</v>
      </c>
      <c r="AXL10" s="12">
        <f t="shared" ca="1" si="150"/>
        <v>1.5419468213917118</v>
      </c>
      <c r="AXM10" s="12">
        <f t="shared" ca="1" si="150"/>
        <v>2.7626074639731204</v>
      </c>
      <c r="AXN10" s="12">
        <f t="shared" ca="1" si="150"/>
        <v>1.1461239025515522</v>
      </c>
      <c r="AXO10" s="12">
        <f t="shared" ca="1" si="150"/>
        <v>2.2542404485768568</v>
      </c>
      <c r="AXP10" s="12">
        <f t="shared" ca="1" si="150"/>
        <v>1.1855800268223164</v>
      </c>
      <c r="AXQ10" s="12">
        <f t="shared" ca="1" si="150"/>
        <v>2.1367264682218936</v>
      </c>
      <c r="AXR10" s="12">
        <f t="shared" ca="1" si="150"/>
        <v>1.7735839421916257</v>
      </c>
      <c r="AXS10" s="12">
        <f t="shared" ca="1" si="150"/>
        <v>1.623083485221875</v>
      </c>
      <c r="AXT10" s="12">
        <f t="shared" ca="1" si="150"/>
        <v>1.5458331087151675</v>
      </c>
      <c r="AXU10" s="12">
        <f t="shared" ca="1" si="150"/>
        <v>1.6644518617250557</v>
      </c>
      <c r="AXV10" s="12">
        <f t="shared" ca="1" si="150"/>
        <v>1.1943198901466903</v>
      </c>
      <c r="AXW10" s="12">
        <f t="shared" ca="1" si="150"/>
        <v>1.2781236246936405</v>
      </c>
      <c r="AXX10" s="12">
        <f t="shared" ref="AXX10:BAI10" ca="1" si="151">_xlfn.STDEV.P(AXX2:AXX6)</f>
        <v>2.7147007201531452</v>
      </c>
      <c r="AXY10" s="12">
        <f t="shared" ca="1" si="151"/>
        <v>1.3702554506368492</v>
      </c>
      <c r="AXZ10" s="12">
        <f t="shared" ca="1" si="151"/>
        <v>1.1496086290559915</v>
      </c>
      <c r="AYA10" s="12">
        <f t="shared" ca="1" si="151"/>
        <v>2.7177932224508905</v>
      </c>
      <c r="AYB10" s="12">
        <f t="shared" ca="1" si="151"/>
        <v>2.1462525480474088</v>
      </c>
      <c r="AYC10" s="12">
        <f t="shared" ca="1" si="151"/>
        <v>1.9380402472601028</v>
      </c>
      <c r="AYD10" s="12">
        <f t="shared" ca="1" si="151"/>
        <v>1.3705473359209464</v>
      </c>
      <c r="AYE10" s="12">
        <f t="shared" ca="1" si="151"/>
        <v>1.2505998560690756</v>
      </c>
      <c r="AYF10" s="12">
        <f t="shared" ca="1" si="151"/>
        <v>0.99919967974374146</v>
      </c>
      <c r="AYG10" s="12">
        <f t="shared" ca="1" si="151"/>
        <v>1.5640971836813751</v>
      </c>
      <c r="AYH10" s="12">
        <f t="shared" ca="1" si="151"/>
        <v>1.9642810389554772</v>
      </c>
      <c r="AYI10" s="12">
        <f t="shared" ca="1" si="151"/>
        <v>2.1629609335353219</v>
      </c>
      <c r="AYJ10" s="12">
        <f t="shared" ca="1" si="151"/>
        <v>0.70256672281001042</v>
      </c>
      <c r="AYK10" s="12">
        <f t="shared" ca="1" si="151"/>
        <v>1.8037738217415176</v>
      </c>
      <c r="AYL10" s="12">
        <f t="shared" ca="1" si="151"/>
        <v>2.1279097725232607</v>
      </c>
      <c r="AYM10" s="12">
        <f t="shared" ca="1" si="151"/>
        <v>2.1175457492106293</v>
      </c>
      <c r="AYN10" s="12">
        <f t="shared" ca="1" si="151"/>
        <v>2.623432865540877</v>
      </c>
      <c r="AYO10" s="12">
        <f t="shared" ca="1" si="151"/>
        <v>1.8899735447883921</v>
      </c>
      <c r="AYP10" s="12">
        <f t="shared" ca="1" si="151"/>
        <v>3.9247929881714807</v>
      </c>
      <c r="AYQ10" s="12">
        <f t="shared" ca="1" si="151"/>
        <v>1.821647605877714</v>
      </c>
      <c r="AYR10" s="12">
        <f t="shared" ca="1" si="151"/>
        <v>1.1288932633336095</v>
      </c>
      <c r="AYS10" s="12">
        <f t="shared" ca="1" si="151"/>
        <v>2.1512786895239744</v>
      </c>
      <c r="AYT10" s="12">
        <f t="shared" ca="1" si="151"/>
        <v>2.2166641603995871</v>
      </c>
      <c r="AYU10" s="12">
        <f t="shared" ca="1" si="151"/>
        <v>3.2854832216890095</v>
      </c>
      <c r="AYV10" s="12">
        <f t="shared" ca="1" si="151"/>
        <v>1.9183326093250879</v>
      </c>
      <c r="AYW10" s="12">
        <f t="shared" ca="1" si="151"/>
        <v>1.0928860873851436</v>
      </c>
      <c r="AYX10" s="12">
        <f t="shared" ca="1" si="151"/>
        <v>1.0814804667676621</v>
      </c>
      <c r="AYY10" s="12">
        <f t="shared" ca="1" si="151"/>
        <v>2.4507957891264627</v>
      </c>
      <c r="AYZ10" s="12">
        <f t="shared" ca="1" si="151"/>
        <v>2.0372530525194943</v>
      </c>
      <c r="AZA10" s="12">
        <f t="shared" ca="1" si="151"/>
        <v>1.630950643030008</v>
      </c>
      <c r="AZB10" s="12">
        <f t="shared" ca="1" si="151"/>
        <v>2.11224998520535</v>
      </c>
      <c r="AZC10" s="12">
        <f t="shared" ca="1" si="151"/>
        <v>0.64187226143524834</v>
      </c>
      <c r="AZD10" s="12">
        <f t="shared" ca="1" si="151"/>
        <v>1.6702095676890374</v>
      </c>
      <c r="AZE10" s="12">
        <f t="shared" ca="1" si="151"/>
        <v>1.0365326815879927</v>
      </c>
      <c r="AZF10" s="12">
        <f t="shared" ca="1" si="151"/>
        <v>2.4555243839147685</v>
      </c>
      <c r="AZG10" s="12">
        <f t="shared" ca="1" si="151"/>
        <v>1.3573503600765708</v>
      </c>
      <c r="AZH10" s="12">
        <f t="shared" ca="1" si="151"/>
        <v>1.6726027621644068</v>
      </c>
      <c r="AZI10" s="12">
        <f t="shared" ca="1" si="151"/>
        <v>1.3350655414622932</v>
      </c>
      <c r="AZJ10" s="12">
        <f t="shared" ca="1" si="151"/>
        <v>1.9595917942265415</v>
      </c>
      <c r="AZK10" s="12">
        <f t="shared" ca="1" si="151"/>
        <v>0.32496153618543883</v>
      </c>
      <c r="AZL10" s="12">
        <f t="shared" ca="1" si="151"/>
        <v>1.6082288394379698</v>
      </c>
      <c r="AZM10" s="12">
        <f t="shared" ca="1" si="151"/>
        <v>1.1586198686368205</v>
      </c>
      <c r="AZN10" s="12">
        <f t="shared" ca="1" si="151"/>
        <v>1.4178857499812862</v>
      </c>
      <c r="AZO10" s="12">
        <f t="shared" ca="1" si="151"/>
        <v>2.522379828653885</v>
      </c>
      <c r="AZP10" s="12">
        <f t="shared" ca="1" si="151"/>
        <v>1.5791136754521518</v>
      </c>
      <c r="AZQ10" s="12">
        <f t="shared" ca="1" si="151"/>
        <v>0.9939818911831334</v>
      </c>
      <c r="AZR10" s="12">
        <f t="shared" ca="1" si="151"/>
        <v>2.3047776465420711</v>
      </c>
      <c r="AZS10" s="12">
        <f t="shared" ca="1" si="151"/>
        <v>1.8579558659989723</v>
      </c>
      <c r="AZT10" s="12">
        <f t="shared" ca="1" si="151"/>
        <v>2.2240503591420766</v>
      </c>
      <c r="AZU10" s="12">
        <f t="shared" ca="1" si="151"/>
        <v>2.9253375873563732</v>
      </c>
      <c r="AZV10" s="12">
        <f t="shared" ca="1" si="151"/>
        <v>2.0684293558156641</v>
      </c>
      <c r="AZW10" s="12">
        <f t="shared" ca="1" si="151"/>
        <v>2.1923503369671562</v>
      </c>
      <c r="AZX10" s="12">
        <f t="shared" ca="1" si="151"/>
        <v>1.985346317396542</v>
      </c>
      <c r="AZY10" s="12">
        <f t="shared" ca="1" si="151"/>
        <v>1.2338557452149763</v>
      </c>
      <c r="AZZ10" s="12">
        <f t="shared" ca="1" si="151"/>
        <v>0.43358966777357427</v>
      </c>
      <c r="BAA10" s="12">
        <f t="shared" ca="1" si="151"/>
        <v>1.4677874505527004</v>
      </c>
      <c r="BAB10" s="12">
        <f t="shared" ca="1" si="151"/>
        <v>1.1088733020503312</v>
      </c>
      <c r="BAC10" s="12">
        <f t="shared" ca="1" si="151"/>
        <v>1.1956588142108096</v>
      </c>
      <c r="BAD10" s="12">
        <f t="shared" ca="1" si="151"/>
        <v>1.7951044537853513</v>
      </c>
      <c r="BAE10" s="12">
        <f t="shared" ca="1" si="151"/>
        <v>2.1169789795838789</v>
      </c>
      <c r="BAF10" s="12">
        <f t="shared" ca="1" si="151"/>
        <v>1.1788129622633088</v>
      </c>
      <c r="BAG10" s="12">
        <f t="shared" ca="1" si="151"/>
        <v>1.7803370467414319</v>
      </c>
      <c r="BAH10" s="12">
        <f t="shared" ca="1" si="151"/>
        <v>0.44271887242357233</v>
      </c>
      <c r="BAI10" s="12">
        <f t="shared" ca="1" si="151"/>
        <v>0.47497368348151575</v>
      </c>
      <c r="BAJ10" s="12">
        <f t="shared" ref="BAJ10:BCU10" ca="1" si="152">_xlfn.STDEV.P(BAJ2:BAJ6)</f>
        <v>1.3661625086350413</v>
      </c>
      <c r="BAK10" s="12">
        <f t="shared" ca="1" si="152"/>
        <v>1.3108775686539145</v>
      </c>
      <c r="BAL10" s="12">
        <f t="shared" ca="1" si="152"/>
        <v>1.599249824136306</v>
      </c>
      <c r="BAM10" s="12">
        <f t="shared" ca="1" si="152"/>
        <v>1.0665833300778711</v>
      </c>
      <c r="BAN10" s="12">
        <f t="shared" ca="1" si="152"/>
        <v>1.3696714934611127</v>
      </c>
      <c r="BAO10" s="12">
        <f t="shared" ca="1" si="152"/>
        <v>2.04</v>
      </c>
      <c r="BAP10" s="12">
        <f t="shared" ca="1" si="152"/>
        <v>1.6654128617252868</v>
      </c>
      <c r="BAQ10" s="12">
        <f t="shared" ca="1" si="152"/>
        <v>1.9172897537930977</v>
      </c>
      <c r="BAR10" s="12">
        <f t="shared" ca="1" si="152"/>
        <v>0.71944422994419621</v>
      </c>
      <c r="BAS10" s="12">
        <f t="shared" ca="1" si="152"/>
        <v>2.666833328125326</v>
      </c>
      <c r="BAT10" s="12">
        <f t="shared" ca="1" si="152"/>
        <v>1.0892199043352055</v>
      </c>
      <c r="BAU10" s="12">
        <f t="shared" ca="1" si="152"/>
        <v>1.1285388783732728</v>
      </c>
      <c r="BAV10" s="12">
        <f t="shared" ca="1" si="152"/>
        <v>2.4824181758922097</v>
      </c>
      <c r="BAW10" s="12">
        <f t="shared" ca="1" si="152"/>
        <v>2.5584370228715816</v>
      </c>
      <c r="BAX10" s="12">
        <f t="shared" ca="1" si="152"/>
        <v>0.9325234581499845</v>
      </c>
      <c r="BAY10" s="12">
        <f t="shared" ca="1" si="152"/>
        <v>1.4813507349712953</v>
      </c>
      <c r="BAZ10" s="12">
        <f t="shared" ca="1" si="152"/>
        <v>1.251239385569364</v>
      </c>
      <c r="BBA10" s="12">
        <f t="shared" ca="1" si="152"/>
        <v>1.6954055562018235</v>
      </c>
      <c r="BBB10" s="12">
        <f t="shared" ca="1" si="152"/>
        <v>1.6216041440499573</v>
      </c>
      <c r="BBC10" s="12">
        <f t="shared" ca="1" si="152"/>
        <v>1.8389127222356159</v>
      </c>
      <c r="BBD10" s="12">
        <f t="shared" ca="1" si="152"/>
        <v>1.2633289357883004</v>
      </c>
      <c r="BBE10" s="12">
        <f t="shared" ca="1" si="152"/>
        <v>1.6644518617250552</v>
      </c>
      <c r="BBF10" s="12">
        <f t="shared" ca="1" si="152"/>
        <v>0.92303846073714624</v>
      </c>
      <c r="BBG10" s="12">
        <f t="shared" ca="1" si="152"/>
        <v>1.9179155351578954</v>
      </c>
      <c r="BBH10" s="12">
        <f t="shared" ca="1" si="152"/>
        <v>1.1909659944767537</v>
      </c>
      <c r="BBI10" s="12">
        <f t="shared" ca="1" si="152"/>
        <v>0.47916594202843499</v>
      </c>
      <c r="BBJ10" s="12">
        <f t="shared" ca="1" si="152"/>
        <v>0.94741754258615807</v>
      </c>
      <c r="BBK10" s="12">
        <f t="shared" ca="1" si="152"/>
        <v>0.95833188405687786</v>
      </c>
      <c r="BBL10" s="12">
        <f t="shared" ca="1" si="152"/>
        <v>2.4613817257792423</v>
      </c>
      <c r="BBM10" s="12">
        <f t="shared" ca="1" si="152"/>
        <v>1.7419529270333367</v>
      </c>
      <c r="BBN10" s="12">
        <f t="shared" ca="1" si="152"/>
        <v>1.3007690033207298</v>
      </c>
      <c r="BBO10" s="12">
        <f t="shared" ca="1" si="152"/>
        <v>2.126405417600322</v>
      </c>
      <c r="BBP10" s="12">
        <f t="shared" ca="1" si="152"/>
        <v>0.79849859110708321</v>
      </c>
      <c r="BBQ10" s="12">
        <f t="shared" ca="1" si="152"/>
        <v>2.6585710447531743</v>
      </c>
      <c r="BBR10" s="12">
        <f t="shared" ca="1" si="152"/>
        <v>2.0291870293297238</v>
      </c>
      <c r="BBS10" s="12">
        <f t="shared" ca="1" si="152"/>
        <v>2.4727312834192108</v>
      </c>
      <c r="BBT10" s="12">
        <f t="shared" ca="1" si="152"/>
        <v>1.5471263684650984</v>
      </c>
      <c r="BBU10" s="12">
        <f t="shared" ca="1" si="152"/>
        <v>2.8802777643831505</v>
      </c>
      <c r="BBV10" s="12">
        <f t="shared" ca="1" si="152"/>
        <v>1.2026637102698323</v>
      </c>
      <c r="BBW10" s="12">
        <f t="shared" ca="1" si="152"/>
        <v>1.7048167056900865</v>
      </c>
      <c r="BBX10" s="12">
        <f t="shared" ca="1" si="152"/>
        <v>1.2976902558006649</v>
      </c>
      <c r="BBY10" s="12">
        <f t="shared" ca="1" si="152"/>
        <v>1.9933890739140716</v>
      </c>
      <c r="BBZ10" s="12">
        <f t="shared" ca="1" si="152"/>
        <v>0.88408144421201817</v>
      </c>
      <c r="BCA10" s="12">
        <f t="shared" ca="1" si="152"/>
        <v>2.0585431741889706</v>
      </c>
      <c r="BCB10" s="12">
        <f t="shared" ca="1" si="152"/>
        <v>2.1553653982561718</v>
      </c>
      <c r="BCC10" s="12">
        <f t="shared" ca="1" si="152"/>
        <v>1.6690116836020024</v>
      </c>
      <c r="BCD10" s="12">
        <f t="shared" ca="1" si="152"/>
        <v>0.92217135067187994</v>
      </c>
      <c r="BCE10" s="12">
        <f t="shared" ca="1" si="152"/>
        <v>2.6419689627245817</v>
      </c>
      <c r="BCF10" s="12">
        <f t="shared" ca="1" si="152"/>
        <v>1.631686244349688</v>
      </c>
      <c r="BCG10" s="12">
        <f t="shared" ca="1" si="152"/>
        <v>0.57965506984757897</v>
      </c>
      <c r="BCH10" s="12">
        <f t="shared" ca="1" si="152"/>
        <v>2.0392155354449395</v>
      </c>
      <c r="BCI10" s="12">
        <f t="shared" ca="1" si="152"/>
        <v>2.8295582694123804</v>
      </c>
      <c r="BCJ10" s="12">
        <f t="shared" ca="1" si="152"/>
        <v>1.1822013364905326</v>
      </c>
      <c r="BCK10" s="12">
        <f t="shared" ca="1" si="152"/>
        <v>2.1000952359357399</v>
      </c>
      <c r="BCL10" s="12">
        <f t="shared" ca="1" si="152"/>
        <v>2.3039097204534733</v>
      </c>
      <c r="BCM10" s="12">
        <f t="shared" ca="1" si="152"/>
        <v>1.0322790320451132</v>
      </c>
      <c r="BCN10" s="12">
        <f t="shared" ca="1" si="152"/>
        <v>1.1196428001822718</v>
      </c>
      <c r="BCO10" s="12">
        <f t="shared" ca="1" si="152"/>
        <v>1.1296016997154366</v>
      </c>
      <c r="BCP10" s="12">
        <f t="shared" ca="1" si="152"/>
        <v>1.389388354636671</v>
      </c>
      <c r="BCQ10" s="12">
        <f t="shared" ca="1" si="152"/>
        <v>1.7917589123540023</v>
      </c>
      <c r="BCR10" s="12">
        <f t="shared" ca="1" si="152"/>
        <v>1.0639548862616288</v>
      </c>
      <c r="BCS10" s="12">
        <f t="shared" ca="1" si="152"/>
        <v>1.7515707236649081</v>
      </c>
      <c r="BCT10" s="12">
        <f t="shared" ca="1" si="152"/>
        <v>1.0365326815879941</v>
      </c>
      <c r="BCU10" s="12">
        <f t="shared" ca="1" si="152"/>
        <v>0.94657276529593792</v>
      </c>
      <c r="BCV10" s="12">
        <f t="shared" ref="BCV10:BFG10" ca="1" si="153">_xlfn.STDEV.P(BCV2:BCV6)</f>
        <v>3.1052214091751975</v>
      </c>
      <c r="BCW10" s="12">
        <f t="shared" ca="1" si="153"/>
        <v>2.3435016535091235</v>
      </c>
      <c r="BCX10" s="12">
        <f t="shared" ca="1" si="153"/>
        <v>1.4824304368165124</v>
      </c>
      <c r="BCY10" s="12">
        <f t="shared" ca="1" si="153"/>
        <v>0.95372952140530953</v>
      </c>
      <c r="BCZ10" s="12">
        <f t="shared" ca="1" si="153"/>
        <v>2.3726778120933338</v>
      </c>
      <c r="BDA10" s="12">
        <f t="shared" ca="1" si="153"/>
        <v>0.8546344247688592</v>
      </c>
      <c r="BDB10" s="12">
        <f t="shared" ca="1" si="153"/>
        <v>2.636967955815924</v>
      </c>
      <c r="BDC10" s="12">
        <f t="shared" ca="1" si="153"/>
        <v>1.7036431551237476</v>
      </c>
      <c r="BDD10" s="12">
        <f t="shared" ca="1" si="153"/>
        <v>2.3494680248941457</v>
      </c>
      <c r="BDE10" s="12">
        <f t="shared" ca="1" si="153"/>
        <v>2.2087100307645633</v>
      </c>
      <c r="BDF10" s="12">
        <f t="shared" ca="1" si="153"/>
        <v>1.409397034195832</v>
      </c>
      <c r="BDG10" s="12">
        <f t="shared" ca="1" si="153"/>
        <v>2.4943135328182002</v>
      </c>
      <c r="BDH10" s="12">
        <f t="shared" ca="1" si="153"/>
        <v>1.2734205903785272</v>
      </c>
      <c r="BDI10" s="12">
        <f t="shared" ca="1" si="153"/>
        <v>2.6483202223296174</v>
      </c>
      <c r="BDJ10" s="12">
        <f t="shared" ca="1" si="153"/>
        <v>1.7599999999999998</v>
      </c>
      <c r="BDK10" s="12">
        <f t="shared" ca="1" si="153"/>
        <v>0.76262703859750403</v>
      </c>
      <c r="BDL10" s="12">
        <f t="shared" ca="1" si="153"/>
        <v>1.6797618878876843</v>
      </c>
      <c r="BDM10" s="12">
        <f t="shared" ca="1" si="153"/>
        <v>2.4199173539606669</v>
      </c>
      <c r="BDN10" s="12">
        <f t="shared" ca="1" si="153"/>
        <v>2.3650792798551188</v>
      </c>
      <c r="BDO10" s="12">
        <f t="shared" ca="1" si="153"/>
        <v>2.1683173199511203</v>
      </c>
      <c r="BDP10" s="12">
        <f t="shared" ca="1" si="153"/>
        <v>1.6847551750922145</v>
      </c>
      <c r="BDQ10" s="12">
        <f t="shared" ca="1" si="153"/>
        <v>1.9114392483152585</v>
      </c>
      <c r="BDR10" s="12">
        <f t="shared" ca="1" si="153"/>
        <v>0.7172168430816438</v>
      </c>
      <c r="BDS10" s="12">
        <f t="shared" ca="1" si="153"/>
        <v>1.5014659503298786</v>
      </c>
      <c r="BDT10" s="12">
        <f t="shared" ca="1" si="153"/>
        <v>2.9287540012776772</v>
      </c>
      <c r="BDU10" s="12">
        <f t="shared" ca="1" si="153"/>
        <v>1.566652482205289</v>
      </c>
      <c r="BDV10" s="12">
        <f t="shared" ca="1" si="153"/>
        <v>2.0909328061896217</v>
      </c>
      <c r="BDW10" s="12">
        <f t="shared" ca="1" si="153"/>
        <v>0.81338797630650972</v>
      </c>
      <c r="BDX10" s="12">
        <f t="shared" ca="1" si="153"/>
        <v>2.6575176386996957</v>
      </c>
      <c r="BDY10" s="12">
        <f t="shared" ca="1" si="153"/>
        <v>0.89755222689267589</v>
      </c>
      <c r="BDZ10" s="12">
        <f t="shared" ca="1" si="153"/>
        <v>1.8352111595127125</v>
      </c>
      <c r="BEA10" s="12">
        <f t="shared" ca="1" si="153"/>
        <v>1.5612815249019003</v>
      </c>
      <c r="BEB10" s="12">
        <f t="shared" ca="1" si="153"/>
        <v>2.5791471458604307</v>
      </c>
      <c r="BEC10" s="12">
        <f t="shared" ca="1" si="153"/>
        <v>2.0445048300260891</v>
      </c>
      <c r="BED10" s="12">
        <f t="shared" ca="1" si="153"/>
        <v>1.5289211882893132</v>
      </c>
      <c r="BEE10" s="12">
        <f t="shared" ca="1" si="153"/>
        <v>1.2607934009979587</v>
      </c>
      <c r="BEF10" s="12">
        <f t="shared" ca="1" si="153"/>
        <v>1.8205493676360458</v>
      </c>
      <c r="BEG10" s="12">
        <f t="shared" ca="1" si="153"/>
        <v>1.3807244475274567</v>
      </c>
      <c r="BEH10" s="12">
        <f t="shared" ca="1" si="153"/>
        <v>2.7148480620469329</v>
      </c>
      <c r="BEI10" s="12">
        <f t="shared" ca="1" si="153"/>
        <v>0.78638413005349839</v>
      </c>
      <c r="BEJ10" s="12">
        <f t="shared" ca="1" si="153"/>
        <v>2.4028316628511472</v>
      </c>
      <c r="BEK10" s="12">
        <f t="shared" ca="1" si="153"/>
        <v>2.0575713839378684</v>
      </c>
      <c r="BEL10" s="12">
        <f t="shared" ca="1" si="153"/>
        <v>0.86486993241758559</v>
      </c>
      <c r="BEM10" s="12">
        <f t="shared" ca="1" si="153"/>
        <v>0.82365041127895844</v>
      </c>
      <c r="BEN10" s="12">
        <f t="shared" ca="1" si="153"/>
        <v>0.91301697684106697</v>
      </c>
      <c r="BEO10" s="12">
        <f t="shared" ca="1" si="153"/>
        <v>1.1461239025515546</v>
      </c>
      <c r="BEP10" s="12">
        <f t="shared" ca="1" si="153"/>
        <v>1.8789358690492863</v>
      </c>
      <c r="BEQ10" s="12">
        <f t="shared" ca="1" si="153"/>
        <v>1.163786922078093</v>
      </c>
      <c r="BER10" s="12">
        <f t="shared" ca="1" si="153"/>
        <v>1.71976742613645</v>
      </c>
      <c r="BES10" s="12">
        <f t="shared" ca="1" si="153"/>
        <v>1.0870142593360961</v>
      </c>
      <c r="BET10" s="12">
        <f t="shared" ca="1" si="153"/>
        <v>1.5354478174135411</v>
      </c>
      <c r="BEU10" s="12">
        <f t="shared" ca="1" si="153"/>
        <v>1.1001818031580073</v>
      </c>
      <c r="BEV10" s="12">
        <f t="shared" ca="1" si="153"/>
        <v>1.5160474926597789</v>
      </c>
      <c r="BEW10" s="12">
        <f t="shared" ca="1" si="153"/>
        <v>1.7315888657530687</v>
      </c>
      <c r="BEX10" s="12">
        <f t="shared" ca="1" si="153"/>
        <v>1.4472042012100403</v>
      </c>
      <c r="BEY10" s="12">
        <f t="shared" ca="1" si="153"/>
        <v>2.7767607026893777</v>
      </c>
      <c r="BEZ10" s="12">
        <f t="shared" ca="1" si="153"/>
        <v>1.9671298889498887</v>
      </c>
      <c r="BFA10" s="12">
        <f t="shared" ca="1" si="153"/>
        <v>2.5043961347997654</v>
      </c>
      <c r="BFB10" s="12">
        <f t="shared" ca="1" si="153"/>
        <v>1.9204166214652485</v>
      </c>
      <c r="BFC10" s="12">
        <f t="shared" ca="1" si="153"/>
        <v>0.64311740763254099</v>
      </c>
      <c r="BFD10" s="12">
        <f t="shared" ca="1" si="153"/>
        <v>0.93295230317524502</v>
      </c>
      <c r="BFE10" s="12">
        <f t="shared" ca="1" si="153"/>
        <v>1.742871194322748</v>
      </c>
      <c r="BFF10" s="12">
        <f t="shared" ca="1" si="153"/>
        <v>2.1646246787838308</v>
      </c>
      <c r="BFG10" s="12">
        <f t="shared" ca="1" si="153"/>
        <v>2.1932624102008393</v>
      </c>
      <c r="BFH10" s="12">
        <f t="shared" ref="BFH10:BHS10" ca="1" si="154">_xlfn.STDEV.P(BFH2:BFH6)</f>
        <v>1.4207040508142412</v>
      </c>
      <c r="BFI10" s="12">
        <f t="shared" ca="1" si="154"/>
        <v>2.3618636709175198</v>
      </c>
      <c r="BFJ10" s="12">
        <f t="shared" ca="1" si="154"/>
        <v>1.6845177351396472</v>
      </c>
      <c r="BFK10" s="12">
        <f t="shared" ca="1" si="154"/>
        <v>2.8590907645613477</v>
      </c>
      <c r="BFL10" s="12">
        <f t="shared" ca="1" si="154"/>
        <v>0.97036075765665442</v>
      </c>
      <c r="BFM10" s="12">
        <f t="shared" ca="1" si="154"/>
        <v>1.8536450577173629</v>
      </c>
      <c r="BFN10" s="12">
        <f t="shared" ca="1" si="154"/>
        <v>1.1070682002478418</v>
      </c>
      <c r="BFO10" s="12">
        <f t="shared" ca="1" si="154"/>
        <v>1.4496896219536093</v>
      </c>
      <c r="BFP10" s="12">
        <f t="shared" ca="1" si="154"/>
        <v>1.7034083479894071</v>
      </c>
      <c r="BFQ10" s="12">
        <f t="shared" ca="1" si="154"/>
        <v>1.0759182125050191</v>
      </c>
      <c r="BFR10" s="12">
        <f t="shared" ca="1" si="154"/>
        <v>0.91214034007931111</v>
      </c>
      <c r="BFS10" s="12">
        <f t="shared" ca="1" si="154"/>
        <v>2.08269056751117</v>
      </c>
      <c r="BFT10" s="12">
        <f t="shared" ca="1" si="154"/>
        <v>1.2986146464598336</v>
      </c>
      <c r="BFU10" s="12">
        <f t="shared" ca="1" si="154"/>
        <v>1.1232096865679173</v>
      </c>
      <c r="BFV10" s="12">
        <f t="shared" ca="1" si="154"/>
        <v>2.316549157691242</v>
      </c>
      <c r="BFW10" s="12">
        <f t="shared" ca="1" si="154"/>
        <v>1.2655433615645093</v>
      </c>
      <c r="BFX10" s="12">
        <f t="shared" ca="1" si="154"/>
        <v>1.4513442045221401</v>
      </c>
      <c r="BFY10" s="12">
        <f t="shared" ca="1" si="154"/>
        <v>0.95791440118624493</v>
      </c>
      <c r="BFZ10" s="12">
        <f t="shared" ca="1" si="154"/>
        <v>2.5198412648418946</v>
      </c>
      <c r="BGA10" s="12">
        <f t="shared" ca="1" si="154"/>
        <v>1.2626955294131663</v>
      </c>
      <c r="BGB10" s="12">
        <f t="shared" ca="1" si="154"/>
        <v>2.2622113075484322</v>
      </c>
      <c r="BGC10" s="12">
        <f t="shared" ca="1" si="154"/>
        <v>1.0818502669038796</v>
      </c>
      <c r="BGD10" s="12">
        <f t="shared" ca="1" si="154"/>
        <v>1.6235762994081921</v>
      </c>
      <c r="BGE10" s="12">
        <f t="shared" ca="1" si="154"/>
        <v>1.9630588376307023</v>
      </c>
      <c r="BGF10" s="12">
        <f t="shared" ca="1" si="154"/>
        <v>1.4463747785411614</v>
      </c>
      <c r="BGG10" s="12">
        <f t="shared" ca="1" si="154"/>
        <v>2.4806450773941835</v>
      </c>
      <c r="BGH10" s="12">
        <f t="shared" ca="1" si="154"/>
        <v>1.293986089569745</v>
      </c>
      <c r="BGI10" s="12">
        <f t="shared" ca="1" si="154"/>
        <v>1.6117071694324612</v>
      </c>
      <c r="BGJ10" s="12">
        <f t="shared" ca="1" si="154"/>
        <v>1.9301813386311633</v>
      </c>
      <c r="BGK10" s="12">
        <f t="shared" ca="1" si="154"/>
        <v>1.5818975946628158</v>
      </c>
      <c r="BGL10" s="12">
        <f t="shared" ca="1" si="154"/>
        <v>1.5357083056361966</v>
      </c>
      <c r="BGM10" s="12">
        <f t="shared" ca="1" si="154"/>
        <v>1.3979985693841019</v>
      </c>
      <c r="BGN10" s="12">
        <f t="shared" ca="1" si="154"/>
        <v>1.4374978260853135</v>
      </c>
      <c r="BGO10" s="12">
        <f t="shared" ca="1" si="154"/>
        <v>0.74726166769077518</v>
      </c>
      <c r="BGP10" s="12">
        <f t="shared" ca="1" si="154"/>
        <v>0.85697141142514077</v>
      </c>
      <c r="BGQ10" s="12">
        <f t="shared" ca="1" si="154"/>
        <v>0.88904443083571361</v>
      </c>
      <c r="BGR10" s="12">
        <f t="shared" ca="1" si="154"/>
        <v>1.4108153670838701</v>
      </c>
      <c r="BGS10" s="12">
        <f t="shared" ca="1" si="154"/>
        <v>2.2195495038408146</v>
      </c>
      <c r="BGT10" s="12">
        <f t="shared" ca="1" si="154"/>
        <v>2.2374986033515198</v>
      </c>
      <c r="BGU10" s="12">
        <f t="shared" ca="1" si="154"/>
        <v>2.2426769718352237</v>
      </c>
      <c r="BGV10" s="12">
        <f t="shared" ca="1" si="154"/>
        <v>2.1311030007955978</v>
      </c>
      <c r="BGW10" s="12">
        <f t="shared" ca="1" si="154"/>
        <v>0.61838499334961228</v>
      </c>
      <c r="BGX10" s="12">
        <f t="shared" ca="1" si="154"/>
        <v>1.4661514246488998</v>
      </c>
      <c r="BGY10" s="12">
        <f t="shared" ca="1" si="154"/>
        <v>2.173844520659193</v>
      </c>
      <c r="BGZ10" s="12">
        <f t="shared" ca="1" si="154"/>
        <v>0.81584312217484656</v>
      </c>
      <c r="BHA10" s="12">
        <f t="shared" ca="1" si="154"/>
        <v>1.4832396974191329</v>
      </c>
      <c r="BHB10" s="12">
        <f t="shared" ca="1" si="154"/>
        <v>2.3506594819326763</v>
      </c>
      <c r="BHC10" s="12">
        <f t="shared" ca="1" si="154"/>
        <v>1.8187908071023435</v>
      </c>
      <c r="BHD10" s="12">
        <f t="shared" ca="1" si="154"/>
        <v>1.2257242756835667</v>
      </c>
      <c r="BHE10" s="12">
        <f t="shared" ca="1" si="154"/>
        <v>2.3438429981549551</v>
      </c>
      <c r="BHF10" s="12">
        <f t="shared" ca="1" si="154"/>
        <v>1.0762899237659018</v>
      </c>
      <c r="BHG10" s="12">
        <f t="shared" ca="1" si="154"/>
        <v>3.193493384993932</v>
      </c>
      <c r="BHH10" s="12">
        <f t="shared" ca="1" si="154"/>
        <v>0.94106322848148649</v>
      </c>
      <c r="BHI10" s="12">
        <f t="shared" ca="1" si="154"/>
        <v>0.92086915465770591</v>
      </c>
      <c r="BHJ10" s="12">
        <f t="shared" ca="1" si="154"/>
        <v>2.535823337695275</v>
      </c>
      <c r="BHK10" s="12">
        <f t="shared" ca="1" si="154"/>
        <v>1.4305243793798137</v>
      </c>
      <c r="BHL10" s="12">
        <f t="shared" ca="1" si="154"/>
        <v>2.1731083728153062</v>
      </c>
      <c r="BHM10" s="12">
        <f t="shared" ca="1" si="154"/>
        <v>1.6845177351396432</v>
      </c>
      <c r="BHN10" s="12">
        <f t="shared" ca="1" si="154"/>
        <v>1.1892854997854809</v>
      </c>
      <c r="BHO10" s="12">
        <f t="shared" ca="1" si="154"/>
        <v>0.97897906004163349</v>
      </c>
      <c r="BHP10" s="12">
        <f t="shared" ca="1" si="154"/>
        <v>1.3139254164525498</v>
      </c>
      <c r="BHQ10" s="12">
        <f t="shared" ca="1" si="154"/>
        <v>1.4532721699667959</v>
      </c>
      <c r="BHR10" s="12">
        <f t="shared" ca="1" si="154"/>
        <v>1.5587174214719006</v>
      </c>
      <c r="BHS10" s="12">
        <f t="shared" ca="1" si="154"/>
        <v>1.2812493902437569</v>
      </c>
      <c r="BHT10" s="12">
        <f t="shared" ref="BHT10:BKE10" ca="1" si="155">_xlfn.STDEV.P(BHT2:BHT6)</f>
        <v>1.6596385148579778</v>
      </c>
      <c r="BHU10" s="12">
        <f t="shared" ca="1" si="155"/>
        <v>1.3108775686539156</v>
      </c>
      <c r="BHV10" s="12">
        <f t="shared" ca="1" si="155"/>
        <v>3.2609201155502103</v>
      </c>
      <c r="BHW10" s="12">
        <f t="shared" ca="1" si="155"/>
        <v>1.0119288512538847</v>
      </c>
      <c r="BHX10" s="12">
        <f t="shared" ca="1" si="155"/>
        <v>0.95414883535012729</v>
      </c>
      <c r="BHY10" s="12">
        <f t="shared" ca="1" si="155"/>
        <v>1.7139428228502831</v>
      </c>
      <c r="BHZ10" s="12">
        <f t="shared" ca="1" si="155"/>
        <v>4.0804901666343962</v>
      </c>
      <c r="BIA10" s="12">
        <f t="shared" ca="1" si="155"/>
        <v>1.5249918032566598</v>
      </c>
      <c r="BIB10" s="12">
        <f t="shared" ca="1" si="155"/>
        <v>1.8238420984284782</v>
      </c>
      <c r="BIC10" s="12">
        <f t="shared" ca="1" si="155"/>
        <v>1.602498049920811</v>
      </c>
      <c r="BID10" s="12">
        <f t="shared" ca="1" si="155"/>
        <v>1.1331372379372238</v>
      </c>
      <c r="BIE10" s="12">
        <f t="shared" ca="1" si="155"/>
        <v>0.85463442476886009</v>
      </c>
      <c r="BIF10" s="12">
        <f t="shared" ca="1" si="155"/>
        <v>2.1627759939485154</v>
      </c>
      <c r="BIG10" s="12">
        <f t="shared" ca="1" si="155"/>
        <v>2.271035006335218</v>
      </c>
      <c r="BIH10" s="12">
        <f t="shared" ca="1" si="155"/>
        <v>1.7611359970201064</v>
      </c>
      <c r="BII10" s="12">
        <f t="shared" ca="1" si="155"/>
        <v>2.03410914161458</v>
      </c>
      <c r="BIJ10" s="12">
        <f t="shared" ca="1" si="155"/>
        <v>3.2920510324112526</v>
      </c>
      <c r="BIK10" s="12">
        <f t="shared" ca="1" si="155"/>
        <v>1.6668533228811697</v>
      </c>
      <c r="BIL10" s="12">
        <f t="shared" ca="1" si="155"/>
        <v>2.2294393914165949</v>
      </c>
      <c r="BIM10" s="12">
        <f t="shared" ca="1" si="155"/>
        <v>1.1757550765359235</v>
      </c>
      <c r="BIN10" s="12">
        <f t="shared" ca="1" si="155"/>
        <v>1.8301912468373347</v>
      </c>
      <c r="BIO10" s="12">
        <f t="shared" ca="1" si="155"/>
        <v>1.6230834852218794</v>
      </c>
      <c r="BIP10" s="12">
        <f t="shared" ca="1" si="155"/>
        <v>2.0529003872570164</v>
      </c>
      <c r="BIQ10" s="12">
        <f t="shared" ca="1" si="155"/>
        <v>2.1771541057077277</v>
      </c>
      <c r="BIR10" s="12">
        <f t="shared" ca="1" si="155"/>
        <v>1.7701977290687056</v>
      </c>
      <c r="BIS10" s="12">
        <f t="shared" ca="1" si="155"/>
        <v>1.881913919391637</v>
      </c>
      <c r="BIT10" s="12">
        <f t="shared" ca="1" si="155"/>
        <v>1.8686893802876914</v>
      </c>
      <c r="BIU10" s="12">
        <f t="shared" ca="1" si="155"/>
        <v>1.01587400793602</v>
      </c>
      <c r="BIV10" s="12">
        <f t="shared" ca="1" si="155"/>
        <v>1.3526270735128731</v>
      </c>
      <c r="BIW10" s="12">
        <f t="shared" ca="1" si="155"/>
        <v>1.5393505123915061</v>
      </c>
      <c r="BIX10" s="12">
        <f t="shared" ca="1" si="155"/>
        <v>1.498799519615615</v>
      </c>
      <c r="BIY10" s="12">
        <f t="shared" ca="1" si="155"/>
        <v>2.5491959516678984</v>
      </c>
      <c r="BIZ10" s="12">
        <f t="shared" ca="1" si="155"/>
        <v>1.0998181667893996</v>
      </c>
      <c r="BJA10" s="12">
        <f t="shared" ca="1" si="155"/>
        <v>1.1164228589562286</v>
      </c>
      <c r="BJB10" s="12">
        <f t="shared" ca="1" si="155"/>
        <v>1.7499714283381889</v>
      </c>
      <c r="BJC10" s="12">
        <f t="shared" ca="1" si="155"/>
        <v>1.468332387438215</v>
      </c>
      <c r="BJD10" s="12">
        <f t="shared" ca="1" si="155"/>
        <v>1.108873302050329</v>
      </c>
      <c r="BJE10" s="12">
        <f t="shared" ca="1" si="155"/>
        <v>2.6708800047924273</v>
      </c>
      <c r="BJF10" s="12">
        <f t="shared" ca="1" si="155"/>
        <v>2.583795657554985</v>
      </c>
      <c r="BJG10" s="12">
        <f t="shared" ca="1" si="155"/>
        <v>1.389964028311528</v>
      </c>
      <c r="BJH10" s="12">
        <f t="shared" ca="1" si="155"/>
        <v>2.0448960853794045</v>
      </c>
      <c r="BJI10" s="12">
        <f t="shared" ca="1" si="155"/>
        <v>1.3260467563400606</v>
      </c>
      <c r="BJJ10" s="12">
        <f t="shared" ca="1" si="155"/>
        <v>2.2426769718352215</v>
      </c>
      <c r="BJK10" s="12">
        <f t="shared" ca="1" si="155"/>
        <v>1.6475436261295191</v>
      </c>
      <c r="BJL10" s="12">
        <f t="shared" ca="1" si="155"/>
        <v>1.0091580649234306</v>
      </c>
      <c r="BJM10" s="12">
        <f t="shared" ca="1" si="155"/>
        <v>0.82800966177937763</v>
      </c>
      <c r="BJN10" s="12">
        <f t="shared" ca="1" si="155"/>
        <v>1.370547335920943</v>
      </c>
      <c r="BJO10" s="12">
        <f t="shared" ca="1" si="155"/>
        <v>0.55281099844340698</v>
      </c>
      <c r="BJP10" s="12">
        <f t="shared" ca="1" si="155"/>
        <v>1.3335666462535729</v>
      </c>
      <c r="BJQ10" s="12">
        <f t="shared" ca="1" si="155"/>
        <v>2.4434401977539779</v>
      </c>
      <c r="BJR10" s="12">
        <f t="shared" ca="1" si="155"/>
        <v>1.8626862323000084</v>
      </c>
      <c r="BJS10" s="12">
        <f t="shared" ca="1" si="155"/>
        <v>1.7267310155319535</v>
      </c>
      <c r="BJT10" s="12">
        <f t="shared" ca="1" si="155"/>
        <v>1.3410443691392167</v>
      </c>
      <c r="BJU10" s="12">
        <f t="shared" ca="1" si="155"/>
        <v>1.1478675881825395</v>
      </c>
      <c r="BJV10" s="12">
        <f t="shared" ca="1" si="155"/>
        <v>1.4650597257449971</v>
      </c>
      <c r="BJW10" s="12">
        <f t="shared" ca="1" si="155"/>
        <v>2.1857721747702827</v>
      </c>
      <c r="BJX10" s="12">
        <f t="shared" ca="1" si="155"/>
        <v>0.91869472622846693</v>
      </c>
      <c r="BJY10" s="12">
        <f t="shared" ca="1" si="155"/>
        <v>1.6894969665554282</v>
      </c>
      <c r="BJZ10" s="12">
        <f t="shared" ca="1" si="155"/>
        <v>3.546491223730857</v>
      </c>
      <c r="BKA10" s="12">
        <f t="shared" ca="1" si="155"/>
        <v>1.3395521639712267</v>
      </c>
      <c r="BKB10" s="12">
        <f t="shared" ca="1" si="155"/>
        <v>1.9015782918407556</v>
      </c>
      <c r="BKC10" s="12">
        <f t="shared" ca="1" si="155"/>
        <v>1.2611106216347583</v>
      </c>
      <c r="BKD10" s="12">
        <f t="shared" ca="1" si="155"/>
        <v>2.0846102753272651</v>
      </c>
      <c r="BKE10" s="12">
        <f t="shared" ca="1" si="155"/>
        <v>2.1265935201631749</v>
      </c>
      <c r="BKF10" s="12">
        <f t="shared" ref="BKF10:BMQ10" ca="1" si="156">_xlfn.STDEV.P(BKF2:BKF6)</f>
        <v>1.0721940122944171</v>
      </c>
      <c r="BKG10" s="12">
        <f t="shared" ca="1" si="156"/>
        <v>0.9173875952943733</v>
      </c>
      <c r="BKH10" s="12">
        <f t="shared" ca="1" si="156"/>
        <v>1.803773821741516</v>
      </c>
      <c r="BKI10" s="12">
        <f t="shared" ca="1" si="156"/>
        <v>0.81486195149853169</v>
      </c>
      <c r="BKJ10" s="12">
        <f t="shared" ca="1" si="156"/>
        <v>1.7488281790959332</v>
      </c>
      <c r="BKK10" s="12">
        <f t="shared" ca="1" si="156"/>
        <v>2.1010473578670212</v>
      </c>
      <c r="BKL10" s="12">
        <f t="shared" ca="1" si="156"/>
        <v>2.3332380932943795</v>
      </c>
      <c r="BKM10" s="12">
        <f t="shared" ca="1" si="156"/>
        <v>0.52000000000000224</v>
      </c>
      <c r="BKN10" s="12">
        <f t="shared" ca="1" si="156"/>
        <v>1.9711925324533865</v>
      </c>
      <c r="BKO10" s="12">
        <f t="shared" ca="1" si="156"/>
        <v>1.7024687956024322</v>
      </c>
      <c r="BKP10" s="12">
        <f t="shared" ca="1" si="156"/>
        <v>2.4074883177286686</v>
      </c>
      <c r="BKQ10" s="12">
        <f t="shared" ca="1" si="156"/>
        <v>1.5263027222671168</v>
      </c>
      <c r="BKR10" s="12">
        <f t="shared" ca="1" si="156"/>
        <v>1.2023310692151317</v>
      </c>
      <c r="BKS10" s="12">
        <f t="shared" ca="1" si="156"/>
        <v>1.1565465835840749</v>
      </c>
      <c r="BKT10" s="12">
        <f t="shared" ca="1" si="156"/>
        <v>1.4221111067704975</v>
      </c>
      <c r="BKU10" s="12">
        <f t="shared" ca="1" si="156"/>
        <v>2.2041778512633687</v>
      </c>
      <c r="BKV10" s="12">
        <f t="shared" ca="1" si="156"/>
        <v>1.6533602148352282</v>
      </c>
      <c r="BKW10" s="12">
        <f t="shared" ca="1" si="156"/>
        <v>1.4380542409798036</v>
      </c>
      <c r="BKX10" s="12">
        <f t="shared" ca="1" si="156"/>
        <v>1.6606023003717645</v>
      </c>
      <c r="BKY10" s="12">
        <f t="shared" ca="1" si="156"/>
        <v>1.114271062174732</v>
      </c>
      <c r="BKZ10" s="12">
        <f t="shared" ca="1" si="156"/>
        <v>1.4634206503941367</v>
      </c>
      <c r="BLA10" s="12">
        <f t="shared" ca="1" si="156"/>
        <v>1.373171511501752</v>
      </c>
      <c r="BLB10" s="12">
        <f t="shared" ca="1" si="156"/>
        <v>1.6193825983997756</v>
      </c>
      <c r="BLC10" s="12">
        <f t="shared" ca="1" si="156"/>
        <v>2.2319498202244636</v>
      </c>
      <c r="BLD10" s="12">
        <f t="shared" ca="1" si="156"/>
        <v>1.7292773056973803</v>
      </c>
      <c r="BLE10" s="12">
        <f t="shared" ca="1" si="156"/>
        <v>1.6704490414256878</v>
      </c>
      <c r="BLF10" s="12">
        <f t="shared" ca="1" si="156"/>
        <v>2.2727956353354788</v>
      </c>
      <c r="BLG10" s="12">
        <f t="shared" ca="1" si="156"/>
        <v>1.2924395537122817</v>
      </c>
      <c r="BLH10" s="12">
        <f t="shared" ca="1" si="156"/>
        <v>1.9849433241279182</v>
      </c>
      <c r="BLI10" s="12">
        <f t="shared" ca="1" si="156"/>
        <v>2.6507357469200885</v>
      </c>
      <c r="BLJ10" s="12">
        <f t="shared" ca="1" si="156"/>
        <v>3.0485406344675789</v>
      </c>
      <c r="BLK10" s="12">
        <f t="shared" ca="1" si="156"/>
        <v>1.6284962388657842</v>
      </c>
      <c r="BLL10" s="12">
        <f t="shared" ca="1" si="156"/>
        <v>1.6216041440499607</v>
      </c>
      <c r="BLM10" s="12">
        <f t="shared" ca="1" si="156"/>
        <v>2.8081310510729383</v>
      </c>
      <c r="BLN10" s="12">
        <f t="shared" ca="1" si="156"/>
        <v>1.7962182495454189</v>
      </c>
      <c r="BLO10" s="12">
        <f t="shared" ca="1" si="156"/>
        <v>1.4851262572589583</v>
      </c>
      <c r="BLP10" s="12">
        <f t="shared" ca="1" si="156"/>
        <v>1.9703806738800489</v>
      </c>
      <c r="BLQ10" s="12">
        <f t="shared" ca="1" si="156"/>
        <v>0.71665891468675857</v>
      </c>
      <c r="BLR10" s="12">
        <f t="shared" ca="1" si="156"/>
        <v>0.70313583324987949</v>
      </c>
      <c r="BLS10" s="12">
        <f t="shared" ca="1" si="156"/>
        <v>1.5341447128612111</v>
      </c>
      <c r="BLT10" s="12">
        <f t="shared" ca="1" si="156"/>
        <v>0.89129119820628888</v>
      </c>
      <c r="BLU10" s="12">
        <f t="shared" ca="1" si="156"/>
        <v>0.85088189544730364</v>
      </c>
      <c r="BLV10" s="12">
        <f t="shared" ca="1" si="156"/>
        <v>1.2862348152650822</v>
      </c>
      <c r="BLW10" s="12">
        <f t="shared" ca="1" si="156"/>
        <v>3.5239750282883677</v>
      </c>
      <c r="BLX10" s="12">
        <f t="shared" ca="1" si="156"/>
        <v>2.6753691334094429</v>
      </c>
      <c r="BLY10" s="12">
        <f t="shared" ca="1" si="156"/>
        <v>1.6668533228811664</v>
      </c>
      <c r="BLZ10" s="12">
        <f t="shared" ca="1" si="156"/>
        <v>1.0647065323364937</v>
      </c>
      <c r="BMA10" s="12">
        <f t="shared" ca="1" si="156"/>
        <v>2.4458945193936743</v>
      </c>
      <c r="BMB10" s="12">
        <f t="shared" ca="1" si="156"/>
        <v>2.1994544778194447</v>
      </c>
      <c r="BMC10" s="12">
        <f t="shared" ca="1" si="156"/>
        <v>1.7634057956125702</v>
      </c>
      <c r="BMD10" s="12">
        <f t="shared" ca="1" si="156"/>
        <v>0.9871170143402449</v>
      </c>
      <c r="BME10" s="12">
        <f t="shared" ca="1" si="156"/>
        <v>0.55136195008361055</v>
      </c>
      <c r="BMF10" s="12">
        <f t="shared" ca="1" si="156"/>
        <v>1.4190137420053417</v>
      </c>
      <c r="BMG10" s="12">
        <f t="shared" ca="1" si="156"/>
        <v>1.8104143172213385</v>
      </c>
      <c r="BMH10" s="12">
        <f t="shared" ca="1" si="156"/>
        <v>1.3013838787997964</v>
      </c>
      <c r="BMI10" s="12">
        <f t="shared" ca="1" si="156"/>
        <v>2.0962824237206195</v>
      </c>
      <c r="BMJ10" s="12">
        <f t="shared" ca="1" si="156"/>
        <v>1.9903768487399562</v>
      </c>
      <c r="BMK10" s="12">
        <f t="shared" ca="1" si="156"/>
        <v>0.69570108523704233</v>
      </c>
      <c r="BML10" s="12">
        <f t="shared" ca="1" si="156"/>
        <v>1.207311061822925</v>
      </c>
      <c r="BMM10" s="12">
        <f t="shared" ca="1" si="156"/>
        <v>2.3752052542885669</v>
      </c>
      <c r="BMN10" s="12">
        <f t="shared" ca="1" si="156"/>
        <v>1.4661514246489016</v>
      </c>
      <c r="BMO10" s="12">
        <f t="shared" ca="1" si="156"/>
        <v>1.2273548794053031</v>
      </c>
      <c r="BMP10" s="12">
        <f t="shared" ca="1" si="156"/>
        <v>1.1855800268223158</v>
      </c>
      <c r="BMQ10" s="12">
        <f t="shared" ca="1" si="156"/>
        <v>1.0833282051160709</v>
      </c>
      <c r="BMR10" s="12">
        <f t="shared" ref="BMR10:BPC10" ca="1" si="157">_xlfn.STDEV.P(BMR2:BMR6)</f>
        <v>0.9810198774744604</v>
      </c>
      <c r="BMS10" s="12">
        <f t="shared" ca="1" si="157"/>
        <v>1.2601587201618709</v>
      </c>
      <c r="BMT10" s="12">
        <f t="shared" ca="1" si="157"/>
        <v>1.5869467539901871</v>
      </c>
      <c r="BMU10" s="12">
        <f t="shared" ca="1" si="157"/>
        <v>1.5432433379088328</v>
      </c>
      <c r="BMV10" s="12">
        <f t="shared" ca="1" si="157"/>
        <v>2.1795412361320405</v>
      </c>
      <c r="BMW10" s="12">
        <f t="shared" ca="1" si="157"/>
        <v>1.6451139778143065</v>
      </c>
      <c r="BMX10" s="12">
        <f t="shared" ca="1" si="157"/>
        <v>1.5765785740013096</v>
      </c>
      <c r="BMY10" s="12">
        <f t="shared" ca="1" si="157"/>
        <v>1.125344391730817</v>
      </c>
      <c r="BMZ10" s="12">
        <f t="shared" ca="1" si="157"/>
        <v>1.22409149984795</v>
      </c>
      <c r="BNA10" s="12">
        <f t="shared" ca="1" si="157"/>
        <v>1.4636939570825587</v>
      </c>
      <c r="BNB10" s="12">
        <f t="shared" ca="1" si="157"/>
        <v>2.1490463001061655</v>
      </c>
      <c r="BNC10" s="12">
        <f t="shared" ca="1" si="157"/>
        <v>2.3625410049351512</v>
      </c>
      <c r="BND10" s="12">
        <f t="shared" ca="1" si="157"/>
        <v>0.65543878432695712</v>
      </c>
      <c r="BNE10" s="12">
        <f t="shared" ca="1" si="157"/>
        <v>1.8214280112043935</v>
      </c>
      <c r="BNF10" s="12">
        <f t="shared" ca="1" si="157"/>
        <v>1.2936769303036997</v>
      </c>
      <c r="BNG10" s="12">
        <f t="shared" ca="1" si="157"/>
        <v>1.3410443691392158</v>
      </c>
      <c r="BNH10" s="12">
        <f t="shared" ca="1" si="157"/>
        <v>2.122639865827459</v>
      </c>
      <c r="BNI10" s="12">
        <f t="shared" ca="1" si="157"/>
        <v>1.6057397049335251</v>
      </c>
      <c r="BNJ10" s="12">
        <f t="shared" ca="1" si="157"/>
        <v>1.1842297074469978</v>
      </c>
      <c r="BNK10" s="12">
        <f t="shared" ca="1" si="157"/>
        <v>1.590723106011853</v>
      </c>
      <c r="BNL10" s="12">
        <f t="shared" ca="1" si="157"/>
        <v>1.0186265262597485</v>
      </c>
      <c r="BNM10" s="12">
        <f t="shared" ca="1" si="157"/>
        <v>1.4455448799674111</v>
      </c>
      <c r="BNN10" s="12">
        <f t="shared" ca="1" si="157"/>
        <v>1.5239422561238996</v>
      </c>
      <c r="BNO10" s="12">
        <f t="shared" ca="1" si="157"/>
        <v>1.9345283662949995</v>
      </c>
      <c r="BNP10" s="12">
        <f t="shared" ca="1" si="157"/>
        <v>1.7139428228502827</v>
      </c>
      <c r="BNQ10" s="12">
        <f t="shared" ca="1" si="157"/>
        <v>2.8114053425288952</v>
      </c>
      <c r="BNR10" s="12">
        <f t="shared" ca="1" si="157"/>
        <v>1.7199999999999984</v>
      </c>
      <c r="BNS10" s="12">
        <f t="shared" ca="1" si="157"/>
        <v>3.1811947441173731</v>
      </c>
      <c r="BNT10" s="12">
        <f t="shared" ca="1" si="157"/>
        <v>2.0059910268991707</v>
      </c>
      <c r="BNU10" s="12">
        <f t="shared" ca="1" si="157"/>
        <v>1.130309692075584</v>
      </c>
      <c r="BNV10" s="12">
        <f t="shared" ca="1" si="157"/>
        <v>2.2249494376277412</v>
      </c>
      <c r="BNW10" s="12">
        <f t="shared" ca="1" si="157"/>
        <v>0.89218832092781963</v>
      </c>
      <c r="BNX10" s="12">
        <f t="shared" ca="1" si="157"/>
        <v>1.4702380759591294</v>
      </c>
      <c r="BNY10" s="12">
        <f t="shared" ca="1" si="157"/>
        <v>1.3991425945914155</v>
      </c>
      <c r="BNZ10" s="12">
        <f t="shared" ca="1" si="157"/>
        <v>1.8562327440275395</v>
      </c>
      <c r="BOA10" s="12">
        <f t="shared" ca="1" si="157"/>
        <v>1.900947132352713</v>
      </c>
      <c r="BOB10" s="12">
        <f t="shared" ca="1" si="157"/>
        <v>2.2319498202244614</v>
      </c>
      <c r="BOC10" s="12">
        <f t="shared" ca="1" si="157"/>
        <v>1.8363006289820836</v>
      </c>
      <c r="BOD10" s="12">
        <f t="shared" ca="1" si="157"/>
        <v>1.1499565209172031</v>
      </c>
      <c r="BOE10" s="12">
        <f t="shared" ca="1" si="157"/>
        <v>2.3042569301186893</v>
      </c>
      <c r="BOF10" s="12">
        <f t="shared" ca="1" si="157"/>
        <v>1.424640305480648</v>
      </c>
      <c r="BOG10" s="12">
        <f t="shared" ca="1" si="157"/>
        <v>2.3163764806265856</v>
      </c>
      <c r="BOH10" s="12">
        <f t="shared" ca="1" si="157"/>
        <v>0.95498691090506416</v>
      </c>
      <c r="BOI10" s="12">
        <f t="shared" ca="1" si="157"/>
        <v>1.1443775600735975</v>
      </c>
      <c r="BOJ10" s="12">
        <f t="shared" ca="1" si="157"/>
        <v>0.78230428862431922</v>
      </c>
      <c r="BOK10" s="12">
        <f t="shared" ca="1" si="157"/>
        <v>1.9093454375780181</v>
      </c>
      <c r="BOL10" s="12">
        <f t="shared" ca="1" si="157"/>
        <v>2.3506594819326803</v>
      </c>
      <c r="BOM10" s="12">
        <f t="shared" ca="1" si="157"/>
        <v>0.9987992791347019</v>
      </c>
      <c r="BON10" s="12">
        <f t="shared" ca="1" si="157"/>
        <v>1.0928860873851385</v>
      </c>
      <c r="BOO10" s="12">
        <f t="shared" ca="1" si="157"/>
        <v>2.5639032743065755</v>
      </c>
      <c r="BOP10" s="12">
        <f t="shared" ca="1" si="157"/>
        <v>2.4519380090043028</v>
      </c>
      <c r="BOQ10" s="12">
        <f t="shared" ca="1" si="157"/>
        <v>0.95624264703055162</v>
      </c>
      <c r="BOR10" s="12">
        <f t="shared" ca="1" si="157"/>
        <v>1.1822013364905328</v>
      </c>
      <c r="BOS10" s="12">
        <f t="shared" ca="1" si="157"/>
        <v>1.5561490931141553</v>
      </c>
      <c r="BOT10" s="12">
        <f t="shared" ca="1" si="157"/>
        <v>1.2563439019631526</v>
      </c>
      <c r="BOU10" s="12">
        <f t="shared" ca="1" si="157"/>
        <v>2.1442014830700931</v>
      </c>
      <c r="BOV10" s="12">
        <f t="shared" ca="1" si="157"/>
        <v>1.064706532336491</v>
      </c>
      <c r="BOW10" s="12">
        <f t="shared" ca="1" si="157"/>
        <v>1.4076931483814203</v>
      </c>
      <c r="BOX10" s="12">
        <f t="shared" ca="1" si="157"/>
        <v>1.6989408465276237</v>
      </c>
      <c r="BOY10" s="12">
        <f t="shared" ca="1" si="157"/>
        <v>2.3635566420122047</v>
      </c>
      <c r="BOZ10" s="12">
        <f t="shared" ca="1" si="157"/>
        <v>1.7302023003105755</v>
      </c>
      <c r="BPA10" s="12">
        <f t="shared" ca="1" si="157"/>
        <v>2.0113676938839382</v>
      </c>
      <c r="BPB10" s="12">
        <f t="shared" ca="1" si="157"/>
        <v>1.4352700094407285</v>
      </c>
      <c r="BPC10" s="12">
        <f t="shared" ca="1" si="157"/>
        <v>1.9131126469709001</v>
      </c>
      <c r="BPD10" s="12">
        <f t="shared" ref="BPD10:BRO10" ca="1" si="158">_xlfn.STDEV.P(BPD2:BPD6)</f>
        <v>1.9431932482385821</v>
      </c>
      <c r="BPE10" s="12">
        <f t="shared" ca="1" si="158"/>
        <v>1.7267310155319504</v>
      </c>
      <c r="BPF10" s="12">
        <f t="shared" ca="1" si="158"/>
        <v>1.3763720427268191</v>
      </c>
      <c r="BPG10" s="12">
        <f t="shared" ca="1" si="158"/>
        <v>2.5055139193387048</v>
      </c>
      <c r="BPH10" s="12">
        <f t="shared" ca="1" si="158"/>
        <v>1.0928860873851389</v>
      </c>
      <c r="BPI10" s="12">
        <f t="shared" ca="1" si="158"/>
        <v>1.2328828005937973</v>
      </c>
      <c r="BPJ10" s="12">
        <f t="shared" ca="1" si="158"/>
        <v>0.92649878575203626</v>
      </c>
      <c r="BPK10" s="12">
        <f t="shared" ca="1" si="158"/>
        <v>0.96829747495281981</v>
      </c>
      <c r="BPL10" s="12">
        <f t="shared" ca="1" si="158"/>
        <v>1.0380751417888792</v>
      </c>
      <c r="BPM10" s="12">
        <f t="shared" ca="1" si="158"/>
        <v>1.0965400129498235</v>
      </c>
      <c r="BPN10" s="12">
        <f t="shared" ca="1" si="158"/>
        <v>2.9549957698785305</v>
      </c>
      <c r="BPO10" s="12">
        <f t="shared" ca="1" si="158"/>
        <v>0.7848566748139425</v>
      </c>
      <c r="BPP10" s="12">
        <f t="shared" ca="1" si="158"/>
        <v>0.98914104151025906</v>
      </c>
      <c r="BPQ10" s="12">
        <f t="shared" ca="1" si="158"/>
        <v>0.59126981996378103</v>
      </c>
      <c r="BPR10" s="12">
        <f t="shared" ca="1" si="158"/>
        <v>2.4677114904299495</v>
      </c>
      <c r="BPS10" s="12">
        <f t="shared" ca="1" si="158"/>
        <v>0.9143303560530005</v>
      </c>
      <c r="BPT10" s="12">
        <f t="shared" ca="1" si="158"/>
        <v>1.2890306435457626</v>
      </c>
      <c r="BPU10" s="12">
        <f t="shared" ca="1" si="158"/>
        <v>1.5841717078650273</v>
      </c>
      <c r="BPV10" s="12">
        <f t="shared" ca="1" si="158"/>
        <v>1.8148278155241073</v>
      </c>
      <c r="BPW10" s="12">
        <f t="shared" ca="1" si="158"/>
        <v>1.3632314550361575</v>
      </c>
      <c r="BPX10" s="12">
        <f t="shared" ca="1" si="158"/>
        <v>0.74672618810377778</v>
      </c>
      <c r="BPY10" s="12">
        <f t="shared" ca="1" si="158"/>
        <v>1.2175385004179529</v>
      </c>
      <c r="BPZ10" s="12">
        <f t="shared" ca="1" si="158"/>
        <v>1.4469277798148721</v>
      </c>
      <c r="BQA10" s="12">
        <f t="shared" ca="1" si="158"/>
        <v>2.4846730167166853</v>
      </c>
      <c r="BQB10" s="12">
        <f t="shared" ca="1" si="158"/>
        <v>2.3286047324524612</v>
      </c>
      <c r="BQC10" s="12">
        <f t="shared" ca="1" si="158"/>
        <v>1.2056533498481254</v>
      </c>
      <c r="BQD10" s="12">
        <f t="shared" ca="1" si="158"/>
        <v>1.0326664514740458</v>
      </c>
      <c r="BQE10" s="12">
        <f t="shared" ca="1" si="158"/>
        <v>1.9742340286804891</v>
      </c>
      <c r="BQF10" s="12">
        <f t="shared" ca="1" si="158"/>
        <v>0.93680307429043264</v>
      </c>
      <c r="BQG10" s="12">
        <f t="shared" ca="1" si="158"/>
        <v>1.5435025105259814</v>
      </c>
      <c r="BQH10" s="12">
        <f t="shared" ca="1" si="158"/>
        <v>1.5561490931141522</v>
      </c>
      <c r="BQI10" s="12">
        <f t="shared" ca="1" si="158"/>
        <v>1.9363883907935384</v>
      </c>
      <c r="BQJ10" s="12">
        <f t="shared" ca="1" si="158"/>
        <v>2.1549941995281583</v>
      </c>
      <c r="BQK10" s="12">
        <f t="shared" ca="1" si="158"/>
        <v>1.0087616170334799</v>
      </c>
      <c r="BQL10" s="12">
        <f t="shared" ca="1" si="158"/>
        <v>2.6035360569809667</v>
      </c>
      <c r="BQM10" s="12">
        <f t="shared" ca="1" si="158"/>
        <v>1.7724559232883614</v>
      </c>
      <c r="BQN10" s="12">
        <f t="shared" ca="1" si="158"/>
        <v>2.6290682760247948</v>
      </c>
      <c r="BQO10" s="12">
        <f t="shared" ca="1" si="158"/>
        <v>2.3440136518373778</v>
      </c>
      <c r="BQP10" s="12">
        <f t="shared" ca="1" si="158"/>
        <v>2.991320778519079</v>
      </c>
      <c r="BQQ10" s="12">
        <f t="shared" ca="1" si="158"/>
        <v>1.8906083676954375</v>
      </c>
      <c r="BQR10" s="12">
        <f t="shared" ca="1" si="158"/>
        <v>1.3608820668963209</v>
      </c>
      <c r="BQS10" s="12">
        <f t="shared" ca="1" si="158"/>
        <v>2.0979990467109393</v>
      </c>
      <c r="BQT10" s="12">
        <f t="shared" ca="1" si="158"/>
        <v>0.83522452071284659</v>
      </c>
      <c r="BQU10" s="12">
        <f t="shared" ca="1" si="158"/>
        <v>1.6552945357246855</v>
      </c>
      <c r="BQV10" s="12">
        <f t="shared" ca="1" si="158"/>
        <v>1.0131140113531139</v>
      </c>
      <c r="BQW10" s="12">
        <f t="shared" ca="1" si="158"/>
        <v>0.46043457732885518</v>
      </c>
      <c r="BQX10" s="12">
        <f t="shared" ca="1" si="158"/>
        <v>1.1260550608207371</v>
      </c>
      <c r="BQY10" s="12">
        <f t="shared" ca="1" si="158"/>
        <v>1.0476640682967047</v>
      </c>
      <c r="BQZ10" s="12">
        <f t="shared" ca="1" si="158"/>
        <v>2.1228283020536525</v>
      </c>
      <c r="BRA10" s="12">
        <f t="shared" ca="1" si="158"/>
        <v>0.9264987857520337</v>
      </c>
      <c r="BRB10" s="12">
        <f t="shared" ca="1" si="158"/>
        <v>2.2712111306525435</v>
      </c>
      <c r="BRC10" s="12">
        <f t="shared" ca="1" si="158"/>
        <v>1.5612815249019001</v>
      </c>
      <c r="BRD10" s="12">
        <f t="shared" ca="1" si="158"/>
        <v>1.1973303637676618</v>
      </c>
      <c r="BRE10" s="12">
        <f t="shared" ca="1" si="158"/>
        <v>1.8872201779336728</v>
      </c>
      <c r="BRF10" s="12">
        <f t="shared" ca="1" si="158"/>
        <v>2.820921835145386</v>
      </c>
      <c r="BRG10" s="12">
        <f t="shared" ca="1" si="158"/>
        <v>0.87315519811772258</v>
      </c>
      <c r="BRH10" s="12">
        <f t="shared" ca="1" si="158"/>
        <v>2.0817300497422773</v>
      </c>
      <c r="BRI10" s="12">
        <f t="shared" ca="1" si="158"/>
        <v>1.021763181955587</v>
      </c>
      <c r="BRJ10" s="12">
        <f t="shared" ca="1" si="158"/>
        <v>1.8596773913773306</v>
      </c>
      <c r="BRK10" s="12">
        <f t="shared" ca="1" si="158"/>
        <v>0.91738759529437686</v>
      </c>
      <c r="BRL10" s="12">
        <f t="shared" ca="1" si="158"/>
        <v>1.9168724527208361</v>
      </c>
      <c r="BRM10" s="12">
        <f t="shared" ca="1" si="158"/>
        <v>2.3481056194302687</v>
      </c>
      <c r="BRN10" s="12">
        <f t="shared" ca="1" si="158"/>
        <v>1.1909659944767534</v>
      </c>
      <c r="BRO10" s="12">
        <f t="shared" ca="1" si="158"/>
        <v>2.5222212432695108</v>
      </c>
      <c r="BRP10" s="12">
        <f t="shared" ref="BRP10:BUA10" ca="1" si="159">_xlfn.STDEV.P(BRP2:BRP6)</f>
        <v>0.98873656754466133</v>
      </c>
      <c r="BRQ10" s="12">
        <f t="shared" ca="1" si="159"/>
        <v>1.6523922052587863</v>
      </c>
      <c r="BRR10" s="12">
        <f t="shared" ca="1" si="159"/>
        <v>1.7083325203250079</v>
      </c>
      <c r="BRS10" s="12">
        <f t="shared" ca="1" si="159"/>
        <v>1.2377398757412625</v>
      </c>
      <c r="BRT10" s="12">
        <f t="shared" ca="1" si="159"/>
        <v>0.87954533709184046</v>
      </c>
      <c r="BRU10" s="12">
        <f t="shared" ca="1" si="159"/>
        <v>0.29257477676655341</v>
      </c>
      <c r="BRV10" s="12">
        <f t="shared" ca="1" si="159"/>
        <v>2.1516505292449315</v>
      </c>
      <c r="BRW10" s="12">
        <f t="shared" ca="1" si="159"/>
        <v>0.55713553108736735</v>
      </c>
      <c r="BRX10" s="12">
        <f t="shared" ca="1" si="159"/>
        <v>1.5742934923323564</v>
      </c>
      <c r="BRY10" s="12">
        <f t="shared" ca="1" si="159"/>
        <v>1.8432579851990338</v>
      </c>
      <c r="BRZ10" s="12">
        <f t="shared" ca="1" si="159"/>
        <v>2.1516505292449342</v>
      </c>
      <c r="BSA10" s="12">
        <f t="shared" ca="1" si="159"/>
        <v>0.82073138114732724</v>
      </c>
      <c r="BSB10" s="12">
        <f t="shared" ca="1" si="159"/>
        <v>1.5375304875026035</v>
      </c>
      <c r="BSC10" s="12">
        <f t="shared" ca="1" si="159"/>
        <v>1.9843386807699923</v>
      </c>
      <c r="BSD10" s="12">
        <f t="shared" ca="1" si="159"/>
        <v>0.95163018026962709</v>
      </c>
      <c r="BSE10" s="12">
        <f t="shared" ca="1" si="159"/>
        <v>1.4934523762075596</v>
      </c>
      <c r="BSF10" s="12">
        <f t="shared" ca="1" si="159"/>
        <v>1.1672189169131917</v>
      </c>
      <c r="BSG10" s="12">
        <f t="shared" ca="1" si="159"/>
        <v>1.1214276615100931</v>
      </c>
      <c r="BSH10" s="12">
        <f t="shared" ca="1" si="159"/>
        <v>1.0399999999999971</v>
      </c>
      <c r="BSI10" s="12">
        <f t="shared" ca="1" si="159"/>
        <v>0.24494897427832013</v>
      </c>
      <c r="BSJ10" s="12">
        <f t="shared" ca="1" si="159"/>
        <v>1.4737706741552445</v>
      </c>
      <c r="BSK10" s="12">
        <f t="shared" ca="1" si="159"/>
        <v>1.3994284547628735</v>
      </c>
      <c r="BSL10" s="12">
        <f t="shared" ca="1" si="159"/>
        <v>1.6560193235587521</v>
      </c>
      <c r="BSM10" s="12">
        <f t="shared" ca="1" si="159"/>
        <v>1.5666524822052883</v>
      </c>
      <c r="BSN10" s="12">
        <f t="shared" ca="1" si="159"/>
        <v>1.1296016997154354</v>
      </c>
      <c r="BSO10" s="12">
        <f t="shared" ca="1" si="159"/>
        <v>1.493452376207556</v>
      </c>
      <c r="BSP10" s="12">
        <f t="shared" ca="1" si="159"/>
        <v>2.2600884938426633</v>
      </c>
      <c r="BSQ10" s="12">
        <f t="shared" ca="1" si="159"/>
        <v>0.61122827159744664</v>
      </c>
      <c r="BSR10" s="12">
        <f t="shared" ca="1" si="159"/>
        <v>2.298173187555717</v>
      </c>
      <c r="BSS10" s="12">
        <f t="shared" ca="1" si="159"/>
        <v>0.70028565600046477</v>
      </c>
      <c r="BST10" s="12">
        <f t="shared" ca="1" si="159"/>
        <v>2.6287639681036423</v>
      </c>
      <c r="BSU10" s="12">
        <f t="shared" ca="1" si="159"/>
        <v>1.316966210652347</v>
      </c>
      <c r="BSV10" s="12">
        <f t="shared" ca="1" si="159"/>
        <v>1.560256389187364</v>
      </c>
      <c r="BSW10" s="12">
        <f t="shared" ca="1" si="159"/>
        <v>1.1016351483136304</v>
      </c>
      <c r="BSX10" s="12">
        <f t="shared" ca="1" si="159"/>
        <v>1.6649324310613951</v>
      </c>
      <c r="BSY10" s="12">
        <f t="shared" ca="1" si="159"/>
        <v>2.3941595602632626</v>
      </c>
      <c r="BSZ10" s="12">
        <f t="shared" ca="1" si="159"/>
        <v>1.7971087891388222</v>
      </c>
      <c r="BTA10" s="12">
        <f t="shared" ca="1" si="159"/>
        <v>0.91869472622846793</v>
      </c>
      <c r="BTB10" s="12">
        <f t="shared" ca="1" si="159"/>
        <v>2.1813757127097588</v>
      </c>
      <c r="BTC10" s="12">
        <f t="shared" ca="1" si="159"/>
        <v>2.6141155291991214</v>
      </c>
      <c r="BTD10" s="12">
        <f t="shared" ca="1" si="159"/>
        <v>1.7419529270333338</v>
      </c>
      <c r="BTE10" s="12">
        <f t="shared" ca="1" si="159"/>
        <v>1.3673331708109779</v>
      </c>
      <c r="BTF10" s="12">
        <f t="shared" ca="1" si="159"/>
        <v>1.3001538370516017</v>
      </c>
      <c r="BTG10" s="12">
        <f t="shared" ca="1" si="159"/>
        <v>1.4824304368165107</v>
      </c>
      <c r="BTH10" s="12">
        <f t="shared" ca="1" si="159"/>
        <v>1.7872884490199132</v>
      </c>
      <c r="BTI10" s="12">
        <f t="shared" ca="1" si="159"/>
        <v>0.96457244414299625</v>
      </c>
      <c r="BTJ10" s="12">
        <f t="shared" ca="1" si="159"/>
        <v>0.71944422994419555</v>
      </c>
      <c r="BTK10" s="12">
        <f t="shared" ca="1" si="159"/>
        <v>1.9569363811836089</v>
      </c>
      <c r="BTL10" s="12">
        <f t="shared" ca="1" si="159"/>
        <v>1.1523888232710346</v>
      </c>
      <c r="BTM10" s="12">
        <f t="shared" ca="1" si="159"/>
        <v>2.6847718711279707</v>
      </c>
      <c r="BTN10" s="12">
        <f t="shared" ca="1" si="159"/>
        <v>2.9417001886664127</v>
      </c>
      <c r="BTO10" s="12">
        <f t="shared" ca="1" si="159"/>
        <v>0.6782329983125247</v>
      </c>
      <c r="BTP10" s="12">
        <f t="shared" ca="1" si="159"/>
        <v>2.1954498400100149</v>
      </c>
      <c r="BTQ10" s="12">
        <f t="shared" ca="1" si="159"/>
        <v>2.7531799795872374</v>
      </c>
      <c r="BTR10" s="12">
        <f t="shared" ca="1" si="159"/>
        <v>1.9718012070185986</v>
      </c>
      <c r="BTS10" s="12">
        <f t="shared" ca="1" si="159"/>
        <v>1.1689311356961969</v>
      </c>
      <c r="BTT10" s="12">
        <f t="shared" ca="1" si="159"/>
        <v>0.86116200566444245</v>
      </c>
      <c r="BTU10" s="12">
        <f t="shared" ca="1" si="159"/>
        <v>1.352627073512872</v>
      </c>
      <c r="BTV10" s="12">
        <f t="shared" ca="1" si="159"/>
        <v>1.8872201779336732</v>
      </c>
      <c r="BTW10" s="12">
        <f t="shared" ca="1" si="159"/>
        <v>2.0065891457894427</v>
      </c>
      <c r="BTX10" s="12">
        <f t="shared" ca="1" si="159"/>
        <v>1.1617228585166091</v>
      </c>
      <c r="BTY10" s="12">
        <f t="shared" ca="1" si="159"/>
        <v>2.2966061917533866</v>
      </c>
      <c r="BTZ10" s="12">
        <f t="shared" ca="1" si="159"/>
        <v>1.4568459081179446</v>
      </c>
      <c r="BUA10" s="12">
        <f t="shared" ca="1" si="159"/>
        <v>0.87407093533648539</v>
      </c>
      <c r="BUB10" s="12">
        <f t="shared" ref="BUB10:BWM10" ca="1" si="160">_xlfn.STDEV.P(BUB2:BUB6)</f>
        <v>0.85650452421455359</v>
      </c>
      <c r="BUC10" s="12">
        <f t="shared" ca="1" si="160"/>
        <v>1.7663521732655694</v>
      </c>
      <c r="BUD10" s="12">
        <f t="shared" ca="1" si="160"/>
        <v>2.076150283577757</v>
      </c>
      <c r="BUE10" s="12">
        <f t="shared" ca="1" si="160"/>
        <v>1.9114392483152569</v>
      </c>
      <c r="BUF10" s="12">
        <f t="shared" ca="1" si="160"/>
        <v>1.8475930287809599</v>
      </c>
      <c r="BUG10" s="12">
        <f t="shared" ca="1" si="160"/>
        <v>1.4005713120009267</v>
      </c>
      <c r="BUH10" s="12">
        <f t="shared" ca="1" si="160"/>
        <v>1.2409673645990862</v>
      </c>
      <c r="BUI10" s="12">
        <f t="shared" ca="1" si="160"/>
        <v>0.815843122174847</v>
      </c>
      <c r="BUJ10" s="12">
        <f t="shared" ca="1" si="160"/>
        <v>1.1637869220780894</v>
      </c>
      <c r="BUK10" s="12">
        <f t="shared" ca="1" si="160"/>
        <v>0.92649878575203748</v>
      </c>
      <c r="BUL10" s="12">
        <f t="shared" ca="1" si="160"/>
        <v>1.0469001862641931</v>
      </c>
      <c r="BUM10" s="12">
        <f t="shared" ca="1" si="160"/>
        <v>2.7485268781658276</v>
      </c>
      <c r="BUN10" s="12">
        <f t="shared" ca="1" si="160"/>
        <v>2.1000952359357425</v>
      </c>
      <c r="BUO10" s="12">
        <f t="shared" ca="1" si="160"/>
        <v>0.84947042326381006</v>
      </c>
      <c r="BUP10" s="12">
        <f t="shared" ca="1" si="160"/>
        <v>2.0252407264322936</v>
      </c>
      <c r="BUQ10" s="12">
        <f t="shared" ca="1" si="160"/>
        <v>2.0429390592966787</v>
      </c>
      <c r="BUR10" s="12">
        <f t="shared" ca="1" si="160"/>
        <v>1.6780941570722403</v>
      </c>
      <c r="BUS10" s="12">
        <f t="shared" ca="1" si="160"/>
        <v>1.7419529270333358</v>
      </c>
      <c r="BUT10" s="12">
        <f t="shared" ca="1" si="160"/>
        <v>1.2734205903785283</v>
      </c>
      <c r="BUU10" s="12">
        <f t="shared" ca="1" si="160"/>
        <v>0.64000000000000123</v>
      </c>
      <c r="BUV10" s="12">
        <f t="shared" ca="1" si="160"/>
        <v>2.057571383937868</v>
      </c>
      <c r="BUW10" s="12">
        <f t="shared" ca="1" si="160"/>
        <v>1.5081114017207096</v>
      </c>
      <c r="BUX10" s="12">
        <f t="shared" ca="1" si="160"/>
        <v>1.8840382161729103</v>
      </c>
      <c r="BUY10" s="12">
        <f t="shared" ca="1" si="160"/>
        <v>1.7904189453868038</v>
      </c>
      <c r="BUZ10" s="12">
        <f t="shared" ca="1" si="160"/>
        <v>2.865658737533133</v>
      </c>
      <c r="BVA10" s="12">
        <f t="shared" ca="1" si="160"/>
        <v>2.3966643486312385</v>
      </c>
      <c r="BVB10" s="12">
        <f t="shared" ca="1" si="160"/>
        <v>1.3717142559585835</v>
      </c>
      <c r="BVC10" s="12">
        <f t="shared" ca="1" si="160"/>
        <v>1.1672189169131924</v>
      </c>
      <c r="BVD10" s="12">
        <f t="shared" ca="1" si="160"/>
        <v>1.8062115047801024</v>
      </c>
      <c r="BVE10" s="12">
        <f t="shared" ca="1" si="160"/>
        <v>2.6723772188820965</v>
      </c>
      <c r="BVF10" s="12">
        <f t="shared" ca="1" si="160"/>
        <v>1.5806327846783375</v>
      </c>
      <c r="BVG10" s="12">
        <f t="shared" ca="1" si="160"/>
        <v>1.8443427013437623</v>
      </c>
      <c r="BVH10" s="12">
        <f t="shared" ca="1" si="160"/>
        <v>3.3850258492366034</v>
      </c>
      <c r="BVI10" s="12">
        <f t="shared" ca="1" si="160"/>
        <v>0.89442719099991486</v>
      </c>
      <c r="BVJ10" s="12">
        <f t="shared" ca="1" si="160"/>
        <v>2.426190429459322</v>
      </c>
      <c r="BVK10" s="12">
        <f t="shared" ca="1" si="160"/>
        <v>1.7435595774162724</v>
      </c>
      <c r="BVL10" s="12">
        <f t="shared" ca="1" si="160"/>
        <v>3.4366262525913389</v>
      </c>
      <c r="BVM10" s="12">
        <f t="shared" ca="1" si="160"/>
        <v>2.9819456735494025</v>
      </c>
      <c r="BVN10" s="12">
        <f t="shared" ca="1" si="160"/>
        <v>1.5304901175767189</v>
      </c>
      <c r="BVO10" s="12">
        <f t="shared" ca="1" si="160"/>
        <v>2.4011663832396097</v>
      </c>
      <c r="BVP10" s="12">
        <f t="shared" ca="1" si="160"/>
        <v>1.770197729068707</v>
      </c>
      <c r="BVQ10" s="12">
        <f t="shared" ca="1" si="160"/>
        <v>1.3275541420220871</v>
      </c>
      <c r="BVR10" s="12">
        <f t="shared" ca="1" si="160"/>
        <v>2.1509067855209358</v>
      </c>
      <c r="BVS10" s="12">
        <f t="shared" ca="1" si="160"/>
        <v>1.9724096937502651</v>
      </c>
      <c r="BVT10" s="12">
        <f t="shared" ca="1" si="160"/>
        <v>1.9116485032557642</v>
      </c>
      <c r="BVU10" s="12">
        <f t="shared" ca="1" si="160"/>
        <v>2.2535305633605245</v>
      </c>
      <c r="BVV10" s="12">
        <f t="shared" ca="1" si="160"/>
        <v>2.4276737836867581</v>
      </c>
      <c r="BVW10" s="12">
        <f t="shared" ca="1" si="160"/>
        <v>1.7419529270333325</v>
      </c>
      <c r="BVX10" s="12">
        <f t="shared" ca="1" si="160"/>
        <v>2.3996666435153031</v>
      </c>
      <c r="BVY10" s="12">
        <f t="shared" ca="1" si="160"/>
        <v>2.2117866081518804</v>
      </c>
      <c r="BVZ10" s="12">
        <f t="shared" ca="1" si="160"/>
        <v>2.4137936945812073</v>
      </c>
      <c r="BWA10" s="12">
        <f t="shared" ca="1" si="160"/>
        <v>1.3638181696985849</v>
      </c>
      <c r="BWB10" s="12">
        <f t="shared" ca="1" si="160"/>
        <v>1.7749366185867017</v>
      </c>
      <c r="BWC10" s="12">
        <f t="shared" ca="1" si="160"/>
        <v>1.313925416452546</v>
      </c>
      <c r="BWD10" s="12">
        <f t="shared" ca="1" si="160"/>
        <v>1.7511139311878019</v>
      </c>
      <c r="BWE10" s="12">
        <f t="shared" ca="1" si="160"/>
        <v>1.8460769214742891</v>
      </c>
      <c r="BWF10" s="12">
        <f t="shared" ca="1" si="160"/>
        <v>3.2265151479576235</v>
      </c>
      <c r="BWG10" s="12">
        <f t="shared" ca="1" si="160"/>
        <v>1.1713240371477029</v>
      </c>
      <c r="BWH10" s="12">
        <f t="shared" ca="1" si="160"/>
        <v>1.4430523206037957</v>
      </c>
      <c r="BWI10" s="12">
        <f t="shared" ca="1" si="160"/>
        <v>2.8160965892525756</v>
      </c>
      <c r="BWJ10" s="12">
        <f t="shared" ca="1" si="160"/>
        <v>0.68818602136340901</v>
      </c>
      <c r="BWK10" s="12">
        <f t="shared" ca="1" si="160"/>
        <v>2.5231726060656219</v>
      </c>
      <c r="BWL10" s="12">
        <f t="shared" ca="1" si="160"/>
        <v>2.1503488089144982</v>
      </c>
      <c r="BWM10" s="12">
        <f t="shared" ca="1" si="160"/>
        <v>1.792651667223722</v>
      </c>
      <c r="BWN10" s="12">
        <f t="shared" ref="BWN10:BYA10" ca="1" si="161">_xlfn.STDEV.P(BWN2:BWN6)</f>
        <v>1.4864723340849648</v>
      </c>
      <c r="BWO10" s="12">
        <f t="shared" ca="1" si="161"/>
        <v>1.5816447135814049</v>
      </c>
      <c r="BWP10" s="12">
        <f t="shared" ca="1" si="161"/>
        <v>2.0934182573007214</v>
      </c>
      <c r="BWQ10" s="12">
        <f t="shared" ca="1" si="161"/>
        <v>1.7792133093027389</v>
      </c>
      <c r="BWR10" s="12">
        <f t="shared" ca="1" si="161"/>
        <v>2.0989521195110683</v>
      </c>
      <c r="BWS10" s="12">
        <f t="shared" ca="1" si="161"/>
        <v>0.69971422738143796</v>
      </c>
      <c r="BWT10" s="12">
        <f t="shared" ca="1" si="161"/>
        <v>2.3928226010300042</v>
      </c>
      <c r="BWU10" s="12">
        <f t="shared" ca="1" si="161"/>
        <v>1.7092688495377202</v>
      </c>
      <c r="BWV10" s="12">
        <f t="shared" ca="1" si="161"/>
        <v>1.5806327846783406</v>
      </c>
      <c r="BWW10" s="12">
        <f t="shared" ca="1" si="161"/>
        <v>1.5244671200127591</v>
      </c>
      <c r="BWX10" s="12">
        <f t="shared" ca="1" si="161"/>
        <v>1.0047885349664376</v>
      </c>
      <c r="BWY10" s="12">
        <f t="shared" ca="1" si="161"/>
        <v>2.1996363335788018</v>
      </c>
      <c r="BWZ10" s="12">
        <f t="shared" ca="1" si="161"/>
        <v>2.1419617176784467</v>
      </c>
      <c r="BXA10" s="12">
        <f t="shared" ca="1" si="161"/>
        <v>1.3696714934611145</v>
      </c>
      <c r="BXB10" s="12">
        <f t="shared" ca="1" si="161"/>
        <v>1.8942016788082534</v>
      </c>
      <c r="BXC10" s="12">
        <f t="shared" ca="1" si="161"/>
        <v>1.1838918869559008</v>
      </c>
      <c r="BXD10" s="12">
        <f t="shared" ca="1" si="161"/>
        <v>1.4878171930717834</v>
      </c>
      <c r="BXE10" s="12">
        <f t="shared" ca="1" si="161"/>
        <v>1.9239542614105956</v>
      </c>
      <c r="BXF10" s="12">
        <f t="shared" ca="1" si="161"/>
        <v>2.1404672387121484</v>
      </c>
      <c r="BXG10" s="12">
        <f t="shared" ca="1" si="161"/>
        <v>1.5471263684650978</v>
      </c>
      <c r="BXH10" s="12">
        <f t="shared" ca="1" si="161"/>
        <v>1.9158288023724852</v>
      </c>
      <c r="BXI10" s="12">
        <f t="shared" ca="1" si="161"/>
        <v>0.72387844283415559</v>
      </c>
      <c r="BXJ10" s="12">
        <f t="shared" ca="1" si="161"/>
        <v>2.2319498202244614</v>
      </c>
      <c r="BXK10" s="12">
        <f t="shared" ca="1" si="161"/>
        <v>2.2829805080201639</v>
      </c>
      <c r="BXL10" s="12">
        <f t="shared" ca="1" si="161"/>
        <v>1.5388307249337094</v>
      </c>
      <c r="BXM10" s="12">
        <f t="shared" ca="1" si="161"/>
        <v>2.3122283624244391</v>
      </c>
      <c r="BXN10" s="12">
        <f t="shared" ca="1" si="161"/>
        <v>3.4459251297728457</v>
      </c>
      <c r="BXO10" s="12">
        <f t="shared" ca="1" si="161"/>
        <v>1.8956792977716448</v>
      </c>
      <c r="BXP10" s="12">
        <f t="shared" ca="1" si="161"/>
        <v>1.7690675509996756</v>
      </c>
      <c r="BXQ10" s="12">
        <f t="shared" ca="1" si="161"/>
        <v>1.7258041603843679</v>
      </c>
      <c r="BXR10" s="12">
        <f t="shared" ca="1" si="161"/>
        <v>2.0639767440550294</v>
      </c>
      <c r="BXS10" s="12">
        <f t="shared" ca="1" si="161"/>
        <v>1.3673331708109782</v>
      </c>
      <c r="BXT10" s="12">
        <f t="shared" ca="1" si="161"/>
        <v>0.95205041883295294</v>
      </c>
      <c r="BXU10" s="12">
        <f t="shared" ca="1" si="161"/>
        <v>1.5038616957685935</v>
      </c>
      <c r="BXV10" s="12">
        <f t="shared" ca="1" si="161"/>
        <v>1.4416657032752069</v>
      </c>
      <c r="BXW10" s="12">
        <f t="shared" ca="1" si="161"/>
        <v>1.5160474926597773</v>
      </c>
      <c r="BXX10" s="12">
        <f t="shared" ca="1" si="161"/>
        <v>1.4664242223858672</v>
      </c>
      <c r="BXY10" s="12">
        <f t="shared" ca="1" si="161"/>
        <v>1.3311649033834991</v>
      </c>
      <c r="BXZ10" s="12">
        <f t="shared" ca="1" si="161"/>
        <v>1.3749181793837775</v>
      </c>
      <c r="BYA10" s="12">
        <f t="shared" ca="1" si="161"/>
        <v>1.5134067529914099</v>
      </c>
    </row>
    <row r="11" spans="1:2003" s="10" customFormat="1" x14ac:dyDescent="0.25">
      <c r="A11" s="13" t="s">
        <v>3</v>
      </c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</row>
    <row r="12" spans="1:2003" s="3" customFormat="1" x14ac:dyDescent="0.25">
      <c r="A12" s="14" t="s">
        <v>23</v>
      </c>
      <c r="B12" s="19">
        <f ca="1">AVERAGE(D12:BYA12)</f>
        <v>0.83572799456291469</v>
      </c>
      <c r="C12" s="14" t="s">
        <v>4</v>
      </c>
      <c r="D12" s="12">
        <f ca="1">D9/SQRT(5)</f>
        <v>0.71232015274032534</v>
      </c>
      <c r="E12" s="12">
        <f t="shared" ref="E12:BP12" ca="1" si="162">E9/SQRT(5)</f>
        <v>1.2690941651429966</v>
      </c>
      <c r="F12" s="12">
        <f t="shared" ca="1" si="162"/>
        <v>1.0232301793829199</v>
      </c>
      <c r="G12" s="12">
        <f t="shared" ca="1" si="162"/>
        <v>0.70922492905988599</v>
      </c>
      <c r="H12" s="12">
        <f t="shared" ca="1" si="162"/>
        <v>1.1372774507568497</v>
      </c>
      <c r="I12" s="12">
        <f t="shared" ca="1" si="162"/>
        <v>0.37999999999999995</v>
      </c>
      <c r="J12" s="12">
        <f t="shared" ca="1" si="162"/>
        <v>0.74592224795886164</v>
      </c>
      <c r="K12" s="12">
        <f t="shared" ca="1" si="162"/>
        <v>0.87315519811772391</v>
      </c>
      <c r="L12" s="12">
        <f t="shared" ca="1" si="162"/>
        <v>1.2509996003196804</v>
      </c>
      <c r="M12" s="12">
        <f t="shared" ca="1" si="162"/>
        <v>1.3789851340750559</v>
      </c>
      <c r="N12" s="12">
        <f t="shared" ca="1" si="162"/>
        <v>0.67126745787353748</v>
      </c>
      <c r="O12" s="12">
        <f t="shared" ca="1" si="162"/>
        <v>1.1710678887237926</v>
      </c>
      <c r="P12" s="12">
        <f t="shared" ca="1" si="162"/>
        <v>1.1232096865679171</v>
      </c>
      <c r="Q12" s="12">
        <f t="shared" ca="1" si="162"/>
        <v>0.81363382427231978</v>
      </c>
      <c r="R12" s="12">
        <f t="shared" ca="1" si="162"/>
        <v>1.0818502669038821</v>
      </c>
      <c r="S12" s="12">
        <f t="shared" ca="1" si="162"/>
        <v>1.3492961127936292</v>
      </c>
      <c r="T12" s="12">
        <f t="shared" ca="1" si="162"/>
        <v>0.5124451190127598</v>
      </c>
      <c r="U12" s="12">
        <f t="shared" ca="1" si="162"/>
        <v>0.87028730888138195</v>
      </c>
      <c r="V12" s="12">
        <f t="shared" ca="1" si="162"/>
        <v>0.57218878003679929</v>
      </c>
      <c r="W12" s="12">
        <f t="shared" ca="1" si="162"/>
        <v>0.97396098484487603</v>
      </c>
      <c r="X12" s="12">
        <f t="shared" ca="1" si="162"/>
        <v>0.9509994742375002</v>
      </c>
      <c r="Y12" s="12">
        <f t="shared" ca="1" si="162"/>
        <v>1.0365326815879941</v>
      </c>
      <c r="Z12" s="12">
        <f t="shared" ca="1" si="162"/>
        <v>0.89498603341057881</v>
      </c>
      <c r="AA12" s="12">
        <f t="shared" ca="1" si="162"/>
        <v>0.75365774725667067</v>
      </c>
      <c r="AB12" s="12">
        <f t="shared" ca="1" si="162"/>
        <v>0.69180922225711872</v>
      </c>
      <c r="AC12" s="12">
        <f t="shared" ca="1" si="162"/>
        <v>0.34146742157927656</v>
      </c>
      <c r="AD12" s="12">
        <f t="shared" ca="1" si="162"/>
        <v>0.64233947411006931</v>
      </c>
      <c r="AE12" s="12">
        <f t="shared" ca="1" si="162"/>
        <v>0.5334791467339659</v>
      </c>
      <c r="AF12" s="12">
        <f t="shared" ca="1" si="162"/>
        <v>0.38935844667863667</v>
      </c>
      <c r="AG12" s="12">
        <f t="shared" ca="1" si="162"/>
        <v>0.68234888436927998</v>
      </c>
      <c r="AH12" s="12">
        <f t="shared" ca="1" si="162"/>
        <v>1.1631852818876278</v>
      </c>
      <c r="AI12" s="12">
        <f t="shared" ca="1" si="162"/>
        <v>0.9924716620639612</v>
      </c>
      <c r="AJ12" s="12">
        <f t="shared" ca="1" si="162"/>
        <v>0.80659779320302993</v>
      </c>
      <c r="AK12" s="12">
        <f t="shared" ca="1" si="162"/>
        <v>0.62401923047290941</v>
      </c>
      <c r="AL12" s="12">
        <f t="shared" ca="1" si="162"/>
        <v>0.64961527075646863</v>
      </c>
      <c r="AM12" s="12">
        <f t="shared" ca="1" si="162"/>
        <v>1.0124228365658283</v>
      </c>
      <c r="AN12" s="12">
        <f t="shared" ca="1" si="162"/>
        <v>1.3369367973094324</v>
      </c>
      <c r="AO12" s="12">
        <f t="shared" ca="1" si="162"/>
        <v>1.0628264204469136</v>
      </c>
      <c r="AP12" s="12">
        <f t="shared" ca="1" si="162"/>
        <v>0.99819837707742098</v>
      </c>
      <c r="AQ12" s="12">
        <f t="shared" ca="1" si="162"/>
        <v>0.53235326616824563</v>
      </c>
      <c r="AR12" s="12">
        <f t="shared" ca="1" si="162"/>
        <v>0.53047148839499414</v>
      </c>
      <c r="AS12" s="12">
        <f t="shared" ca="1" si="162"/>
        <v>0.87829380050185812</v>
      </c>
      <c r="AT12" s="12">
        <f t="shared" ca="1" si="162"/>
        <v>0.8902808545621983</v>
      </c>
      <c r="AU12" s="12">
        <f t="shared" ca="1" si="162"/>
        <v>1.1186599125739674</v>
      </c>
      <c r="AV12" s="12">
        <f t="shared" ca="1" si="162"/>
        <v>0.69899928469205164</v>
      </c>
      <c r="AW12" s="12">
        <f t="shared" ca="1" si="162"/>
        <v>0.98762341001011089</v>
      </c>
      <c r="AX12" s="12">
        <f t="shared" ca="1" si="162"/>
        <v>1.0899541274750972</v>
      </c>
      <c r="AY12" s="12">
        <f t="shared" ca="1" si="162"/>
        <v>0.71035202540712272</v>
      </c>
      <c r="AZ12" s="12">
        <f t="shared" ca="1" si="162"/>
        <v>0.77291655435758466</v>
      </c>
      <c r="BA12" s="12">
        <f t="shared" ca="1" si="162"/>
        <v>0.97077288796092698</v>
      </c>
      <c r="BB12" s="12">
        <f t="shared" ca="1" si="162"/>
        <v>0.82849260708831896</v>
      </c>
      <c r="BC12" s="12">
        <f t="shared" ca="1" si="162"/>
        <v>0.90807488677971948</v>
      </c>
      <c r="BD12" s="12">
        <f t="shared" ca="1" si="162"/>
        <v>0.46368092477478551</v>
      </c>
      <c r="BE12" s="12">
        <f t="shared" ca="1" si="162"/>
        <v>0.92162899259951703</v>
      </c>
      <c r="BF12" s="12">
        <f t="shared" ca="1" si="162"/>
        <v>0.93573500522316588</v>
      </c>
      <c r="BG12" s="12">
        <f t="shared" ca="1" si="162"/>
        <v>0.74067536748564833</v>
      </c>
      <c r="BH12" s="12">
        <f t="shared" ca="1" si="162"/>
        <v>0.71091490348704722</v>
      </c>
      <c r="BI12" s="12">
        <f t="shared" ca="1" si="162"/>
        <v>0.66136223055145893</v>
      </c>
      <c r="BJ12" s="12">
        <f t="shared" ca="1" si="162"/>
        <v>1.0327632836231171</v>
      </c>
      <c r="BK12" s="12">
        <f t="shared" ca="1" si="162"/>
        <v>0.61757590626578052</v>
      </c>
      <c r="BL12" s="12">
        <f t="shared" ca="1" si="162"/>
        <v>0.60663003552412487</v>
      </c>
      <c r="BM12" s="12">
        <f t="shared" ca="1" si="162"/>
        <v>0.63134776470658305</v>
      </c>
      <c r="BN12" s="12">
        <f t="shared" ca="1" si="162"/>
        <v>0.72346388990743604</v>
      </c>
      <c r="BO12" s="12">
        <f t="shared" ca="1" si="162"/>
        <v>0.78511145705562058</v>
      </c>
      <c r="BP12" s="12">
        <f t="shared" ca="1" si="162"/>
        <v>0.75299402388066894</v>
      </c>
      <c r="BQ12" s="12">
        <f t="shared" ref="BQ12:EB12" ca="1" si="163">BQ9/SQRT(5)</f>
        <v>0.9085152722987111</v>
      </c>
      <c r="BR12" s="12">
        <f t="shared" ca="1" si="163"/>
        <v>0.60530983801686267</v>
      </c>
      <c r="BS12" s="12">
        <f t="shared" ca="1" si="163"/>
        <v>0.99025249305416885</v>
      </c>
      <c r="BT12" s="12">
        <f t="shared" ca="1" si="163"/>
        <v>0.91268833672837013</v>
      </c>
      <c r="BU12" s="12">
        <f t="shared" ca="1" si="163"/>
        <v>0.97036075765665575</v>
      </c>
      <c r="BV12" s="12">
        <f t="shared" ca="1" si="163"/>
        <v>0.95833188405687419</v>
      </c>
      <c r="BW12" s="12">
        <f t="shared" ca="1" si="163"/>
        <v>1.2863125592172377</v>
      </c>
      <c r="BX12" s="12">
        <f t="shared" ca="1" si="163"/>
        <v>0.72910904534232834</v>
      </c>
      <c r="BY12" s="12">
        <f t="shared" ca="1" si="163"/>
        <v>0.85498537999196245</v>
      </c>
      <c r="BZ12" s="12">
        <f t="shared" ca="1" si="163"/>
        <v>1.1399122773266361</v>
      </c>
      <c r="CA12" s="12">
        <f t="shared" ca="1" si="163"/>
        <v>0.67126745787353725</v>
      </c>
      <c r="CB12" s="12">
        <f t="shared" ca="1" si="163"/>
        <v>1.5253196386331618</v>
      </c>
      <c r="CC12" s="12">
        <f t="shared" ca="1" si="163"/>
        <v>0.48641546028061211</v>
      </c>
      <c r="CD12" s="12">
        <f t="shared" ca="1" si="163"/>
        <v>1.0232301793829193</v>
      </c>
      <c r="CE12" s="12">
        <f t="shared" ca="1" si="163"/>
        <v>1.144814395437094</v>
      </c>
      <c r="CF12" s="12">
        <f t="shared" ca="1" si="163"/>
        <v>0.65421708935184719</v>
      </c>
      <c r="CG12" s="12">
        <f t="shared" ca="1" si="163"/>
        <v>1.2959166639873119</v>
      </c>
      <c r="CH12" s="12">
        <f t="shared" ca="1" si="163"/>
        <v>0.6491532946846984</v>
      </c>
      <c r="CI12" s="12">
        <f t="shared" ca="1" si="163"/>
        <v>0.43428101501217004</v>
      </c>
      <c r="CJ12" s="12">
        <f t="shared" ca="1" si="163"/>
        <v>0.73715669975928544</v>
      </c>
      <c r="CK12" s="12">
        <f t="shared" ca="1" si="163"/>
        <v>0.67275552766216651</v>
      </c>
      <c r="CL12" s="12">
        <f t="shared" ca="1" si="163"/>
        <v>0.60613529842767133</v>
      </c>
      <c r="CM12" s="12">
        <f t="shared" ca="1" si="163"/>
        <v>0.69325320049747974</v>
      </c>
      <c r="CN12" s="12">
        <f t="shared" ca="1" si="163"/>
        <v>0.79056941504209477</v>
      </c>
      <c r="CO12" s="12">
        <f t="shared" ca="1" si="163"/>
        <v>0.8121576201698788</v>
      </c>
      <c r="CP12" s="12">
        <f t="shared" ca="1" si="163"/>
        <v>1.1238327277669036</v>
      </c>
      <c r="CQ12" s="12">
        <f t="shared" ca="1" si="163"/>
        <v>0.90642153548997284</v>
      </c>
      <c r="CR12" s="12">
        <f t="shared" ca="1" si="163"/>
        <v>0.66332495807108127</v>
      </c>
      <c r="CS12" s="12">
        <f t="shared" ca="1" si="163"/>
        <v>0.67631353675643646</v>
      </c>
      <c r="CT12" s="12">
        <f t="shared" ca="1" si="163"/>
        <v>0.65421708935184564</v>
      </c>
      <c r="CU12" s="12">
        <f t="shared" ca="1" si="163"/>
        <v>1.207228230286219</v>
      </c>
      <c r="CV12" s="12">
        <f t="shared" ca="1" si="163"/>
        <v>0.95676538398919875</v>
      </c>
      <c r="CW12" s="12">
        <f t="shared" ca="1" si="163"/>
        <v>0.88011362902752344</v>
      </c>
      <c r="CX12" s="12">
        <f t="shared" ca="1" si="163"/>
        <v>0.54808758424178716</v>
      </c>
      <c r="CY12" s="12">
        <f t="shared" ca="1" si="163"/>
        <v>1.4569145479402701</v>
      </c>
      <c r="CZ12" s="12">
        <f t="shared" ca="1" si="163"/>
        <v>0.6079473661428253</v>
      </c>
      <c r="DA12" s="12">
        <f t="shared" ca="1" si="163"/>
        <v>1.1266765285564453</v>
      </c>
      <c r="DB12" s="12">
        <f t="shared" ca="1" si="163"/>
        <v>1.0552724766618329</v>
      </c>
      <c r="DC12" s="12">
        <f t="shared" ca="1" si="163"/>
        <v>0.96260064408871204</v>
      </c>
      <c r="DD12" s="12">
        <f t="shared" ca="1" si="163"/>
        <v>0.99015150355892634</v>
      </c>
      <c r="DE12" s="12">
        <f t="shared" ca="1" si="163"/>
        <v>0.6865857557508741</v>
      </c>
      <c r="DF12" s="12">
        <f t="shared" ca="1" si="163"/>
        <v>0.68073489700469958</v>
      </c>
      <c r="DG12" s="12">
        <f t="shared" ca="1" si="163"/>
        <v>0.28530685235374298</v>
      </c>
      <c r="DH12" s="12">
        <f t="shared" ca="1" si="163"/>
        <v>0.61692787260748794</v>
      </c>
      <c r="DI12" s="12">
        <f t="shared" ca="1" si="163"/>
        <v>0.91520489509180492</v>
      </c>
      <c r="DJ12" s="12">
        <f t="shared" ca="1" si="163"/>
        <v>0.69742383096650828</v>
      </c>
      <c r="DK12" s="12">
        <f t="shared" ca="1" si="163"/>
        <v>0.75789181285985596</v>
      </c>
      <c r="DL12" s="12">
        <f t="shared" ca="1" si="163"/>
        <v>0.47180504448341748</v>
      </c>
      <c r="DM12" s="12">
        <f t="shared" ca="1" si="163"/>
        <v>1.4715977711317725</v>
      </c>
      <c r="DN12" s="12">
        <f t="shared" ca="1" si="163"/>
        <v>0.93091352981896192</v>
      </c>
      <c r="DO12" s="12">
        <f t="shared" ca="1" si="163"/>
        <v>1.0632027088001614</v>
      </c>
      <c r="DP12" s="12">
        <f t="shared" ca="1" si="163"/>
        <v>1.4326897780049932</v>
      </c>
      <c r="DQ12" s="12">
        <f t="shared" ca="1" si="163"/>
        <v>1.2796093153771588</v>
      </c>
      <c r="DR12" s="12">
        <f t="shared" ca="1" si="163"/>
        <v>0.91487704091861366</v>
      </c>
      <c r="DS12" s="12">
        <f t="shared" ca="1" si="163"/>
        <v>1.4537537618180032</v>
      </c>
      <c r="DT12" s="12">
        <f t="shared" ca="1" si="163"/>
        <v>0.46968074263269438</v>
      </c>
      <c r="DU12" s="12">
        <f t="shared" ca="1" si="163"/>
        <v>1.0200980345045265</v>
      </c>
      <c r="DV12" s="12">
        <f t="shared" ca="1" si="163"/>
        <v>0.77627314780301304</v>
      </c>
      <c r="DW12" s="12">
        <f t="shared" ca="1" si="163"/>
        <v>0.79749608149507456</v>
      </c>
      <c r="DX12" s="12">
        <f t="shared" ca="1" si="163"/>
        <v>1.3094273557551794</v>
      </c>
      <c r="DY12" s="12">
        <f t="shared" ca="1" si="163"/>
        <v>0.62960304954788715</v>
      </c>
      <c r="DZ12" s="12">
        <f t="shared" ca="1" si="163"/>
        <v>0.551361950083609</v>
      </c>
      <c r="EA12" s="12">
        <f t="shared" ca="1" si="163"/>
        <v>1.0392304845413274</v>
      </c>
      <c r="EB12" s="12">
        <f t="shared" ca="1" si="163"/>
        <v>0.63671029518926492</v>
      </c>
      <c r="EC12" s="12">
        <f t="shared" ref="EC12:GN12" ca="1" si="164">EC9/SQRT(5)</f>
        <v>1.1993331480451956</v>
      </c>
      <c r="ED12" s="12">
        <f t="shared" ca="1" si="164"/>
        <v>1.492648652563622</v>
      </c>
      <c r="EE12" s="12">
        <f t="shared" ca="1" si="164"/>
        <v>0.78421935706790535</v>
      </c>
      <c r="EF12" s="12">
        <f t="shared" ca="1" si="164"/>
        <v>0.84225886756982127</v>
      </c>
      <c r="EG12" s="12">
        <f t="shared" ca="1" si="164"/>
        <v>0.67646138101151021</v>
      </c>
      <c r="EH12" s="12">
        <f t="shared" ca="1" si="164"/>
        <v>0.89442719099991619</v>
      </c>
      <c r="EI12" s="12">
        <f t="shared" ca="1" si="164"/>
        <v>1.1022703842524295</v>
      </c>
      <c r="EJ12" s="12">
        <f t="shared" ca="1" si="164"/>
        <v>0.49457052075513108</v>
      </c>
      <c r="EK12" s="12">
        <f t="shared" ca="1" si="164"/>
        <v>1.3162066707018314</v>
      </c>
      <c r="EL12" s="12">
        <f t="shared" ca="1" si="164"/>
        <v>0.66932802122726009</v>
      </c>
      <c r="EM12" s="12">
        <f t="shared" ca="1" si="164"/>
        <v>0.79031639233916906</v>
      </c>
      <c r="EN12" s="12">
        <f t="shared" ca="1" si="164"/>
        <v>0.62737548565432322</v>
      </c>
      <c r="EO12" s="12">
        <f t="shared" ca="1" si="164"/>
        <v>0.97724101428460397</v>
      </c>
      <c r="EP12" s="12">
        <f t="shared" ca="1" si="164"/>
        <v>0.83701851831366314</v>
      </c>
      <c r="EQ12" s="12">
        <f t="shared" ca="1" si="164"/>
        <v>0.39319206502674975</v>
      </c>
      <c r="ER12" s="12">
        <f t="shared" ca="1" si="164"/>
        <v>0.41713307229228364</v>
      </c>
      <c r="ES12" s="12">
        <f t="shared" ca="1" si="164"/>
        <v>1.2055704044144404</v>
      </c>
      <c r="ET12" s="12">
        <f t="shared" ca="1" si="164"/>
        <v>1.0112368664165685</v>
      </c>
      <c r="EU12" s="12">
        <f t="shared" ca="1" si="164"/>
        <v>0.59126981996377814</v>
      </c>
      <c r="EV12" s="12">
        <f t="shared" ca="1" si="164"/>
        <v>0.69282032302755248</v>
      </c>
      <c r="EW12" s="12">
        <f t="shared" ca="1" si="164"/>
        <v>1.1822013364905331</v>
      </c>
      <c r="EX12" s="12">
        <f t="shared" ca="1" si="164"/>
        <v>0.75325958341065835</v>
      </c>
      <c r="EY12" s="12">
        <f t="shared" ca="1" si="164"/>
        <v>1.2599206324209469</v>
      </c>
      <c r="EZ12" s="12">
        <f t="shared" ca="1" si="164"/>
        <v>0.73851201750547002</v>
      </c>
      <c r="FA12" s="12">
        <f t="shared" ca="1" si="164"/>
        <v>0.40323690307311749</v>
      </c>
      <c r="FB12" s="12">
        <f t="shared" ca="1" si="164"/>
        <v>0.90520715861066836</v>
      </c>
      <c r="FC12" s="12">
        <f t="shared" ca="1" si="164"/>
        <v>0.9734474818910358</v>
      </c>
      <c r="FD12" s="12">
        <f t="shared" ca="1" si="164"/>
        <v>1.3007690033207282</v>
      </c>
      <c r="FE12" s="12">
        <f t="shared" ca="1" si="164"/>
        <v>0.73184697854127889</v>
      </c>
      <c r="FF12" s="12">
        <f t="shared" ca="1" si="164"/>
        <v>0.90906545418908169</v>
      </c>
      <c r="FG12" s="12">
        <f t="shared" ca="1" si="164"/>
        <v>0.83666002653407434</v>
      </c>
      <c r="FH12" s="12">
        <f t="shared" ca="1" si="164"/>
        <v>1.4619849520429411</v>
      </c>
      <c r="FI12" s="12">
        <f t="shared" ca="1" si="164"/>
        <v>0.7138627319029911</v>
      </c>
      <c r="FJ12" s="12">
        <f t="shared" ca="1" si="164"/>
        <v>0.3385262175962151</v>
      </c>
      <c r="FK12" s="12">
        <f t="shared" ca="1" si="164"/>
        <v>0.51826634079399891</v>
      </c>
      <c r="FL12" s="12">
        <f t="shared" ca="1" si="164"/>
        <v>0.48928519290900307</v>
      </c>
      <c r="FM12" s="12">
        <f t="shared" ca="1" si="164"/>
        <v>0.72360210060502206</v>
      </c>
      <c r="FN12" s="12">
        <f t="shared" ca="1" si="164"/>
        <v>0.86197447758039747</v>
      </c>
      <c r="FO12" s="12">
        <f t="shared" ca="1" si="164"/>
        <v>1.0443179592442127</v>
      </c>
      <c r="FP12" s="12">
        <f t="shared" ca="1" si="164"/>
        <v>0.81645575507800627</v>
      </c>
      <c r="FQ12" s="12">
        <f t="shared" ca="1" si="164"/>
        <v>0.85848704125338982</v>
      </c>
      <c r="FR12" s="12">
        <f t="shared" ca="1" si="164"/>
        <v>0.86278618440492005</v>
      </c>
      <c r="FS12" s="12">
        <f t="shared" ca="1" si="164"/>
        <v>0.65115282384398787</v>
      </c>
      <c r="FT12" s="12">
        <f t="shared" ca="1" si="164"/>
        <v>0.70611613775639048</v>
      </c>
      <c r="FU12" s="12">
        <f t="shared" ca="1" si="164"/>
        <v>0.63921827257987607</v>
      </c>
      <c r="FV12" s="12">
        <f t="shared" ca="1" si="164"/>
        <v>1.1792370414806335</v>
      </c>
      <c r="FW12" s="12">
        <f t="shared" ca="1" si="164"/>
        <v>0.94604439642122418</v>
      </c>
      <c r="FX12" s="12">
        <f t="shared" ca="1" si="164"/>
        <v>0.64606501220852441</v>
      </c>
      <c r="FY12" s="12">
        <f t="shared" ca="1" si="164"/>
        <v>0.55190578906186516</v>
      </c>
      <c r="FZ12" s="12">
        <f t="shared" ca="1" si="164"/>
        <v>0.40496913462633222</v>
      </c>
      <c r="GA12" s="12">
        <f t="shared" ca="1" si="164"/>
        <v>1.0181355508968339</v>
      </c>
      <c r="GB12" s="12">
        <f t="shared" ca="1" si="164"/>
        <v>0.4467661580737749</v>
      </c>
      <c r="GC12" s="12">
        <f t="shared" ca="1" si="164"/>
        <v>0.25377155080899105</v>
      </c>
      <c r="GD12" s="12">
        <f t="shared" ca="1" si="164"/>
        <v>1.1935660853090633</v>
      </c>
      <c r="GE12" s="12">
        <f t="shared" ca="1" si="164"/>
        <v>1.4393053880257654</v>
      </c>
      <c r="GF12" s="12">
        <f t="shared" ca="1" si="164"/>
        <v>0.65757128891094452</v>
      </c>
      <c r="GG12" s="12">
        <f t="shared" ca="1" si="164"/>
        <v>0.57323642591866086</v>
      </c>
      <c r="GH12" s="12">
        <f t="shared" ca="1" si="164"/>
        <v>0.85988371306822653</v>
      </c>
      <c r="GI12" s="12">
        <f t="shared" ca="1" si="164"/>
        <v>1.1285388783732693</v>
      </c>
      <c r="GJ12" s="12">
        <f t="shared" ca="1" si="164"/>
        <v>0.36687872655688092</v>
      </c>
      <c r="GK12" s="12">
        <f t="shared" ca="1" si="164"/>
        <v>0.63134776470658327</v>
      </c>
      <c r="GL12" s="12">
        <f t="shared" ca="1" si="164"/>
        <v>1.5737217034787316</v>
      </c>
      <c r="GM12" s="12">
        <f t="shared" ca="1" si="164"/>
        <v>1.6536626016210214</v>
      </c>
      <c r="GN12" s="12">
        <f t="shared" ca="1" si="164"/>
        <v>1.0589617556833661</v>
      </c>
      <c r="GO12" s="12">
        <f t="shared" ref="GO12:IZ12" ca="1" si="165">GO9/SQRT(5)</f>
        <v>1.3192422067232386</v>
      </c>
      <c r="GP12" s="12">
        <f t="shared" ca="1" si="165"/>
        <v>1.5473848907107766</v>
      </c>
      <c r="GQ12" s="12">
        <f t="shared" ca="1" si="165"/>
        <v>1.2831991271817482</v>
      </c>
      <c r="GR12" s="12">
        <f t="shared" ca="1" si="165"/>
        <v>0.65604877867426881</v>
      </c>
      <c r="GS12" s="12">
        <f t="shared" ca="1" si="165"/>
        <v>1.0758252646224664</v>
      </c>
      <c r="GT12" s="12">
        <f t="shared" ca="1" si="165"/>
        <v>0.99498743710661997</v>
      </c>
      <c r="GU12" s="12">
        <f t="shared" ca="1" si="165"/>
        <v>0.74188947963965635</v>
      </c>
      <c r="GV12" s="12">
        <f t="shared" ca="1" si="165"/>
        <v>1.2600000000000005</v>
      </c>
      <c r="GW12" s="12">
        <f t="shared" ca="1" si="165"/>
        <v>0.77239886069310015</v>
      </c>
      <c r="GX12" s="12">
        <f t="shared" ca="1" si="165"/>
        <v>0.61919302321651049</v>
      </c>
      <c r="GY12" s="12">
        <f t="shared" ca="1" si="165"/>
        <v>1.2580143083447011</v>
      </c>
      <c r="GZ12" s="12">
        <f t="shared" ca="1" si="165"/>
        <v>0.82861329943466366</v>
      </c>
      <c r="HA12" s="12">
        <f t="shared" ca="1" si="165"/>
        <v>0.810802072024979</v>
      </c>
      <c r="HB12" s="12">
        <f t="shared" ca="1" si="165"/>
        <v>0.65909028213136367</v>
      </c>
      <c r="HC12" s="12">
        <f t="shared" ca="1" si="165"/>
        <v>1.1881077392223311</v>
      </c>
      <c r="HD12" s="12">
        <f t="shared" ca="1" si="165"/>
        <v>0.45343136195018557</v>
      </c>
      <c r="HE12" s="12">
        <f t="shared" ca="1" si="165"/>
        <v>1.0642368157510806</v>
      </c>
      <c r="HF12" s="12">
        <f t="shared" ca="1" si="165"/>
        <v>0.66828137786414599</v>
      </c>
      <c r="HG12" s="12">
        <f t="shared" ca="1" si="165"/>
        <v>0.23452078799117024</v>
      </c>
      <c r="HH12" s="12">
        <f t="shared" ca="1" si="165"/>
        <v>0.76967525619575428</v>
      </c>
      <c r="HI12" s="12">
        <f t="shared" ca="1" si="165"/>
        <v>0.43588989435406761</v>
      </c>
      <c r="HJ12" s="12">
        <f t="shared" ca="1" si="165"/>
        <v>1.5143975699927659</v>
      </c>
      <c r="HK12" s="12">
        <f t="shared" ca="1" si="165"/>
        <v>0.88509886453435294</v>
      </c>
      <c r="HL12" s="12">
        <f t="shared" ca="1" si="165"/>
        <v>1.1042644610780514</v>
      </c>
      <c r="HM12" s="12">
        <f t="shared" ca="1" si="165"/>
        <v>0.45276925690686937</v>
      </c>
      <c r="HN12" s="12">
        <f t="shared" ca="1" si="165"/>
        <v>1.1612062693595826</v>
      </c>
      <c r="HO12" s="12">
        <f t="shared" ca="1" si="165"/>
        <v>0.84059502734669911</v>
      </c>
      <c r="HP12" s="12">
        <f t="shared" ca="1" si="165"/>
        <v>1.1872657663724655</v>
      </c>
      <c r="HQ12" s="12">
        <f t="shared" ca="1" si="165"/>
        <v>0.74188947963965568</v>
      </c>
      <c r="HR12" s="12">
        <f t="shared" ca="1" si="165"/>
        <v>1.0195096860746355</v>
      </c>
      <c r="HS12" s="12">
        <f t="shared" ca="1" si="165"/>
        <v>1.2202458768625286</v>
      </c>
      <c r="HT12" s="12">
        <f t="shared" ca="1" si="165"/>
        <v>1.5367498169838836</v>
      </c>
      <c r="HU12" s="12">
        <f t="shared" ca="1" si="165"/>
        <v>1.0639548862616321</v>
      </c>
      <c r="HV12" s="12">
        <f t="shared" ca="1" si="165"/>
        <v>0.97190534518542493</v>
      </c>
      <c r="HW12" s="12">
        <f t="shared" ca="1" si="165"/>
        <v>1.2001666550941996</v>
      </c>
      <c r="HX12" s="12">
        <f t="shared" ca="1" si="165"/>
        <v>0.35014282800023233</v>
      </c>
      <c r="HY12" s="12">
        <f t="shared" ca="1" si="165"/>
        <v>0.86925255248402822</v>
      </c>
      <c r="HZ12" s="12">
        <f t="shared" ca="1" si="165"/>
        <v>0.62209324059983029</v>
      </c>
      <c r="IA12" s="12">
        <f t="shared" ca="1" si="165"/>
        <v>0.7385120175054688</v>
      </c>
      <c r="IB12" s="12">
        <f t="shared" ca="1" si="165"/>
        <v>0.83988094394384372</v>
      </c>
      <c r="IC12" s="12">
        <f t="shared" ca="1" si="165"/>
        <v>0.86116200566444012</v>
      </c>
      <c r="ID12" s="12">
        <f t="shared" ca="1" si="165"/>
        <v>0.59615434243155407</v>
      </c>
      <c r="IE12" s="12">
        <f t="shared" ca="1" si="165"/>
        <v>0.74926630779716874</v>
      </c>
      <c r="IF12" s="12">
        <f t="shared" ca="1" si="165"/>
        <v>0.76707235643060423</v>
      </c>
      <c r="IG12" s="12">
        <f t="shared" ca="1" si="165"/>
        <v>0.84581321815162047</v>
      </c>
      <c r="IH12" s="12">
        <f t="shared" ca="1" si="165"/>
        <v>0.82619610262939303</v>
      </c>
      <c r="II12" s="12">
        <f t="shared" ca="1" si="165"/>
        <v>0.97601229500452258</v>
      </c>
      <c r="IJ12" s="12">
        <f t="shared" ca="1" si="165"/>
        <v>1.4189432687743384</v>
      </c>
      <c r="IK12" s="12">
        <f t="shared" ca="1" si="165"/>
        <v>0.50833060108555472</v>
      </c>
      <c r="IL12" s="12">
        <f t="shared" ca="1" si="165"/>
        <v>0.73932401557098282</v>
      </c>
      <c r="IM12" s="12">
        <f t="shared" ca="1" si="165"/>
        <v>0.91301697684106686</v>
      </c>
      <c r="IN12" s="12">
        <f t="shared" ca="1" si="165"/>
        <v>0.64265076052238701</v>
      </c>
      <c r="IO12" s="12">
        <f t="shared" ca="1" si="165"/>
        <v>1.1713240371477047</v>
      </c>
      <c r="IP12" s="12">
        <f t="shared" ca="1" si="165"/>
        <v>1.087014259336095</v>
      </c>
      <c r="IQ12" s="12">
        <f t="shared" ca="1" si="165"/>
        <v>0.36551333764994054</v>
      </c>
      <c r="IR12" s="12">
        <f t="shared" ca="1" si="165"/>
        <v>1.3655035701161691</v>
      </c>
      <c r="IS12" s="12">
        <f t="shared" ca="1" si="165"/>
        <v>0.901886910870761</v>
      </c>
      <c r="IT12" s="12">
        <f t="shared" ca="1" si="165"/>
        <v>1.0200980345045279</v>
      </c>
      <c r="IU12" s="12">
        <f t="shared" ca="1" si="165"/>
        <v>0.82012194215250622</v>
      </c>
      <c r="IV12" s="12">
        <f t="shared" ca="1" si="165"/>
        <v>0.52668776329054656</v>
      </c>
      <c r="IW12" s="12">
        <f t="shared" ca="1" si="165"/>
        <v>0.87349871207689678</v>
      </c>
      <c r="IX12" s="12">
        <f t="shared" ca="1" si="165"/>
        <v>0.54497706373754939</v>
      </c>
      <c r="IY12" s="12">
        <f t="shared" ca="1" si="165"/>
        <v>0.30919249667480614</v>
      </c>
      <c r="IZ12" s="12">
        <f t="shared" ca="1" si="165"/>
        <v>1.0869222603295967</v>
      </c>
      <c r="JA12" s="12">
        <f t="shared" ref="JA12:LL12" ca="1" si="166">JA9/SQRT(5)</f>
        <v>0.71456280339799338</v>
      </c>
      <c r="JB12" s="12">
        <f t="shared" ca="1" si="166"/>
        <v>0.66753277073114348</v>
      </c>
      <c r="JC12" s="12">
        <f t="shared" ca="1" si="166"/>
        <v>0.45321076774498575</v>
      </c>
      <c r="JD12" s="12">
        <f t="shared" ca="1" si="166"/>
        <v>0.95634721728041705</v>
      </c>
      <c r="JE12" s="12">
        <f t="shared" ca="1" si="166"/>
        <v>0.4684015371452136</v>
      </c>
      <c r="JF12" s="12">
        <f t="shared" ca="1" si="166"/>
        <v>0.4431703961232068</v>
      </c>
      <c r="JG12" s="12">
        <f t="shared" ca="1" si="166"/>
        <v>0.73959448348402357</v>
      </c>
      <c r="JH12" s="12">
        <f t="shared" ca="1" si="166"/>
        <v>0.66588287258345946</v>
      </c>
      <c r="JI12" s="12">
        <f t="shared" ca="1" si="166"/>
        <v>0.32341923257592353</v>
      </c>
      <c r="JJ12" s="12">
        <f t="shared" ca="1" si="166"/>
        <v>1.0599056561788884</v>
      </c>
      <c r="JK12" s="12">
        <f t="shared" ca="1" si="166"/>
        <v>0.61886993787063349</v>
      </c>
      <c r="JL12" s="12">
        <f t="shared" ca="1" si="166"/>
        <v>0.71902712048990136</v>
      </c>
      <c r="JM12" s="12">
        <f t="shared" ca="1" si="166"/>
        <v>1.1141813137905343</v>
      </c>
      <c r="JN12" s="12">
        <f t="shared" ca="1" si="166"/>
        <v>0.84237758754610725</v>
      </c>
      <c r="JO12" s="12">
        <f t="shared" ca="1" si="166"/>
        <v>1.0997272389097206</v>
      </c>
      <c r="JP12" s="12">
        <f t="shared" ca="1" si="166"/>
        <v>0.54735728733616018</v>
      </c>
      <c r="JQ12" s="12">
        <f t="shared" ca="1" si="166"/>
        <v>0.83090312311363901</v>
      </c>
      <c r="JR12" s="12">
        <f t="shared" ca="1" si="166"/>
        <v>0.669776081985613</v>
      </c>
      <c r="JS12" s="12">
        <f t="shared" ca="1" si="166"/>
        <v>0.72869746808946834</v>
      </c>
      <c r="JT12" s="12">
        <f t="shared" ca="1" si="166"/>
        <v>0.73443856107914041</v>
      </c>
      <c r="JU12" s="12">
        <f t="shared" ca="1" si="166"/>
        <v>0.68512772531842514</v>
      </c>
      <c r="JV12" s="12">
        <f t="shared" ca="1" si="166"/>
        <v>0.51127292124656831</v>
      </c>
      <c r="JW12" s="12">
        <f t="shared" ca="1" si="166"/>
        <v>0.99729634512515686</v>
      </c>
      <c r="JX12" s="12">
        <f t="shared" ca="1" si="166"/>
        <v>1.0644247272588134</v>
      </c>
      <c r="JY12" s="12">
        <f t="shared" ca="1" si="166"/>
        <v>0.4589117562233499</v>
      </c>
      <c r="JZ12" s="12">
        <f t="shared" ca="1" si="166"/>
        <v>0.53254107822777319</v>
      </c>
      <c r="KA12" s="12">
        <f t="shared" ca="1" si="166"/>
        <v>0.49295030175464932</v>
      </c>
      <c r="KB12" s="12">
        <f t="shared" ca="1" si="166"/>
        <v>0.28809720581775805</v>
      </c>
      <c r="KC12" s="12">
        <f t="shared" ca="1" si="166"/>
        <v>0.67275552766216673</v>
      </c>
      <c r="KD12" s="12">
        <f t="shared" ca="1" si="166"/>
        <v>1.1096846398864859</v>
      </c>
      <c r="KE12" s="12">
        <f t="shared" ca="1" si="166"/>
        <v>0.42023802778901354</v>
      </c>
      <c r="KF12" s="12">
        <f t="shared" ca="1" si="166"/>
        <v>0.52096065110524292</v>
      </c>
      <c r="KG12" s="12">
        <f t="shared" ca="1" si="166"/>
        <v>0.84225886756982105</v>
      </c>
      <c r="KH12" s="12">
        <f t="shared" ca="1" si="166"/>
        <v>0.62417946137309011</v>
      </c>
      <c r="KI12" s="12">
        <f t="shared" ca="1" si="166"/>
        <v>1.2772626981165629</v>
      </c>
      <c r="KJ12" s="12">
        <f t="shared" ca="1" si="166"/>
        <v>0.57497826045860156</v>
      </c>
      <c r="KK12" s="12">
        <f t="shared" ca="1" si="166"/>
        <v>0.35298725189445596</v>
      </c>
      <c r="KL12" s="12">
        <f t="shared" ca="1" si="166"/>
        <v>0.5801723881744123</v>
      </c>
      <c r="KM12" s="12">
        <f t="shared" ca="1" si="166"/>
        <v>0.57218878003679929</v>
      </c>
      <c r="KN12" s="12">
        <f t="shared" ca="1" si="166"/>
        <v>0.68804069647078248</v>
      </c>
      <c r="KO12" s="12">
        <f t="shared" ca="1" si="166"/>
        <v>0.64930732322991569</v>
      </c>
      <c r="KP12" s="12">
        <f t="shared" ca="1" si="166"/>
        <v>0.26532998322843149</v>
      </c>
      <c r="KQ12" s="12">
        <f t="shared" ca="1" si="166"/>
        <v>0.74926630779716807</v>
      </c>
      <c r="KR12" s="12">
        <f t="shared" ca="1" si="166"/>
        <v>1.3872274507087854</v>
      </c>
      <c r="KS12" s="12">
        <f t="shared" ca="1" si="166"/>
        <v>0.48124837662063974</v>
      </c>
      <c r="KT12" s="12">
        <f t="shared" ca="1" si="166"/>
        <v>0.86023252670426109</v>
      </c>
      <c r="KU12" s="12">
        <f t="shared" ca="1" si="166"/>
        <v>0.61838499334961172</v>
      </c>
      <c r="KV12" s="12">
        <f t="shared" ca="1" si="166"/>
        <v>0.25884358211089603</v>
      </c>
      <c r="KW12" s="12">
        <f t="shared" ca="1" si="166"/>
        <v>0.72965745387818637</v>
      </c>
      <c r="KX12" s="12">
        <f t="shared" ca="1" si="166"/>
        <v>0.79271684730425596</v>
      </c>
      <c r="KY12" s="12">
        <f t="shared" ca="1" si="166"/>
        <v>0.77820305833374948</v>
      </c>
      <c r="KZ12" s="12">
        <f t="shared" ca="1" si="166"/>
        <v>0.98539332248600175</v>
      </c>
      <c r="LA12" s="12">
        <f t="shared" ca="1" si="166"/>
        <v>0.79724525711979022</v>
      </c>
      <c r="LB12" s="12">
        <f t="shared" ca="1" si="166"/>
        <v>0.41158231254513489</v>
      </c>
      <c r="LC12" s="12">
        <f t="shared" ca="1" si="166"/>
        <v>0.66151341634164862</v>
      </c>
      <c r="LD12" s="12">
        <f t="shared" ca="1" si="166"/>
        <v>1.1604309544302918</v>
      </c>
      <c r="LE12" s="12">
        <f t="shared" ca="1" si="166"/>
        <v>0.85052924699859789</v>
      </c>
      <c r="LF12" s="12">
        <f t="shared" ca="1" si="166"/>
        <v>0.52478567053607705</v>
      </c>
      <c r="LG12" s="12">
        <f t="shared" ca="1" si="166"/>
        <v>0.89855439456941077</v>
      </c>
      <c r="LH12" s="12">
        <f t="shared" ca="1" si="166"/>
        <v>1.0457533169921107</v>
      </c>
      <c r="LI12" s="12">
        <f t="shared" ca="1" si="166"/>
        <v>0.72484481097680487</v>
      </c>
      <c r="LJ12" s="12">
        <f t="shared" ca="1" si="166"/>
        <v>0.50833060108555439</v>
      </c>
      <c r="LK12" s="12">
        <f t="shared" ca="1" si="166"/>
        <v>0.54000000000000148</v>
      </c>
      <c r="LL12" s="12">
        <f t="shared" ca="1" si="166"/>
        <v>1.0725670142233523</v>
      </c>
      <c r="LM12" s="12">
        <f t="shared" ref="LM12:NX12" ca="1" si="167">LM9/SQRT(5)</f>
        <v>0.95320511958339693</v>
      </c>
      <c r="LN12" s="12">
        <f t="shared" ca="1" si="167"/>
        <v>0.78892331693264017</v>
      </c>
      <c r="LO12" s="12">
        <f t="shared" ca="1" si="167"/>
        <v>0.91246917756163204</v>
      </c>
      <c r="LP12" s="12">
        <f t="shared" ca="1" si="167"/>
        <v>0.72704882917174007</v>
      </c>
      <c r="LQ12" s="12">
        <f t="shared" ca="1" si="167"/>
        <v>0.86023252670426242</v>
      </c>
      <c r="LR12" s="12">
        <f t="shared" ca="1" si="167"/>
        <v>0.81461647417665084</v>
      </c>
      <c r="LS12" s="12">
        <f t="shared" ca="1" si="167"/>
        <v>1.3437261625792667</v>
      </c>
      <c r="LT12" s="12">
        <f t="shared" ca="1" si="167"/>
        <v>1.4413882197381791</v>
      </c>
      <c r="LU12" s="12">
        <f t="shared" ca="1" si="167"/>
        <v>0.47222875812470322</v>
      </c>
      <c r="LV12" s="12">
        <f t="shared" ca="1" si="167"/>
        <v>1.2686212988910448</v>
      </c>
      <c r="LW12" s="12">
        <f t="shared" ca="1" si="167"/>
        <v>0.69108610172683904</v>
      </c>
      <c r="LX12" s="12">
        <f t="shared" ca="1" si="167"/>
        <v>0.58617403559011272</v>
      </c>
      <c r="LY12" s="12">
        <f t="shared" ca="1" si="167"/>
        <v>0.90055538419355574</v>
      </c>
      <c r="LZ12" s="12">
        <f t="shared" ca="1" si="167"/>
        <v>0.47749345545253358</v>
      </c>
      <c r="MA12" s="12">
        <f t="shared" ca="1" si="167"/>
        <v>0.50635955604688687</v>
      </c>
      <c r="MB12" s="12">
        <f t="shared" ca="1" si="167"/>
        <v>0.54460995216760333</v>
      </c>
      <c r="MC12" s="12">
        <f t="shared" ca="1" si="167"/>
        <v>1.2280065146407013</v>
      </c>
      <c r="MD12" s="12">
        <f t="shared" ca="1" si="167"/>
        <v>0.44609416046390837</v>
      </c>
      <c r="ME12" s="12">
        <f t="shared" ca="1" si="167"/>
        <v>0.60216276869298391</v>
      </c>
      <c r="MF12" s="12">
        <f t="shared" ca="1" si="167"/>
        <v>0.63843558798049627</v>
      </c>
      <c r="MG12" s="12">
        <f t="shared" ca="1" si="167"/>
        <v>0.91301697684106686</v>
      </c>
      <c r="MH12" s="12">
        <f t="shared" ca="1" si="167"/>
        <v>1.0117311895953391</v>
      </c>
      <c r="MI12" s="12">
        <f t="shared" ca="1" si="167"/>
        <v>1.0107423014794623</v>
      </c>
      <c r="MJ12" s="12">
        <f t="shared" ca="1" si="167"/>
        <v>1.0604715932074742</v>
      </c>
      <c r="MK12" s="12">
        <f t="shared" ca="1" si="167"/>
        <v>1.0686440005914033</v>
      </c>
      <c r="ML12" s="12">
        <f t="shared" ca="1" si="167"/>
        <v>0.81092539730853119</v>
      </c>
      <c r="MM12" s="12">
        <f t="shared" ca="1" si="167"/>
        <v>1.15611418121222</v>
      </c>
      <c r="MN12" s="12">
        <f t="shared" ca="1" si="167"/>
        <v>0.67601775124622199</v>
      </c>
      <c r="MO12" s="12">
        <f t="shared" ca="1" si="167"/>
        <v>0.81853527718724561</v>
      </c>
      <c r="MP12" s="12">
        <f t="shared" ca="1" si="167"/>
        <v>0.15297058540778199</v>
      </c>
      <c r="MQ12" s="12">
        <f t="shared" ca="1" si="167"/>
        <v>1.3566134305689295</v>
      </c>
      <c r="MR12" s="12">
        <f t="shared" ca="1" si="167"/>
        <v>1.2338557452149734</v>
      </c>
      <c r="MS12" s="12">
        <f t="shared" ca="1" si="167"/>
        <v>0.87429971977577559</v>
      </c>
      <c r="MT12" s="12">
        <f t="shared" ca="1" si="167"/>
        <v>1.4568459081179466</v>
      </c>
      <c r="MU12" s="12">
        <f t="shared" ca="1" si="167"/>
        <v>0.93091352981896325</v>
      </c>
      <c r="MV12" s="12">
        <f t="shared" ca="1" si="167"/>
        <v>1.4350609743143317</v>
      </c>
      <c r="MW12" s="12">
        <f t="shared" ca="1" si="167"/>
        <v>0.89196412483910947</v>
      </c>
      <c r="MX12" s="12">
        <f t="shared" ca="1" si="167"/>
        <v>0.67483331275211933</v>
      </c>
      <c r="MY12" s="12">
        <f t="shared" ca="1" si="167"/>
        <v>1.1989161772200752</v>
      </c>
      <c r="MZ12" s="12">
        <f t="shared" ca="1" si="167"/>
        <v>0.84817451034560076</v>
      </c>
      <c r="NA12" s="12">
        <f t="shared" ca="1" si="167"/>
        <v>1.0346980235798269</v>
      </c>
      <c r="NB12" s="12">
        <f t="shared" ca="1" si="167"/>
        <v>0.83988094394384238</v>
      </c>
      <c r="NC12" s="12">
        <f t="shared" ca="1" si="167"/>
        <v>1.0711675872616757</v>
      </c>
      <c r="ND12" s="12">
        <f t="shared" ca="1" si="167"/>
        <v>1.1140017953306882</v>
      </c>
      <c r="NE12" s="12">
        <f t="shared" ca="1" si="167"/>
        <v>0.8488816171881679</v>
      </c>
      <c r="NF12" s="12">
        <f t="shared" ca="1" si="167"/>
        <v>0.70213958726167769</v>
      </c>
      <c r="NG12" s="12">
        <f t="shared" ca="1" si="167"/>
        <v>0.98081598681913884</v>
      </c>
      <c r="NH12" s="12">
        <f t="shared" ca="1" si="167"/>
        <v>1.0000000000000004</v>
      </c>
      <c r="NI12" s="12">
        <f t="shared" ca="1" si="167"/>
        <v>1.2427389106324793</v>
      </c>
      <c r="NJ12" s="12">
        <f t="shared" ca="1" si="167"/>
        <v>0.87097646351666624</v>
      </c>
      <c r="NK12" s="12">
        <f t="shared" ca="1" si="167"/>
        <v>0.590423576765019</v>
      </c>
      <c r="NL12" s="12">
        <f t="shared" ca="1" si="167"/>
        <v>0.74766302570074972</v>
      </c>
      <c r="NM12" s="12">
        <f t="shared" ca="1" si="167"/>
        <v>1.096083938391581</v>
      </c>
      <c r="NN12" s="12">
        <f t="shared" ca="1" si="167"/>
        <v>1.2081390648431163</v>
      </c>
      <c r="NO12" s="12">
        <f t="shared" ca="1" si="167"/>
        <v>1.0734989520255711</v>
      </c>
      <c r="NP12" s="12">
        <f t="shared" ca="1" si="167"/>
        <v>0.78255990186055457</v>
      </c>
      <c r="NQ12" s="12">
        <f t="shared" ca="1" si="167"/>
        <v>1.1284502647436441</v>
      </c>
      <c r="NR12" s="12">
        <f t="shared" ca="1" si="167"/>
        <v>1.2596031120952345</v>
      </c>
      <c r="NS12" s="12">
        <f t="shared" ca="1" si="167"/>
        <v>0.76772390870676843</v>
      </c>
      <c r="NT12" s="12">
        <f t="shared" ca="1" si="167"/>
        <v>1.192644121270046</v>
      </c>
      <c r="NU12" s="12">
        <f t="shared" ca="1" si="167"/>
        <v>0.83749626864840276</v>
      </c>
      <c r="NV12" s="12">
        <f t="shared" ca="1" si="167"/>
        <v>0.70398863627192221</v>
      </c>
      <c r="NW12" s="12">
        <f t="shared" ca="1" si="167"/>
        <v>0.98792712281827744</v>
      </c>
      <c r="NX12" s="12">
        <f t="shared" ca="1" si="167"/>
        <v>0.6209669878504005</v>
      </c>
      <c r="NY12" s="12">
        <f t="shared" ref="NY12:QJ12" ca="1" si="168">NY9/SQRT(5)</f>
        <v>1.501532550429727</v>
      </c>
      <c r="NZ12" s="12">
        <f t="shared" ca="1" si="168"/>
        <v>1.0698598038995568</v>
      </c>
      <c r="OA12" s="12">
        <f t="shared" ca="1" si="168"/>
        <v>1.4104609175726917</v>
      </c>
      <c r="OB12" s="12">
        <f t="shared" ca="1" si="168"/>
        <v>0.51127292124656909</v>
      </c>
      <c r="OC12" s="12">
        <f t="shared" ca="1" si="168"/>
        <v>0.51536394906900496</v>
      </c>
      <c r="OD12" s="12">
        <f t="shared" ca="1" si="168"/>
        <v>0.61106464469808819</v>
      </c>
      <c r="OE12" s="12">
        <f t="shared" ca="1" si="168"/>
        <v>0.69354163537598934</v>
      </c>
      <c r="OF12" s="12">
        <f t="shared" ca="1" si="168"/>
        <v>0.43081318457076062</v>
      </c>
      <c r="OG12" s="12">
        <f t="shared" ca="1" si="168"/>
        <v>0.83150466023949476</v>
      </c>
      <c r="OH12" s="12">
        <f t="shared" ca="1" si="168"/>
        <v>0.47895720059312058</v>
      </c>
      <c r="OI12" s="12">
        <f t="shared" ca="1" si="168"/>
        <v>0.67334983478129595</v>
      </c>
      <c r="OJ12" s="12">
        <f t="shared" ca="1" si="168"/>
        <v>0.82255698890715123</v>
      </c>
      <c r="OK12" s="12">
        <f t="shared" ca="1" si="168"/>
        <v>1.0590561835898979</v>
      </c>
      <c r="OL12" s="12">
        <f t="shared" ca="1" si="168"/>
        <v>0.24617067250182459</v>
      </c>
      <c r="OM12" s="12">
        <f t="shared" ca="1" si="168"/>
        <v>0.89297256396823133</v>
      </c>
      <c r="ON12" s="12">
        <f t="shared" ca="1" si="168"/>
        <v>1.3013838787997944</v>
      </c>
      <c r="OO12" s="12">
        <f t="shared" ca="1" si="168"/>
        <v>0.87384209099813837</v>
      </c>
      <c r="OP12" s="12">
        <f t="shared" ca="1" si="168"/>
        <v>0.42000000000000087</v>
      </c>
      <c r="OQ12" s="12">
        <f t="shared" ca="1" si="168"/>
        <v>0.4259107887809363</v>
      </c>
      <c r="OR12" s="12">
        <f t="shared" ca="1" si="168"/>
        <v>0.77420927403383577</v>
      </c>
      <c r="OS12" s="12">
        <f t="shared" ca="1" si="168"/>
        <v>0.7977468270071657</v>
      </c>
      <c r="OT12" s="12">
        <f t="shared" ca="1" si="168"/>
        <v>1.2655433615645093</v>
      </c>
      <c r="OU12" s="12">
        <f t="shared" ca="1" si="168"/>
        <v>1.1715801295686099</v>
      </c>
      <c r="OV12" s="12">
        <f t="shared" ca="1" si="168"/>
        <v>0.62481997407253198</v>
      </c>
      <c r="OW12" s="12">
        <f t="shared" ca="1" si="168"/>
        <v>1.3234047000067679</v>
      </c>
      <c r="OX12" s="12">
        <f t="shared" ca="1" si="168"/>
        <v>1.2819516371532897</v>
      </c>
      <c r="OY12" s="12">
        <f t="shared" ca="1" si="168"/>
        <v>1.4643770006388364</v>
      </c>
      <c r="OZ12" s="12">
        <f t="shared" ca="1" si="168"/>
        <v>1.415838973894983</v>
      </c>
      <c r="PA12" s="12">
        <f t="shared" ca="1" si="168"/>
        <v>1.1800847427197745</v>
      </c>
      <c r="PB12" s="12">
        <f t="shared" ca="1" si="168"/>
        <v>0.38910152916687485</v>
      </c>
      <c r="PC12" s="12">
        <f t="shared" ca="1" si="168"/>
        <v>0.43243496620879113</v>
      </c>
      <c r="PD12" s="12">
        <f t="shared" ca="1" si="168"/>
        <v>0.60876925020897776</v>
      </c>
      <c r="PE12" s="12">
        <f t="shared" ca="1" si="168"/>
        <v>1.0166612021711063</v>
      </c>
      <c r="PF12" s="12">
        <f t="shared" ca="1" si="168"/>
        <v>1.0707007051459334</v>
      </c>
      <c r="PG12" s="12">
        <f t="shared" ca="1" si="168"/>
        <v>1.9056232576246535</v>
      </c>
      <c r="PH12" s="12">
        <f t="shared" ca="1" si="168"/>
        <v>0.50734603575863346</v>
      </c>
      <c r="PI12" s="12">
        <f t="shared" ca="1" si="168"/>
        <v>1.3066751700403574</v>
      </c>
      <c r="PJ12" s="12">
        <f t="shared" ca="1" si="168"/>
        <v>0.45453272709453907</v>
      </c>
      <c r="PK12" s="12">
        <f t="shared" ca="1" si="168"/>
        <v>0.93936148526539054</v>
      </c>
      <c r="PL12" s="12">
        <f t="shared" ca="1" si="168"/>
        <v>0.90188691087075845</v>
      </c>
      <c r="PM12" s="12">
        <f t="shared" ca="1" si="168"/>
        <v>0.97313925005622992</v>
      </c>
      <c r="PN12" s="12">
        <f t="shared" ca="1" si="168"/>
        <v>0.62289646009589783</v>
      </c>
      <c r="PO12" s="12">
        <f t="shared" ca="1" si="168"/>
        <v>0.56124860801609078</v>
      </c>
      <c r="PP12" s="12">
        <f t="shared" ca="1" si="168"/>
        <v>0.82764726786234244</v>
      </c>
      <c r="PQ12" s="12">
        <f t="shared" ca="1" si="168"/>
        <v>0.97601229500452513</v>
      </c>
      <c r="PR12" s="12">
        <f t="shared" ca="1" si="168"/>
        <v>0.95634721728041716</v>
      </c>
      <c r="PS12" s="12">
        <f t="shared" ca="1" si="168"/>
        <v>0.14966629547095711</v>
      </c>
      <c r="PT12" s="12">
        <f t="shared" ca="1" si="168"/>
        <v>0.79498427657407245</v>
      </c>
      <c r="PU12" s="12">
        <f t="shared" ca="1" si="168"/>
        <v>0.43058100283222034</v>
      </c>
      <c r="PV12" s="12">
        <f t="shared" ca="1" si="168"/>
        <v>0.80212218520621803</v>
      </c>
      <c r="PW12" s="12">
        <f t="shared" ca="1" si="168"/>
        <v>1.1891173196955787</v>
      </c>
      <c r="PX12" s="12">
        <f t="shared" ca="1" si="168"/>
        <v>1.0124228365658279</v>
      </c>
      <c r="PY12" s="12">
        <f t="shared" ca="1" si="168"/>
        <v>1.3929824119492691</v>
      </c>
      <c r="PZ12" s="12">
        <f t="shared" ca="1" si="168"/>
        <v>0.89196412483911125</v>
      </c>
      <c r="QA12" s="12">
        <f t="shared" ca="1" si="168"/>
        <v>1.1087831167545792</v>
      </c>
      <c r="QB12" s="12">
        <f t="shared" ca="1" si="168"/>
        <v>0.45497252664309351</v>
      </c>
      <c r="QC12" s="12">
        <f t="shared" ca="1" si="168"/>
        <v>0.44564559910314283</v>
      </c>
      <c r="QD12" s="12">
        <f t="shared" ca="1" si="168"/>
        <v>0.68366658540548753</v>
      </c>
      <c r="QE12" s="12">
        <f t="shared" ca="1" si="168"/>
        <v>0.58429444631966221</v>
      </c>
      <c r="QF12" s="12">
        <f t="shared" ca="1" si="168"/>
        <v>0.58017238817441241</v>
      </c>
      <c r="QG12" s="12">
        <f t="shared" ca="1" si="168"/>
        <v>1.259206099095775</v>
      </c>
      <c r="QH12" s="12">
        <f t="shared" ca="1" si="168"/>
        <v>1.0084641788382973</v>
      </c>
      <c r="QI12" s="12">
        <f t="shared" ca="1" si="168"/>
        <v>0.64311740763254266</v>
      </c>
      <c r="QJ12" s="12">
        <f t="shared" ca="1" si="168"/>
        <v>0.98569772242812714</v>
      </c>
      <c r="QK12" s="12">
        <f t="shared" ref="QK12:SV12" ca="1" si="169">QK9/SQRT(5)</f>
        <v>1.2195900950729295</v>
      </c>
      <c r="QL12" s="12">
        <f t="shared" ca="1" si="169"/>
        <v>0.49939963956735123</v>
      </c>
      <c r="QM12" s="12">
        <f t="shared" ca="1" si="169"/>
        <v>0.70356236397351313</v>
      </c>
      <c r="QN12" s="12">
        <f t="shared" ca="1" si="169"/>
        <v>0.39749213828703533</v>
      </c>
      <c r="QO12" s="12">
        <f t="shared" ca="1" si="169"/>
        <v>0.94530418384771697</v>
      </c>
      <c r="QP12" s="12">
        <f t="shared" ca="1" si="169"/>
        <v>0.82668010741761377</v>
      </c>
      <c r="QQ12" s="12">
        <f t="shared" ca="1" si="169"/>
        <v>0.93295230317524735</v>
      </c>
      <c r="QR12" s="12">
        <f t="shared" ca="1" si="169"/>
        <v>0.52057660339281431</v>
      </c>
      <c r="QS12" s="12">
        <f t="shared" ca="1" si="169"/>
        <v>0.4081666326391703</v>
      </c>
      <c r="QT12" s="12">
        <f t="shared" ca="1" si="169"/>
        <v>0.80783661714482857</v>
      </c>
      <c r="QU12" s="12">
        <f t="shared" ca="1" si="169"/>
        <v>1.6032467059064865</v>
      </c>
      <c r="QV12" s="12">
        <f t="shared" ca="1" si="169"/>
        <v>0.77201036262475287</v>
      </c>
      <c r="QW12" s="12">
        <f t="shared" ca="1" si="169"/>
        <v>0.75006666370396813</v>
      </c>
      <c r="QX12" s="12">
        <f t="shared" ca="1" si="169"/>
        <v>0.83366660002665349</v>
      </c>
      <c r="QY12" s="12">
        <f t="shared" ca="1" si="169"/>
        <v>1.3944891537763922</v>
      </c>
      <c r="QZ12" s="12">
        <f t="shared" ca="1" si="169"/>
        <v>0.9254188241007425</v>
      </c>
      <c r="RA12" s="12">
        <f t="shared" ca="1" si="169"/>
        <v>1.0072735477515535</v>
      </c>
      <c r="RB12" s="12">
        <f t="shared" ca="1" si="169"/>
        <v>0.56444663166680298</v>
      </c>
      <c r="RC12" s="12">
        <f t="shared" ca="1" si="169"/>
        <v>1.0934349546269324</v>
      </c>
      <c r="RD12" s="12">
        <f t="shared" ca="1" si="169"/>
        <v>1.5150577546747181</v>
      </c>
      <c r="RE12" s="12">
        <f t="shared" ca="1" si="169"/>
        <v>0.44877611344633794</v>
      </c>
      <c r="RF12" s="12">
        <f t="shared" ca="1" si="169"/>
        <v>1.0905961672406521</v>
      </c>
      <c r="RG12" s="12">
        <f t="shared" ca="1" si="169"/>
        <v>0.83868945385046956</v>
      </c>
      <c r="RH12" s="12">
        <f t="shared" ca="1" si="169"/>
        <v>1.2035779991342475</v>
      </c>
      <c r="RI12" s="12">
        <f t="shared" ca="1" si="169"/>
        <v>0.69828361000384398</v>
      </c>
      <c r="RJ12" s="12">
        <f t="shared" ca="1" si="169"/>
        <v>1.2277621919573831</v>
      </c>
      <c r="RK12" s="12">
        <f t="shared" ca="1" si="169"/>
        <v>0.96457244414299992</v>
      </c>
      <c r="RL12" s="12">
        <f t="shared" ca="1" si="169"/>
        <v>1.0072735477515546</v>
      </c>
      <c r="RM12" s="12">
        <f t="shared" ca="1" si="169"/>
        <v>0.90586974781146035</v>
      </c>
      <c r="RN12" s="12">
        <f t="shared" ca="1" si="169"/>
        <v>0.34205262752974186</v>
      </c>
      <c r="RO12" s="12">
        <f t="shared" ca="1" si="169"/>
        <v>0.52820450584977052</v>
      </c>
      <c r="RP12" s="12">
        <f t="shared" ca="1" si="169"/>
        <v>1.2722421153223935</v>
      </c>
      <c r="RQ12" s="12">
        <f t="shared" ca="1" si="169"/>
        <v>0.5205766033928162</v>
      </c>
      <c r="RR12" s="12">
        <f t="shared" ca="1" si="169"/>
        <v>0.81301906496711451</v>
      </c>
      <c r="RS12" s="12">
        <f t="shared" ca="1" si="169"/>
        <v>0.20396078054371164</v>
      </c>
      <c r="RT12" s="12">
        <f t="shared" ca="1" si="169"/>
        <v>1.4312931216211457</v>
      </c>
      <c r="RU12" s="12">
        <f t="shared" ca="1" si="169"/>
        <v>0.72897187874430402</v>
      </c>
      <c r="RV12" s="12">
        <f t="shared" ca="1" si="169"/>
        <v>0.81877957961834991</v>
      </c>
      <c r="RW12" s="12">
        <f t="shared" ca="1" si="169"/>
        <v>1.1081516141756063</v>
      </c>
      <c r="RX12" s="12">
        <f t="shared" ca="1" si="169"/>
        <v>1.5047923444781344</v>
      </c>
      <c r="RY12" s="12">
        <f t="shared" ca="1" si="169"/>
        <v>0.69094138680498918</v>
      </c>
      <c r="RZ12" s="12">
        <f t="shared" ca="1" si="169"/>
        <v>0.8873556220591613</v>
      </c>
      <c r="SA12" s="12">
        <f t="shared" ca="1" si="169"/>
        <v>0.72498275841567417</v>
      </c>
      <c r="SB12" s="12">
        <f t="shared" ca="1" si="169"/>
        <v>0.4554119014694285</v>
      </c>
      <c r="SC12" s="12">
        <f t="shared" ca="1" si="169"/>
        <v>1.0107423014794634</v>
      </c>
      <c r="SD12" s="12">
        <f t="shared" ca="1" si="169"/>
        <v>0.98964640149904048</v>
      </c>
      <c r="SE12" s="12">
        <f t="shared" ca="1" si="169"/>
        <v>0.6104096984812738</v>
      </c>
      <c r="SF12" s="12">
        <f t="shared" ca="1" si="169"/>
        <v>0.72138755187485715</v>
      </c>
      <c r="SG12" s="12">
        <f t="shared" ca="1" si="169"/>
        <v>0.47074409183759269</v>
      </c>
      <c r="SH12" s="12">
        <f t="shared" ca="1" si="169"/>
        <v>0.50159744815937923</v>
      </c>
      <c r="SI12" s="12">
        <f t="shared" ca="1" si="169"/>
        <v>0.34263683398023659</v>
      </c>
      <c r="SJ12" s="12">
        <f t="shared" ca="1" si="169"/>
        <v>0.67779052811322171</v>
      </c>
      <c r="SK12" s="12">
        <f t="shared" ca="1" si="169"/>
        <v>0.55136195008360822</v>
      </c>
      <c r="SL12" s="12">
        <f t="shared" ca="1" si="169"/>
        <v>0.66633324995830734</v>
      </c>
      <c r="SM12" s="12">
        <f t="shared" ca="1" si="169"/>
        <v>0.93754999866673805</v>
      </c>
      <c r="SN12" s="12">
        <f t="shared" ca="1" si="169"/>
        <v>1.3838352503098033</v>
      </c>
      <c r="SO12" s="12">
        <f t="shared" ca="1" si="169"/>
        <v>0.48228622207149957</v>
      </c>
      <c r="SP12" s="12">
        <f t="shared" ca="1" si="169"/>
        <v>1.1135528725660049</v>
      </c>
      <c r="SQ12" s="12">
        <f t="shared" ca="1" si="169"/>
        <v>0.58821764679410959</v>
      </c>
      <c r="SR12" s="12">
        <f t="shared" ca="1" si="169"/>
        <v>1.0613199329137277</v>
      </c>
      <c r="SS12" s="12">
        <f t="shared" ca="1" si="169"/>
        <v>0.584465567848097</v>
      </c>
      <c r="ST12" s="12">
        <f t="shared" ca="1" si="169"/>
        <v>0.51341990611973776</v>
      </c>
      <c r="SU12" s="12">
        <f t="shared" ca="1" si="169"/>
        <v>0.66060578259654967</v>
      </c>
      <c r="SV12" s="12">
        <f t="shared" ca="1" si="169"/>
        <v>1.1083320801997927</v>
      </c>
      <c r="SW12" s="12">
        <f t="shared" ref="SW12:VH12" ca="1" si="170">SW9/SQRT(5)</f>
        <v>0.92552687697332547</v>
      </c>
      <c r="SX12" s="12">
        <f t="shared" ca="1" si="170"/>
        <v>1.04575331699211</v>
      </c>
      <c r="SY12" s="12">
        <f t="shared" ca="1" si="170"/>
        <v>0.92703829478614164</v>
      </c>
      <c r="SZ12" s="12">
        <f t="shared" ca="1" si="170"/>
        <v>1.1123848254988016</v>
      </c>
      <c r="TA12" s="12">
        <f t="shared" ca="1" si="170"/>
        <v>1.1070682002478436</v>
      </c>
      <c r="TB12" s="12">
        <f t="shared" ca="1" si="170"/>
        <v>1.2278436382536657</v>
      </c>
      <c r="TC12" s="12">
        <f t="shared" ca="1" si="170"/>
        <v>0.81572054038132458</v>
      </c>
      <c r="TD12" s="12">
        <f t="shared" ca="1" si="170"/>
        <v>1.2044085685513857</v>
      </c>
      <c r="TE12" s="12">
        <f t="shared" ca="1" si="170"/>
        <v>0.73375745311376572</v>
      </c>
      <c r="TF12" s="12">
        <f t="shared" ca="1" si="170"/>
        <v>0.86452298986203979</v>
      </c>
      <c r="TG12" s="12">
        <f t="shared" ca="1" si="170"/>
        <v>0.59615434243155452</v>
      </c>
      <c r="TH12" s="12">
        <f t="shared" ca="1" si="170"/>
        <v>1.1685033162126655</v>
      </c>
      <c r="TI12" s="12">
        <f t="shared" ca="1" si="170"/>
        <v>0.65802735505448473</v>
      </c>
      <c r="TJ12" s="12">
        <f t="shared" ca="1" si="170"/>
        <v>0.75802374632988789</v>
      </c>
      <c r="TK12" s="12">
        <f t="shared" ca="1" si="170"/>
        <v>0.42118879377305452</v>
      </c>
      <c r="TL12" s="12">
        <f t="shared" ca="1" si="170"/>
        <v>0.90741390776205444</v>
      </c>
      <c r="TM12" s="12">
        <f t="shared" ca="1" si="170"/>
        <v>1.0186265262597474</v>
      </c>
      <c r="TN12" s="12">
        <f t="shared" ca="1" si="170"/>
        <v>1.047664068296704</v>
      </c>
      <c r="TO12" s="12">
        <f t="shared" ca="1" si="170"/>
        <v>0.43058100283221817</v>
      </c>
      <c r="TP12" s="12">
        <f t="shared" ca="1" si="170"/>
        <v>0.98468269000729358</v>
      </c>
      <c r="TQ12" s="12">
        <f t="shared" ca="1" si="170"/>
        <v>0.78765474670060887</v>
      </c>
      <c r="TR12" s="12">
        <f t="shared" ca="1" si="170"/>
        <v>0.57096409694480921</v>
      </c>
      <c r="TS12" s="12">
        <f t="shared" ca="1" si="170"/>
        <v>0.55172456896534894</v>
      </c>
      <c r="TT12" s="12">
        <f t="shared" ca="1" si="170"/>
        <v>0.38340579025361765</v>
      </c>
      <c r="TU12" s="12">
        <f t="shared" ca="1" si="170"/>
        <v>1.1097747519204055</v>
      </c>
      <c r="TV12" s="12">
        <f t="shared" ca="1" si="170"/>
        <v>0.93680307429042942</v>
      </c>
      <c r="TW12" s="12">
        <f t="shared" ca="1" si="170"/>
        <v>1.2400000000000013</v>
      </c>
      <c r="TX12" s="12">
        <f t="shared" ca="1" si="170"/>
        <v>1.852187895436098</v>
      </c>
      <c r="TY12" s="12">
        <f t="shared" ca="1" si="170"/>
        <v>0.87143559716137364</v>
      </c>
      <c r="TZ12" s="12">
        <f t="shared" ca="1" si="170"/>
        <v>0.82401456297810671</v>
      </c>
      <c r="UA12" s="12">
        <f t="shared" ca="1" si="170"/>
        <v>0.97190534518542437</v>
      </c>
      <c r="UB12" s="12">
        <f t="shared" ca="1" si="170"/>
        <v>0.40865633483405039</v>
      </c>
      <c r="UC12" s="12">
        <f t="shared" ca="1" si="170"/>
        <v>1.173626857225073</v>
      </c>
      <c r="UD12" s="12">
        <f t="shared" ca="1" si="170"/>
        <v>0.82885463140408333</v>
      </c>
      <c r="UE12" s="12">
        <f t="shared" ca="1" si="170"/>
        <v>0.81853527718724561</v>
      </c>
      <c r="UF12" s="12">
        <f t="shared" ca="1" si="170"/>
        <v>1.2708265027138821</v>
      </c>
      <c r="UG12" s="12">
        <f t="shared" ca="1" si="170"/>
        <v>0.54899908925243202</v>
      </c>
      <c r="UH12" s="12">
        <f t="shared" ca="1" si="170"/>
        <v>0.74939975980780815</v>
      </c>
      <c r="UI12" s="12">
        <f t="shared" ca="1" si="170"/>
        <v>0.76681158050723286</v>
      </c>
      <c r="UJ12" s="12">
        <f t="shared" ca="1" si="170"/>
        <v>0.61644140029689831</v>
      </c>
      <c r="UK12" s="12">
        <f t="shared" ca="1" si="170"/>
        <v>0.45343136195018496</v>
      </c>
      <c r="UL12" s="12">
        <f t="shared" ca="1" si="170"/>
        <v>0.38392707640905016</v>
      </c>
      <c r="UM12" s="12">
        <f t="shared" ca="1" si="170"/>
        <v>1.0454664030948098</v>
      </c>
      <c r="UN12" s="12">
        <f t="shared" ca="1" si="170"/>
        <v>0.39824615503479749</v>
      </c>
      <c r="UO12" s="12">
        <f t="shared" ca="1" si="170"/>
        <v>0.5124451190127578</v>
      </c>
      <c r="UP12" s="12">
        <f t="shared" ca="1" si="170"/>
        <v>1.1493476410555694</v>
      </c>
      <c r="UQ12" s="12">
        <f t="shared" ca="1" si="170"/>
        <v>0.71442284397966871</v>
      </c>
      <c r="UR12" s="12">
        <f t="shared" ca="1" si="170"/>
        <v>0.67424031324150413</v>
      </c>
      <c r="US12" s="12">
        <f t="shared" ca="1" si="170"/>
        <v>0.81939001702485825</v>
      </c>
      <c r="UT12" s="12">
        <f t="shared" ca="1" si="170"/>
        <v>1.5101655538383867</v>
      </c>
      <c r="UU12" s="12">
        <f t="shared" ca="1" si="170"/>
        <v>0.80659779320303104</v>
      </c>
      <c r="UV12" s="12">
        <f t="shared" ca="1" si="170"/>
        <v>1.1811011811017715</v>
      </c>
      <c r="UW12" s="12">
        <f t="shared" ca="1" si="170"/>
        <v>1.1024518130059004</v>
      </c>
      <c r="UX12" s="12">
        <f t="shared" ca="1" si="170"/>
        <v>0.96674712308855593</v>
      </c>
      <c r="UY12" s="12">
        <f t="shared" ca="1" si="170"/>
        <v>0.73443856107914174</v>
      </c>
      <c r="UZ12" s="12">
        <f t="shared" ca="1" si="170"/>
        <v>0.71021123618258708</v>
      </c>
      <c r="VA12" s="12">
        <f t="shared" ca="1" si="170"/>
        <v>1.1284502647436441</v>
      </c>
      <c r="VB12" s="12">
        <f t="shared" ca="1" si="170"/>
        <v>0.65604877867426925</v>
      </c>
      <c r="VC12" s="12">
        <f t="shared" ca="1" si="170"/>
        <v>0.54497706373754773</v>
      </c>
      <c r="VD12" s="12">
        <f t="shared" ca="1" si="170"/>
        <v>0.97262531326302626</v>
      </c>
      <c r="VE12" s="12">
        <f t="shared" ca="1" si="170"/>
        <v>0.7063993204979736</v>
      </c>
      <c r="VF12" s="12">
        <f t="shared" ca="1" si="170"/>
        <v>0.82316462509026678</v>
      </c>
      <c r="VG12" s="12">
        <f t="shared" ca="1" si="170"/>
        <v>0.56833088953531141</v>
      </c>
      <c r="VH12" s="12">
        <f t="shared" ca="1" si="170"/>
        <v>0.50358713248056775</v>
      </c>
      <c r="VI12" s="12">
        <f t="shared" ref="VI12:XT12" ca="1" si="171">VI9/SQRT(5)</f>
        <v>0.47812132351527759</v>
      </c>
      <c r="VJ12" s="12">
        <f t="shared" ca="1" si="171"/>
        <v>0.70880180586677621</v>
      </c>
      <c r="VK12" s="12">
        <f t="shared" ca="1" si="171"/>
        <v>0.68658575575087422</v>
      </c>
      <c r="VL12" s="12">
        <f t="shared" ca="1" si="171"/>
        <v>0.59715994507334413</v>
      </c>
      <c r="VM12" s="12">
        <f t="shared" ca="1" si="171"/>
        <v>0.57306195127577786</v>
      </c>
      <c r="VN12" s="12">
        <f t="shared" ca="1" si="171"/>
        <v>0.43058100283221901</v>
      </c>
      <c r="VO12" s="12">
        <f t="shared" ca="1" si="171"/>
        <v>0.57218878003679829</v>
      </c>
      <c r="VP12" s="12">
        <f t="shared" ca="1" si="171"/>
        <v>0.70327803890069052</v>
      </c>
      <c r="VQ12" s="12">
        <f t="shared" ca="1" si="171"/>
        <v>0.90055538419355574</v>
      </c>
      <c r="VR12" s="12">
        <f t="shared" ca="1" si="171"/>
        <v>0.65848310532617216</v>
      </c>
      <c r="VS12" s="12">
        <f t="shared" ca="1" si="171"/>
        <v>0.9667471230885567</v>
      </c>
      <c r="VT12" s="12">
        <f t="shared" ca="1" si="171"/>
        <v>0.77420927403383466</v>
      </c>
      <c r="VU12" s="12">
        <f t="shared" ca="1" si="171"/>
        <v>1.2480384609458157</v>
      </c>
      <c r="VV12" s="12">
        <f t="shared" ca="1" si="171"/>
        <v>1.0373041983911937</v>
      </c>
      <c r="VW12" s="12">
        <f t="shared" ca="1" si="171"/>
        <v>0.63608175575156967</v>
      </c>
      <c r="VX12" s="12">
        <f t="shared" ca="1" si="171"/>
        <v>1.3989281611290827</v>
      </c>
      <c r="VY12" s="12">
        <f t="shared" ca="1" si="171"/>
        <v>0.6175759062657814</v>
      </c>
      <c r="VZ12" s="12">
        <f t="shared" ca="1" si="171"/>
        <v>0.68308125431752376</v>
      </c>
      <c r="WA12" s="12">
        <f t="shared" ca="1" si="171"/>
        <v>0.70498226928058239</v>
      </c>
      <c r="WB12" s="12">
        <f t="shared" ca="1" si="171"/>
        <v>0.38026306683663003</v>
      </c>
      <c r="WC12" s="12">
        <f t="shared" ca="1" si="171"/>
        <v>0.94688964510126505</v>
      </c>
      <c r="WD12" s="12">
        <f t="shared" ca="1" si="171"/>
        <v>0.86982756911930625</v>
      </c>
      <c r="WE12" s="12">
        <f t="shared" ca="1" si="171"/>
        <v>0.85240835284504435</v>
      </c>
      <c r="WF12" s="12">
        <f t="shared" ca="1" si="171"/>
        <v>0.94148818367518505</v>
      </c>
      <c r="WG12" s="12">
        <f t="shared" ca="1" si="171"/>
        <v>0.65999999999999992</v>
      </c>
      <c r="WH12" s="12">
        <f t="shared" ca="1" si="171"/>
        <v>0.97846819059180545</v>
      </c>
      <c r="WI12" s="12">
        <f t="shared" ca="1" si="171"/>
        <v>1.0026963648084108</v>
      </c>
      <c r="WJ12" s="12">
        <f t="shared" ca="1" si="171"/>
        <v>0.75325958341065957</v>
      </c>
      <c r="WK12" s="12">
        <f t="shared" ca="1" si="171"/>
        <v>1.2323148948219358</v>
      </c>
      <c r="WL12" s="12">
        <f t="shared" ca="1" si="171"/>
        <v>0.92983869568866606</v>
      </c>
      <c r="WM12" s="12">
        <f t="shared" ca="1" si="171"/>
        <v>0.43058100283221901</v>
      </c>
      <c r="WN12" s="12">
        <f t="shared" ca="1" si="171"/>
        <v>0.7716216689544162</v>
      </c>
      <c r="WO12" s="12">
        <f t="shared" ca="1" si="171"/>
        <v>0.8041144197189859</v>
      </c>
      <c r="WP12" s="12">
        <f t="shared" ca="1" si="171"/>
        <v>0.62880839689050005</v>
      </c>
      <c r="WQ12" s="12">
        <f t="shared" ca="1" si="171"/>
        <v>0.51865209919559851</v>
      </c>
      <c r="WR12" s="12">
        <f t="shared" ca="1" si="171"/>
        <v>0.73593477971896393</v>
      </c>
      <c r="WS12" s="12">
        <f t="shared" ca="1" si="171"/>
        <v>0.96509066931558363</v>
      </c>
      <c r="WT12" s="12">
        <f t="shared" ca="1" si="171"/>
        <v>0.56178287620752521</v>
      </c>
      <c r="WU12" s="12">
        <f t="shared" ca="1" si="171"/>
        <v>0.24979991993593692</v>
      </c>
      <c r="WV12" s="12">
        <f t="shared" ca="1" si="171"/>
        <v>0.9987992791347009</v>
      </c>
      <c r="WW12" s="12">
        <f t="shared" ca="1" si="171"/>
        <v>0.94741754258616206</v>
      </c>
      <c r="WX12" s="12">
        <f t="shared" ca="1" si="171"/>
        <v>1.0181355508968328</v>
      </c>
      <c r="WY12" s="12">
        <f t="shared" ca="1" si="171"/>
        <v>1.1034491379306974</v>
      </c>
      <c r="WZ12" s="12">
        <f t="shared" ca="1" si="171"/>
        <v>1.1650751048752179</v>
      </c>
      <c r="XA12" s="12">
        <f t="shared" ca="1" si="171"/>
        <v>0.31208973068654511</v>
      </c>
      <c r="XB12" s="12">
        <f t="shared" ca="1" si="171"/>
        <v>1.3234802605252556</v>
      </c>
      <c r="XC12" s="12">
        <f t="shared" ca="1" si="171"/>
        <v>0.66000000000000092</v>
      </c>
      <c r="XD12" s="12">
        <f t="shared" ca="1" si="171"/>
        <v>1.32416011116481</v>
      </c>
      <c r="XE12" s="12">
        <f t="shared" ca="1" si="171"/>
        <v>0.57306195127577597</v>
      </c>
      <c r="XF12" s="12">
        <f t="shared" ca="1" si="171"/>
        <v>1.1541230437002794</v>
      </c>
      <c r="XG12" s="12">
        <f t="shared" ca="1" si="171"/>
        <v>0.69613217135828542</v>
      </c>
      <c r="XH12" s="12">
        <f t="shared" ca="1" si="171"/>
        <v>0.52687759489278108</v>
      </c>
      <c r="XI12" s="12">
        <f t="shared" ca="1" si="171"/>
        <v>0.49739320461783754</v>
      </c>
      <c r="XJ12" s="12">
        <f t="shared" ca="1" si="171"/>
        <v>0.79082235679070167</v>
      </c>
      <c r="XK12" s="12">
        <f t="shared" ca="1" si="171"/>
        <v>0.34146742157927773</v>
      </c>
      <c r="XL12" s="12">
        <f t="shared" ca="1" si="171"/>
        <v>0.35355339059327379</v>
      </c>
      <c r="XM12" s="12">
        <f t="shared" ca="1" si="171"/>
        <v>0.40570925550201542</v>
      </c>
      <c r="XN12" s="12">
        <f t="shared" ca="1" si="171"/>
        <v>0.78930349042684433</v>
      </c>
      <c r="XO12" s="12">
        <f t="shared" ca="1" si="171"/>
        <v>0.80709355095924462</v>
      </c>
      <c r="XP12" s="12">
        <f t="shared" ca="1" si="171"/>
        <v>0.93936148526539054</v>
      </c>
      <c r="XQ12" s="12">
        <f t="shared" ca="1" si="171"/>
        <v>0.43289721643826523</v>
      </c>
      <c r="XR12" s="12">
        <f t="shared" ca="1" si="171"/>
        <v>0.44226688774991962</v>
      </c>
      <c r="XS12" s="12">
        <f t="shared" ca="1" si="171"/>
        <v>1.817525790738606</v>
      </c>
      <c r="XT12" s="12">
        <f t="shared" ca="1" si="171"/>
        <v>0.89777502749853655</v>
      </c>
      <c r="XU12" s="12">
        <f t="shared" ref="XU12:AAF12" ca="1" si="172">XU9/SQRT(5)</f>
        <v>1.0507140429250958</v>
      </c>
      <c r="XV12" s="12">
        <f t="shared" ca="1" si="172"/>
        <v>0.80349237706402687</v>
      </c>
      <c r="XW12" s="12">
        <f t="shared" ca="1" si="172"/>
        <v>0.58189346103904649</v>
      </c>
      <c r="XX12" s="12">
        <f t="shared" ca="1" si="172"/>
        <v>0.56885850613311661</v>
      </c>
      <c r="XY12" s="12">
        <f t="shared" ca="1" si="172"/>
        <v>0.64915329468469785</v>
      </c>
      <c r="XZ12" s="12">
        <f t="shared" ca="1" si="172"/>
        <v>0.80349237706402776</v>
      </c>
      <c r="YA12" s="12">
        <f t="shared" ca="1" si="172"/>
        <v>1.1676472069936195</v>
      </c>
      <c r="YB12" s="12">
        <f t="shared" ca="1" si="172"/>
        <v>0.18601075237738257</v>
      </c>
      <c r="YC12" s="12">
        <f t="shared" ca="1" si="172"/>
        <v>0.912140340079309</v>
      </c>
      <c r="YD12" s="12">
        <f t="shared" ca="1" si="172"/>
        <v>0.51283525619832226</v>
      </c>
      <c r="YE12" s="12">
        <f t="shared" ca="1" si="172"/>
        <v>0.60448325038829553</v>
      </c>
      <c r="YF12" s="12">
        <f t="shared" ca="1" si="172"/>
        <v>0.39572717874818852</v>
      </c>
      <c r="YG12" s="12">
        <f t="shared" ca="1" si="172"/>
        <v>1.3143059004660977</v>
      </c>
      <c r="YH12" s="12">
        <f t="shared" ca="1" si="172"/>
        <v>1.1673045875006229</v>
      </c>
      <c r="YI12" s="12">
        <f t="shared" ca="1" si="172"/>
        <v>0.51672042731055379</v>
      </c>
      <c r="YJ12" s="12">
        <f t="shared" ca="1" si="172"/>
        <v>1.8169755089158468</v>
      </c>
      <c r="YK12" s="12">
        <f t="shared" ca="1" si="172"/>
        <v>0.74793047805260515</v>
      </c>
      <c r="YL12" s="12">
        <f t="shared" ca="1" si="172"/>
        <v>1.2540334923757022</v>
      </c>
      <c r="YM12" s="12">
        <f t="shared" ca="1" si="172"/>
        <v>0.91192104921424011</v>
      </c>
      <c r="YN12" s="12">
        <f t="shared" ca="1" si="172"/>
        <v>1.0165628362280428</v>
      </c>
      <c r="YO12" s="12">
        <f t="shared" ca="1" si="172"/>
        <v>0.57236352085016773</v>
      </c>
      <c r="YP12" s="12">
        <f t="shared" ca="1" si="172"/>
        <v>0.88938180777436537</v>
      </c>
      <c r="YQ12" s="12">
        <f t="shared" ca="1" si="172"/>
        <v>1.1603447763488222</v>
      </c>
      <c r="YR12" s="12">
        <f t="shared" ca="1" si="172"/>
        <v>1.2173742234826559</v>
      </c>
      <c r="YS12" s="12">
        <f t="shared" ca="1" si="172"/>
        <v>0.83270643086264173</v>
      </c>
      <c r="YT12" s="12">
        <f t="shared" ca="1" si="172"/>
        <v>0.51633322573702367</v>
      </c>
      <c r="YU12" s="12">
        <f t="shared" ca="1" si="172"/>
        <v>0.61269894728161678</v>
      </c>
      <c r="YV12" s="12">
        <f t="shared" ca="1" si="172"/>
        <v>1.2679116688476368</v>
      </c>
      <c r="YW12" s="12">
        <f t="shared" ca="1" si="172"/>
        <v>0.855219270129011</v>
      </c>
      <c r="YX12" s="12">
        <f t="shared" ca="1" si="172"/>
        <v>0.84202137740083416</v>
      </c>
      <c r="YY12" s="12">
        <f t="shared" ca="1" si="172"/>
        <v>0.46861498055439821</v>
      </c>
      <c r="YZ12" s="12">
        <f t="shared" ca="1" si="172"/>
        <v>0.83450584180100051</v>
      </c>
      <c r="ZA12" s="12">
        <f t="shared" ca="1" si="172"/>
        <v>1.4288456879593388</v>
      </c>
      <c r="ZB12" s="12">
        <f t="shared" ca="1" si="172"/>
        <v>0.57740800133008352</v>
      </c>
      <c r="ZC12" s="12">
        <f t="shared" ca="1" si="172"/>
        <v>1.3525531412850296</v>
      </c>
      <c r="ZD12" s="12">
        <f t="shared" ca="1" si="172"/>
        <v>1.1927279656317267</v>
      </c>
      <c r="ZE12" s="12">
        <f t="shared" ca="1" si="172"/>
        <v>1.1741379816699584</v>
      </c>
      <c r="ZF12" s="12">
        <f t="shared" ca="1" si="172"/>
        <v>0.67409198185410923</v>
      </c>
      <c r="ZG12" s="12">
        <f t="shared" ca="1" si="172"/>
        <v>0.70028565600046311</v>
      </c>
      <c r="ZH12" s="12">
        <f t="shared" ca="1" si="172"/>
        <v>1.5995624401691848</v>
      </c>
      <c r="ZI12" s="12">
        <f t="shared" ca="1" si="172"/>
        <v>0.61204574992397442</v>
      </c>
      <c r="ZJ12" s="12">
        <f t="shared" ca="1" si="172"/>
        <v>0.37999999999999867</v>
      </c>
      <c r="ZK12" s="12">
        <f t="shared" ca="1" si="172"/>
        <v>1.275303885354389</v>
      </c>
      <c r="ZL12" s="12">
        <f t="shared" ca="1" si="172"/>
        <v>0.51322509681425377</v>
      </c>
      <c r="ZM12" s="12">
        <f t="shared" ca="1" si="172"/>
        <v>1.1285388783732702</v>
      </c>
      <c r="ZN12" s="12">
        <f t="shared" ca="1" si="172"/>
        <v>0.66977608198561345</v>
      </c>
      <c r="ZO12" s="12">
        <f t="shared" ca="1" si="172"/>
        <v>0.53535035257296726</v>
      </c>
      <c r="ZP12" s="12">
        <f t="shared" ca="1" si="172"/>
        <v>0.99669453695703636</v>
      </c>
      <c r="ZQ12" s="12">
        <f t="shared" ca="1" si="172"/>
        <v>0.62161081071680191</v>
      </c>
      <c r="ZR12" s="12">
        <f t="shared" ca="1" si="172"/>
        <v>1.4012137595670406</v>
      </c>
      <c r="ZS12" s="12">
        <f t="shared" ca="1" si="172"/>
        <v>0.64062469512188014</v>
      </c>
      <c r="ZT12" s="12">
        <f t="shared" ca="1" si="172"/>
        <v>0.56267219586540751</v>
      </c>
      <c r="ZU12" s="12">
        <f t="shared" ca="1" si="172"/>
        <v>0.91727858363749004</v>
      </c>
      <c r="ZV12" s="12">
        <f t="shared" ca="1" si="172"/>
        <v>0.69455021416741358</v>
      </c>
      <c r="ZW12" s="12">
        <f t="shared" ca="1" si="172"/>
        <v>0.38910152916687307</v>
      </c>
      <c r="ZX12" s="12">
        <f t="shared" ca="1" si="172"/>
        <v>0.44204072210600798</v>
      </c>
      <c r="ZY12" s="12">
        <f t="shared" ca="1" si="172"/>
        <v>0.67037303048377461</v>
      </c>
      <c r="ZZ12" s="12">
        <f t="shared" ca="1" si="172"/>
        <v>0.70668238976218889</v>
      </c>
      <c r="AAA12" s="12">
        <f t="shared" ca="1" si="172"/>
        <v>0.86023252670426431</v>
      </c>
      <c r="AAB12" s="12">
        <f t="shared" ca="1" si="172"/>
        <v>0.72152616030189742</v>
      </c>
      <c r="AAC12" s="12">
        <f t="shared" ca="1" si="172"/>
        <v>0.88056799851005363</v>
      </c>
      <c r="AAD12" s="12">
        <f t="shared" ca="1" si="172"/>
        <v>0.40669398815325636</v>
      </c>
      <c r="AAE12" s="12">
        <f t="shared" ca="1" si="172"/>
        <v>0.5996665740225976</v>
      </c>
      <c r="AAF12" s="12">
        <f t="shared" ca="1" si="172"/>
        <v>1.1664475984801039</v>
      </c>
      <c r="AAG12" s="12">
        <f t="shared" ref="AAG12:ACR12" ca="1" si="173">AAG9/SQRT(5)</f>
        <v>0.67186308128963201</v>
      </c>
      <c r="AAH12" s="12">
        <f t="shared" ca="1" si="173"/>
        <v>0.84107074613257149</v>
      </c>
      <c r="AAI12" s="12">
        <f t="shared" ca="1" si="173"/>
        <v>0.43405068828421423</v>
      </c>
      <c r="AAJ12" s="12">
        <f t="shared" ca="1" si="173"/>
        <v>0.79661785066617719</v>
      </c>
      <c r="AAK12" s="12">
        <f t="shared" ca="1" si="173"/>
        <v>1.4688090413665067</v>
      </c>
      <c r="AAL12" s="12">
        <f t="shared" ca="1" si="173"/>
        <v>1.1097747519204053</v>
      </c>
      <c r="AAM12" s="12">
        <f t="shared" ca="1" si="173"/>
        <v>0.76615925237511817</v>
      </c>
      <c r="AAN12" s="12">
        <f t="shared" ca="1" si="173"/>
        <v>0.36523964735499498</v>
      </c>
      <c r="AAO12" s="12">
        <f t="shared" ca="1" si="173"/>
        <v>0.91016482023861955</v>
      </c>
      <c r="AAP12" s="12">
        <f t="shared" ca="1" si="173"/>
        <v>0.34351128074635412</v>
      </c>
      <c r="AAQ12" s="12">
        <f t="shared" ca="1" si="173"/>
        <v>0.6592419889539809</v>
      </c>
      <c r="AAR12" s="12">
        <f t="shared" ca="1" si="173"/>
        <v>0.24779023386727628</v>
      </c>
      <c r="AAS12" s="12">
        <f t="shared" ca="1" si="173"/>
        <v>0.68818602136340934</v>
      </c>
      <c r="AAT12" s="12">
        <f t="shared" ca="1" si="173"/>
        <v>0.61367743970264965</v>
      </c>
      <c r="AAU12" s="12">
        <f t="shared" ca="1" si="173"/>
        <v>0.9887365675446631</v>
      </c>
      <c r="AAV12" s="12">
        <f t="shared" ca="1" si="173"/>
        <v>0.78012819459368432</v>
      </c>
      <c r="AAW12" s="12">
        <f t="shared" ca="1" si="173"/>
        <v>1.0860018416190658</v>
      </c>
      <c r="AAX12" s="12">
        <f t="shared" ca="1" si="173"/>
        <v>1.0074720839804936</v>
      </c>
      <c r="AAY12" s="12">
        <f t="shared" ca="1" si="173"/>
        <v>1.278436545159751</v>
      </c>
      <c r="AAZ12" s="12">
        <f t="shared" ca="1" si="173"/>
        <v>0.84059502734669922</v>
      </c>
      <c r="ABA12" s="12">
        <f t="shared" ca="1" si="173"/>
        <v>0.75986840966051461</v>
      </c>
      <c r="ABB12" s="12">
        <f t="shared" ca="1" si="173"/>
        <v>0.66211781428987537</v>
      </c>
      <c r="ABC12" s="12">
        <f t="shared" ca="1" si="173"/>
        <v>1.0850806421644426</v>
      </c>
      <c r="ABD12" s="12">
        <f t="shared" ca="1" si="173"/>
        <v>0.30232432915661872</v>
      </c>
      <c r="ABE12" s="12">
        <f t="shared" ca="1" si="173"/>
        <v>0.80149859638055565</v>
      </c>
      <c r="ABF12" s="12">
        <f t="shared" ca="1" si="173"/>
        <v>0.72152616030189898</v>
      </c>
      <c r="ABG12" s="12">
        <f t="shared" ca="1" si="173"/>
        <v>0.7130217387990353</v>
      </c>
      <c r="ABH12" s="12">
        <f t="shared" ca="1" si="173"/>
        <v>0.86486993241758581</v>
      </c>
      <c r="ABI12" s="12">
        <f t="shared" ca="1" si="173"/>
        <v>0.85240835284504235</v>
      </c>
      <c r="ABJ12" s="12">
        <f t="shared" ca="1" si="173"/>
        <v>0.93989361100073432</v>
      </c>
      <c r="ABK12" s="12">
        <f t="shared" ca="1" si="173"/>
        <v>0.81141851100403062</v>
      </c>
      <c r="ABL12" s="12">
        <f t="shared" ca="1" si="173"/>
        <v>0.95530099968543991</v>
      </c>
      <c r="ABM12" s="12">
        <f t="shared" ca="1" si="173"/>
        <v>0.68658575575087666</v>
      </c>
      <c r="ABN12" s="12">
        <f t="shared" ca="1" si="173"/>
        <v>0.83150466023949676</v>
      </c>
      <c r="ABO12" s="12">
        <f t="shared" ca="1" si="173"/>
        <v>0.59329587896765368</v>
      </c>
      <c r="ABP12" s="12">
        <f t="shared" ca="1" si="173"/>
        <v>1.0504284840006948</v>
      </c>
      <c r="ABQ12" s="12">
        <f t="shared" ca="1" si="173"/>
        <v>0.70242437315343742</v>
      </c>
      <c r="ABR12" s="12">
        <f t="shared" ca="1" si="173"/>
        <v>1.0878419002777946</v>
      </c>
      <c r="ABS12" s="12">
        <f t="shared" ca="1" si="173"/>
        <v>1.0504284840006952</v>
      </c>
      <c r="ABT12" s="12">
        <f t="shared" ca="1" si="173"/>
        <v>0.72842295405897328</v>
      </c>
      <c r="ABU12" s="12">
        <f t="shared" ca="1" si="173"/>
        <v>0.74659225819720432</v>
      </c>
      <c r="ABV12" s="12">
        <f t="shared" ca="1" si="173"/>
        <v>1.2886426967938018</v>
      </c>
      <c r="ABW12" s="12">
        <f t="shared" ca="1" si="173"/>
        <v>1.1885285019720802</v>
      </c>
      <c r="ABX12" s="12">
        <f t="shared" ca="1" si="173"/>
        <v>1.3466996695625932</v>
      </c>
      <c r="ABY12" s="12">
        <f t="shared" ca="1" si="173"/>
        <v>0.96540147089177342</v>
      </c>
      <c r="ABZ12" s="12">
        <f t="shared" ca="1" si="173"/>
        <v>0.95446319991920126</v>
      </c>
      <c r="ACA12" s="12">
        <f t="shared" ca="1" si="173"/>
        <v>1.1029959202100421</v>
      </c>
      <c r="ACB12" s="12">
        <f t="shared" ca="1" si="173"/>
        <v>0.56868268832451652</v>
      </c>
      <c r="ACC12" s="12">
        <f t="shared" ca="1" si="173"/>
        <v>0.83868945385047144</v>
      </c>
      <c r="ACD12" s="12">
        <f t="shared" ca="1" si="173"/>
        <v>1.1968291440301742</v>
      </c>
      <c r="ACE12" s="12">
        <f t="shared" ca="1" si="173"/>
        <v>0.60083275543199333</v>
      </c>
      <c r="ACF12" s="12">
        <f t="shared" ca="1" si="173"/>
        <v>0.27999999999999869</v>
      </c>
      <c r="ACG12" s="12">
        <f t="shared" ca="1" si="173"/>
        <v>0.6071243694664229</v>
      </c>
      <c r="ACH12" s="12">
        <f t="shared" ca="1" si="173"/>
        <v>0.52971690552596118</v>
      </c>
      <c r="ACI12" s="12">
        <f t="shared" ca="1" si="173"/>
        <v>0.74188947963965612</v>
      </c>
      <c r="ACJ12" s="12">
        <f t="shared" ca="1" si="173"/>
        <v>0.57043842787806487</v>
      </c>
      <c r="ACK12" s="12">
        <f t="shared" ca="1" si="173"/>
        <v>0.63213922517116272</v>
      </c>
      <c r="ACL12" s="12">
        <f t="shared" ca="1" si="173"/>
        <v>0.29597297173897646</v>
      </c>
      <c r="ACM12" s="12">
        <f t="shared" ca="1" si="173"/>
        <v>0.77291655435758366</v>
      </c>
      <c r="ACN12" s="12">
        <f t="shared" ca="1" si="173"/>
        <v>0.89977775033616081</v>
      </c>
      <c r="ACO12" s="12">
        <f t="shared" ca="1" si="173"/>
        <v>0.41400483088968859</v>
      </c>
      <c r="ACP12" s="12">
        <f t="shared" ca="1" si="173"/>
        <v>0.48332183894378161</v>
      </c>
      <c r="ACQ12" s="12">
        <f t="shared" ca="1" si="173"/>
        <v>0.2063976744055018</v>
      </c>
      <c r="ACR12" s="12">
        <f t="shared" ca="1" si="173"/>
        <v>1.2878664527038515</v>
      </c>
      <c r="ACS12" s="12">
        <f t="shared" ref="ACS12:AFD12" ca="1" si="174">ACS9/SQRT(5)</f>
        <v>0.26343879744638921</v>
      </c>
      <c r="ACT12" s="12">
        <f t="shared" ca="1" si="174"/>
        <v>1.070794097854485</v>
      </c>
      <c r="ACU12" s="12">
        <f t="shared" ca="1" si="174"/>
        <v>1.0096534058774829</v>
      </c>
      <c r="ACV12" s="12">
        <f t="shared" ca="1" si="174"/>
        <v>0.64544558252419748</v>
      </c>
      <c r="ACW12" s="12">
        <f t="shared" ca="1" si="174"/>
        <v>0.97056684468407384</v>
      </c>
      <c r="ACX12" s="12">
        <f t="shared" ca="1" si="174"/>
        <v>1.2916655913974031</v>
      </c>
      <c r="ACY12" s="12">
        <f t="shared" ca="1" si="174"/>
        <v>0.89353231614754713</v>
      </c>
      <c r="ACZ12" s="12">
        <f t="shared" ca="1" si="174"/>
        <v>0.7903163923391705</v>
      </c>
      <c r="ADA12" s="12">
        <f t="shared" ca="1" si="174"/>
        <v>0.98519033694002622</v>
      </c>
      <c r="ADB12" s="12">
        <f t="shared" ca="1" si="174"/>
        <v>0.89944427287075435</v>
      </c>
      <c r="ADC12" s="12">
        <f t="shared" ca="1" si="174"/>
        <v>0.95624264703055428</v>
      </c>
      <c r="ADD12" s="12">
        <f t="shared" ca="1" si="174"/>
        <v>0.7452516353554689</v>
      </c>
      <c r="ADE12" s="12">
        <f t="shared" ca="1" si="174"/>
        <v>0.95205041883295405</v>
      </c>
      <c r="ADF12" s="12">
        <f t="shared" ca="1" si="174"/>
        <v>0.96208107766445627</v>
      </c>
      <c r="ADG12" s="12">
        <f t="shared" ca="1" si="174"/>
        <v>1.1465600725648888</v>
      </c>
      <c r="ADH12" s="12">
        <f t="shared" ca="1" si="174"/>
        <v>0.83761566365487472</v>
      </c>
      <c r="ADI12" s="12">
        <f t="shared" ca="1" si="174"/>
        <v>1.2144957801491121</v>
      </c>
      <c r="ADJ12" s="12">
        <f t="shared" ca="1" si="174"/>
        <v>0.21679483388678877</v>
      </c>
      <c r="ADK12" s="12">
        <f t="shared" ca="1" si="174"/>
        <v>0.89866567754643845</v>
      </c>
      <c r="ADL12" s="12">
        <f t="shared" ca="1" si="174"/>
        <v>1.4192955999368113</v>
      </c>
      <c r="ADM12" s="12">
        <f t="shared" ca="1" si="174"/>
        <v>1.2324771803161305</v>
      </c>
      <c r="ADN12" s="12">
        <f t="shared" ca="1" si="174"/>
        <v>0.60876925020897754</v>
      </c>
      <c r="ADO12" s="12">
        <f t="shared" ca="1" si="174"/>
        <v>1.2035779991342486</v>
      </c>
      <c r="ADP12" s="12">
        <f t="shared" ca="1" si="174"/>
        <v>1.0765686229869418</v>
      </c>
      <c r="ADQ12" s="12">
        <f t="shared" ca="1" si="174"/>
        <v>1.0832358930537718</v>
      </c>
      <c r="ADR12" s="12">
        <f t="shared" ca="1" si="174"/>
        <v>0.99277389167926899</v>
      </c>
      <c r="ADS12" s="12">
        <f t="shared" ca="1" si="174"/>
        <v>0.32619012860600138</v>
      </c>
      <c r="ADT12" s="12">
        <f t="shared" ca="1" si="174"/>
        <v>1.1467344941179702</v>
      </c>
      <c r="ADU12" s="12">
        <f t="shared" ca="1" si="174"/>
        <v>0.71316197318701724</v>
      </c>
      <c r="ADV12" s="12">
        <f t="shared" ca="1" si="174"/>
        <v>1.5844872987815328</v>
      </c>
      <c r="ADW12" s="12">
        <f t="shared" ca="1" si="174"/>
        <v>1.7085081211396111</v>
      </c>
      <c r="ADX12" s="12">
        <f t="shared" ca="1" si="174"/>
        <v>0.96000000000000063</v>
      </c>
      <c r="ADY12" s="12">
        <f t="shared" ca="1" si="174"/>
        <v>0.8700574693662495</v>
      </c>
      <c r="ADZ12" s="12">
        <f t="shared" ca="1" si="174"/>
        <v>0.86058119895800667</v>
      </c>
      <c r="AEA12" s="12">
        <f t="shared" ca="1" si="174"/>
        <v>0.96819419539676999</v>
      </c>
      <c r="AEB12" s="12">
        <f t="shared" ca="1" si="174"/>
        <v>1.047568613504624</v>
      </c>
      <c r="AEC12" s="12">
        <f t="shared" ca="1" si="174"/>
        <v>0.34554305086341847</v>
      </c>
      <c r="AED12" s="12">
        <f t="shared" ca="1" si="174"/>
        <v>0.68454364360499287</v>
      </c>
      <c r="AEE12" s="12">
        <f t="shared" ca="1" si="174"/>
        <v>1.8819139193916388</v>
      </c>
      <c r="AEF12" s="12">
        <f t="shared" ca="1" si="174"/>
        <v>1.0384603988597731</v>
      </c>
      <c r="AEG12" s="12">
        <f t="shared" ca="1" si="174"/>
        <v>0.46086874487211593</v>
      </c>
      <c r="AEH12" s="12">
        <f t="shared" ca="1" si="174"/>
        <v>1.0981803130633876</v>
      </c>
      <c r="AEI12" s="12">
        <f t="shared" ca="1" si="174"/>
        <v>0.37735924528226394</v>
      </c>
      <c r="AEJ12" s="12">
        <f t="shared" ca="1" si="174"/>
        <v>0.87555696559390228</v>
      </c>
      <c r="AEK12" s="12">
        <f t="shared" ca="1" si="174"/>
        <v>1.2572191535289305</v>
      </c>
      <c r="AEL12" s="12">
        <f t="shared" ca="1" si="174"/>
        <v>0.70894287499064501</v>
      </c>
      <c r="AEM12" s="12">
        <f t="shared" ca="1" si="174"/>
        <v>0.79686887252546246</v>
      </c>
      <c r="AEN12" s="12">
        <f t="shared" ca="1" si="174"/>
        <v>1.0485227703774487</v>
      </c>
      <c r="AEO12" s="12">
        <f t="shared" ca="1" si="174"/>
        <v>0.60909769331364194</v>
      </c>
      <c r="AEP12" s="12">
        <f t="shared" ca="1" si="174"/>
        <v>0.52630789467763073</v>
      </c>
      <c r="AEQ12" s="12">
        <f t="shared" ca="1" si="174"/>
        <v>0.88011362902752621</v>
      </c>
      <c r="AER12" s="12">
        <f t="shared" ca="1" si="174"/>
        <v>0.20396078054371183</v>
      </c>
      <c r="AES12" s="12">
        <f t="shared" ca="1" si="174"/>
        <v>0.55999999999999917</v>
      </c>
      <c r="AET12" s="12">
        <f t="shared" ca="1" si="174"/>
        <v>1.0200980345045279</v>
      </c>
      <c r="AEU12" s="12">
        <f t="shared" ca="1" si="174"/>
        <v>0.98508882848198043</v>
      </c>
      <c r="AEV12" s="12">
        <f t="shared" ca="1" si="174"/>
        <v>0.48373546489791153</v>
      </c>
      <c r="AEW12" s="12">
        <f t="shared" ca="1" si="174"/>
        <v>0.35270384177096814</v>
      </c>
      <c r="AEX12" s="12">
        <f t="shared" ca="1" si="174"/>
        <v>1.2381437719425012</v>
      </c>
      <c r="AEY12" s="12">
        <f t="shared" ca="1" si="174"/>
        <v>0.82861329943466377</v>
      </c>
      <c r="AEZ12" s="12">
        <f t="shared" ca="1" si="174"/>
        <v>0.69166465863162385</v>
      </c>
      <c r="AFA12" s="12">
        <f t="shared" ca="1" si="174"/>
        <v>0.54589376255824784</v>
      </c>
      <c r="AFB12" s="12">
        <f t="shared" ca="1" si="174"/>
        <v>0.50537115073973093</v>
      </c>
      <c r="AFC12" s="12">
        <f t="shared" ca="1" si="174"/>
        <v>1.0403845442911976</v>
      </c>
      <c r="AFD12" s="12">
        <f t="shared" ca="1" si="174"/>
        <v>0.32155870381627255</v>
      </c>
      <c r="AFE12" s="12">
        <f t="shared" ref="AFE12:AHP12" ca="1" si="175">AFE9/SQRT(5)</f>
        <v>0.8581375181169969</v>
      </c>
      <c r="AFF12" s="12">
        <f t="shared" ca="1" si="175"/>
        <v>0.73171032519706891</v>
      </c>
      <c r="AFG12" s="12">
        <f t="shared" ca="1" si="175"/>
        <v>0.71735625737843878</v>
      </c>
      <c r="AFH12" s="12">
        <f t="shared" ca="1" si="175"/>
        <v>1.0292715870944857</v>
      </c>
      <c r="AFI12" s="12">
        <f t="shared" ca="1" si="175"/>
        <v>1.2855349081219085</v>
      </c>
      <c r="AFJ12" s="12">
        <f t="shared" ca="1" si="175"/>
        <v>0.42473521163190453</v>
      </c>
      <c r="AFK12" s="12">
        <f t="shared" ca="1" si="175"/>
        <v>1.0660206376989156</v>
      </c>
      <c r="AFL12" s="12">
        <f t="shared" ca="1" si="175"/>
        <v>1.0449880382090508</v>
      </c>
      <c r="AFM12" s="12">
        <f t="shared" ca="1" si="175"/>
        <v>0.29765752132274498</v>
      </c>
      <c r="AFN12" s="12">
        <f t="shared" ca="1" si="175"/>
        <v>0.62481997407253342</v>
      </c>
      <c r="AFO12" s="12">
        <f t="shared" ca="1" si="175"/>
        <v>0.67007462271003715</v>
      </c>
      <c r="AFP12" s="12">
        <f t="shared" ca="1" si="175"/>
        <v>1.4847895473770025</v>
      </c>
      <c r="AFQ12" s="12">
        <f t="shared" ca="1" si="175"/>
        <v>0.97539735492772361</v>
      </c>
      <c r="AFR12" s="12">
        <f t="shared" ca="1" si="175"/>
        <v>0.80399004968967214</v>
      </c>
      <c r="AFS12" s="12">
        <f t="shared" ca="1" si="175"/>
        <v>0.92541882410074272</v>
      </c>
      <c r="AFT12" s="12">
        <f t="shared" ca="1" si="175"/>
        <v>0.97334474879150568</v>
      </c>
      <c r="AFU12" s="12">
        <f t="shared" ca="1" si="175"/>
        <v>0.98112180691288253</v>
      </c>
      <c r="AFV12" s="12">
        <f t="shared" ca="1" si="175"/>
        <v>1.0209799214480169</v>
      </c>
      <c r="AFW12" s="12">
        <f t="shared" ca="1" si="175"/>
        <v>0.71372263520221946</v>
      </c>
      <c r="AFX12" s="12">
        <f t="shared" ca="1" si="175"/>
        <v>0.63671029518926425</v>
      </c>
      <c r="AFY12" s="12">
        <f t="shared" ca="1" si="175"/>
        <v>1.3032267646115929</v>
      </c>
      <c r="AFZ12" s="12">
        <f t="shared" ca="1" si="175"/>
        <v>1.4725488107359965</v>
      </c>
      <c r="AGA12" s="12">
        <f t="shared" ca="1" si="175"/>
        <v>1.3878040207464466</v>
      </c>
      <c r="AGB12" s="12">
        <f t="shared" ca="1" si="175"/>
        <v>0.91945636111780815</v>
      </c>
      <c r="AGC12" s="12">
        <f t="shared" ca="1" si="175"/>
        <v>0.56621550667568199</v>
      </c>
      <c r="AGD12" s="12">
        <f t="shared" ca="1" si="175"/>
        <v>0.47644516998286385</v>
      </c>
      <c r="AGE12" s="12">
        <f t="shared" ca="1" si="175"/>
        <v>8.0000000000000598E-2</v>
      </c>
      <c r="AGF12" s="12">
        <f t="shared" ca="1" si="175"/>
        <v>0.19390719429665204</v>
      </c>
      <c r="AGG12" s="12">
        <f t="shared" ca="1" si="175"/>
        <v>0.18547236990991409</v>
      </c>
      <c r="AGH12" s="12">
        <f t="shared" ca="1" si="175"/>
        <v>0.46195237849804305</v>
      </c>
      <c r="AGI12" s="12">
        <f t="shared" ca="1" si="175"/>
        <v>0.75299402388066894</v>
      </c>
      <c r="AGJ12" s="12">
        <f t="shared" ca="1" si="175"/>
        <v>1.2449899597988723</v>
      </c>
      <c r="AGK12" s="12">
        <f t="shared" ca="1" si="175"/>
        <v>0.62177166226839209</v>
      </c>
      <c r="AGL12" s="12">
        <f t="shared" ca="1" si="175"/>
        <v>0.91082380293885667</v>
      </c>
      <c r="AGM12" s="12">
        <f t="shared" ca="1" si="175"/>
        <v>0.89855439456940955</v>
      </c>
      <c r="AGN12" s="12">
        <f t="shared" ca="1" si="175"/>
        <v>0.54258639865002023</v>
      </c>
      <c r="AGO12" s="12">
        <f t="shared" ca="1" si="175"/>
        <v>0.74054034326294482</v>
      </c>
      <c r="AGP12" s="12">
        <f t="shared" ca="1" si="175"/>
        <v>0.32924155266308608</v>
      </c>
      <c r="AGQ12" s="12">
        <f t="shared" ca="1" si="175"/>
        <v>0.51224993899462767</v>
      </c>
      <c r="AGR12" s="12">
        <f t="shared" ca="1" si="175"/>
        <v>1.0879338215167329</v>
      </c>
      <c r="AGS12" s="12">
        <f t="shared" ca="1" si="175"/>
        <v>1.0278132126023682</v>
      </c>
      <c r="AGT12" s="12">
        <f t="shared" ca="1" si="175"/>
        <v>0.85556998544829665</v>
      </c>
      <c r="AGU12" s="12">
        <f t="shared" ca="1" si="175"/>
        <v>0.80000000000000171</v>
      </c>
      <c r="AGV12" s="12">
        <f t="shared" ca="1" si="175"/>
        <v>0.29563490998188929</v>
      </c>
      <c r="AGW12" s="12">
        <f t="shared" ca="1" si="175"/>
        <v>0.7158212067269325</v>
      </c>
      <c r="AGX12" s="12">
        <f t="shared" ca="1" si="175"/>
        <v>0.48332183894378428</v>
      </c>
      <c r="AGY12" s="12">
        <f t="shared" ca="1" si="175"/>
        <v>0.53516352641038623</v>
      </c>
      <c r="AGZ12" s="12">
        <f t="shared" ca="1" si="175"/>
        <v>0.90586974781146024</v>
      </c>
      <c r="AHA12" s="12">
        <f t="shared" ca="1" si="175"/>
        <v>0.78523881717602306</v>
      </c>
      <c r="AHB12" s="12">
        <f t="shared" ca="1" si="175"/>
        <v>0.7572318007057014</v>
      </c>
      <c r="AHC12" s="12">
        <f t="shared" ca="1" si="175"/>
        <v>0.75139869576676799</v>
      </c>
      <c r="AHD12" s="12">
        <f t="shared" ca="1" si="175"/>
        <v>0.97621718894926324</v>
      </c>
      <c r="AHE12" s="12">
        <f t="shared" ca="1" si="175"/>
        <v>0.59211485372349826</v>
      </c>
      <c r="AHF12" s="12">
        <f t="shared" ca="1" si="175"/>
        <v>1.0905961672406523</v>
      </c>
      <c r="AHG12" s="12">
        <f t="shared" ca="1" si="175"/>
        <v>0.90088845036441589</v>
      </c>
      <c r="AHH12" s="12">
        <f t="shared" ca="1" si="175"/>
        <v>0.9488940931421157</v>
      </c>
      <c r="AHI12" s="12">
        <f t="shared" ca="1" si="175"/>
        <v>0.81645575507800694</v>
      </c>
      <c r="AHJ12" s="12">
        <f t="shared" ca="1" si="175"/>
        <v>0.81584312217484567</v>
      </c>
      <c r="AHK12" s="12">
        <f t="shared" ca="1" si="175"/>
        <v>0.7606576102294651</v>
      </c>
      <c r="AHL12" s="12">
        <f t="shared" ca="1" si="175"/>
        <v>1.2690153663372259</v>
      </c>
      <c r="AHM12" s="12">
        <f t="shared" ca="1" si="175"/>
        <v>0.95163018026962565</v>
      </c>
      <c r="AHN12" s="12">
        <f t="shared" ca="1" si="175"/>
        <v>0.66437940967492282</v>
      </c>
      <c r="AHO12" s="12">
        <f t="shared" ca="1" si="175"/>
        <v>0.34785054261852177</v>
      </c>
      <c r="AHP12" s="12">
        <f t="shared" ca="1" si="175"/>
        <v>0.58223706512038542</v>
      </c>
      <c r="AHQ12" s="12">
        <f t="shared" ref="AHQ12:AKB12" ca="1" si="176">AHQ9/SQRT(5)</f>
        <v>0.68527366796047295</v>
      </c>
      <c r="AHR12" s="12">
        <f t="shared" ca="1" si="176"/>
        <v>0.89353231614754769</v>
      </c>
      <c r="AHS12" s="12">
        <f t="shared" ca="1" si="176"/>
        <v>0.70185468581466381</v>
      </c>
      <c r="AHT12" s="12">
        <f t="shared" ca="1" si="176"/>
        <v>1.6122654868228128</v>
      </c>
      <c r="AHU12" s="12">
        <f t="shared" ca="1" si="176"/>
        <v>0.28460498941515366</v>
      </c>
      <c r="AHV12" s="12">
        <f t="shared" ca="1" si="176"/>
        <v>0.95937479641691581</v>
      </c>
      <c r="AHW12" s="12">
        <f t="shared" ca="1" si="176"/>
        <v>0.74966659255965296</v>
      </c>
      <c r="AHX12" s="12">
        <f t="shared" ca="1" si="176"/>
        <v>0.87441408954796906</v>
      </c>
      <c r="AHY12" s="12">
        <f t="shared" ca="1" si="176"/>
        <v>1.1334019587066184</v>
      </c>
      <c r="AHZ12" s="12">
        <f t="shared" ca="1" si="176"/>
        <v>1.320075755401938</v>
      </c>
      <c r="AIA12" s="12">
        <f t="shared" ca="1" si="176"/>
        <v>1.0514751542475922</v>
      </c>
      <c r="AIB12" s="12">
        <f t="shared" ca="1" si="176"/>
        <v>0.65467549213331655</v>
      </c>
      <c r="AIC12" s="12">
        <f t="shared" ca="1" si="176"/>
        <v>0.68308125431752198</v>
      </c>
      <c r="AID12" s="12">
        <f t="shared" ca="1" si="176"/>
        <v>1.0509043724335718</v>
      </c>
      <c r="AIE12" s="12">
        <f t="shared" ca="1" si="176"/>
        <v>0.89721792224631947</v>
      </c>
      <c r="AIF12" s="12">
        <f t="shared" ca="1" si="176"/>
        <v>1.1516944039110368</v>
      </c>
      <c r="AIG12" s="12">
        <f t="shared" ca="1" si="176"/>
        <v>0.53665631459994789</v>
      </c>
      <c r="AIH12" s="12">
        <f t="shared" ca="1" si="176"/>
        <v>0.95885348202944987</v>
      </c>
      <c r="AII12" s="12">
        <f t="shared" ca="1" si="176"/>
        <v>0.60712436946642301</v>
      </c>
      <c r="AIJ12" s="12">
        <f t="shared" ca="1" si="176"/>
        <v>0.56356011214421486</v>
      </c>
      <c r="AIK12" s="12">
        <f t="shared" ca="1" si="176"/>
        <v>0.7130217387990363</v>
      </c>
      <c r="AIL12" s="12">
        <f t="shared" ca="1" si="176"/>
        <v>0.31717503054307533</v>
      </c>
      <c r="AIM12" s="12">
        <f t="shared" ca="1" si="176"/>
        <v>0.93509357820487815</v>
      </c>
      <c r="AIN12" s="12">
        <f t="shared" ca="1" si="176"/>
        <v>1.0403845442911968</v>
      </c>
      <c r="AIO12" s="12">
        <f t="shared" ca="1" si="176"/>
        <v>0.52440442408507548</v>
      </c>
      <c r="AIP12" s="12">
        <f t="shared" ca="1" si="176"/>
        <v>1.0041912168506553</v>
      </c>
      <c r="AIQ12" s="12">
        <f t="shared" ca="1" si="176"/>
        <v>0.71805292284064881</v>
      </c>
      <c r="AIR12" s="12">
        <f t="shared" ca="1" si="176"/>
        <v>0.90972523324353272</v>
      </c>
      <c r="AIS12" s="12">
        <f t="shared" ca="1" si="176"/>
        <v>1.2922847983320083</v>
      </c>
      <c r="AIT12" s="12">
        <f t="shared" ca="1" si="176"/>
        <v>0.89632583361186136</v>
      </c>
      <c r="AIU12" s="12">
        <f t="shared" ca="1" si="176"/>
        <v>1.1843141475132346</v>
      </c>
      <c r="AIV12" s="12">
        <f t="shared" ca="1" si="176"/>
        <v>0.8708616422830896</v>
      </c>
      <c r="AIW12" s="12">
        <f t="shared" ca="1" si="176"/>
        <v>0.84023806150399982</v>
      </c>
      <c r="AIX12" s="12">
        <f t="shared" ca="1" si="176"/>
        <v>0.74202425836356567</v>
      </c>
      <c r="AIY12" s="12">
        <f t="shared" ca="1" si="176"/>
        <v>0.8473488065725937</v>
      </c>
      <c r="AIZ12" s="12">
        <f t="shared" ca="1" si="176"/>
        <v>0.43543082114154424</v>
      </c>
      <c r="AJA12" s="12">
        <f t="shared" ca="1" si="176"/>
        <v>0.94836701756229347</v>
      </c>
      <c r="AJB12" s="12">
        <f t="shared" ca="1" si="176"/>
        <v>0.41665333311999464</v>
      </c>
      <c r="AJC12" s="12">
        <f t="shared" ca="1" si="176"/>
        <v>0.85755466298073535</v>
      </c>
      <c r="AJD12" s="12">
        <f t="shared" ca="1" si="176"/>
        <v>0.23366642891095762</v>
      </c>
      <c r="AJE12" s="12">
        <f t="shared" ca="1" si="176"/>
        <v>1.2878664527038501</v>
      </c>
      <c r="AJF12" s="12">
        <f t="shared" ca="1" si="176"/>
        <v>0.85848704125338993</v>
      </c>
      <c r="AJG12" s="12">
        <f t="shared" ca="1" si="176"/>
        <v>0.92757749002441836</v>
      </c>
      <c r="AJH12" s="12">
        <f t="shared" ca="1" si="176"/>
        <v>0.78140898382345148</v>
      </c>
      <c r="AJI12" s="12">
        <f t="shared" ca="1" si="176"/>
        <v>1.0141005867269768</v>
      </c>
      <c r="AJJ12" s="12">
        <f t="shared" ca="1" si="176"/>
        <v>0.48228622207150157</v>
      </c>
      <c r="AJK12" s="12">
        <f t="shared" ca="1" si="176"/>
        <v>0.80969129919988714</v>
      </c>
      <c r="AJL12" s="12">
        <f t="shared" ca="1" si="176"/>
        <v>0.97652444925869686</v>
      </c>
      <c r="AJM12" s="12">
        <f t="shared" ca="1" si="176"/>
        <v>0.47476309881876838</v>
      </c>
      <c r="AJN12" s="12">
        <f t="shared" ca="1" si="176"/>
        <v>0.65620118866091748</v>
      </c>
      <c r="AJO12" s="12">
        <f t="shared" ca="1" si="176"/>
        <v>1.1430660523346832</v>
      </c>
      <c r="AJP12" s="12">
        <f t="shared" ca="1" si="176"/>
        <v>1.2370933675353695</v>
      </c>
      <c r="AJQ12" s="12">
        <f t="shared" ca="1" si="176"/>
        <v>0.63513778032801715</v>
      </c>
      <c r="AJR12" s="12">
        <f t="shared" ca="1" si="176"/>
        <v>0.68920243760451072</v>
      </c>
      <c r="AJS12" s="12">
        <f t="shared" ca="1" si="176"/>
        <v>1.4534097839219318</v>
      </c>
      <c r="AJT12" s="12">
        <f t="shared" ca="1" si="176"/>
        <v>0.88487287222515809</v>
      </c>
      <c r="AJU12" s="12">
        <f t="shared" ca="1" si="176"/>
        <v>0.88068155425216055</v>
      </c>
      <c r="AJV12" s="12">
        <f t="shared" ca="1" si="176"/>
        <v>1.3504073459515835</v>
      </c>
      <c r="AJW12" s="12">
        <f t="shared" ca="1" si="176"/>
        <v>0.8140024569987494</v>
      </c>
      <c r="AJX12" s="12">
        <f t="shared" ca="1" si="176"/>
        <v>0.90609050320594231</v>
      </c>
      <c r="AJY12" s="12">
        <f t="shared" ca="1" si="176"/>
        <v>0.29563490998189168</v>
      </c>
      <c r="AJZ12" s="12">
        <f t="shared" ca="1" si="176"/>
        <v>0.76380625815713299</v>
      </c>
      <c r="AKA12" s="12">
        <f t="shared" ca="1" si="176"/>
        <v>0.58189346103904593</v>
      </c>
      <c r="AKB12" s="12">
        <f t="shared" ca="1" si="176"/>
        <v>0.85638776264026517</v>
      </c>
      <c r="AKC12" s="12">
        <f t="shared" ref="AKC12:ALO12" ca="1" si="177">AKC9/SQRT(5)</f>
        <v>0.90586974781146279</v>
      </c>
      <c r="AKD12" s="12">
        <f t="shared" ca="1" si="177"/>
        <v>0.69094138680498818</v>
      </c>
      <c r="AKE12" s="12">
        <f t="shared" ca="1" si="177"/>
        <v>1.5231546211727804</v>
      </c>
      <c r="AKF12" s="12">
        <f t="shared" ca="1" si="177"/>
        <v>0.87863530545955282</v>
      </c>
      <c r="AKG12" s="12">
        <f t="shared" ca="1" si="177"/>
        <v>0.75828754440515622</v>
      </c>
      <c r="AKH12" s="12">
        <f t="shared" ca="1" si="177"/>
        <v>0.85708809348864368</v>
      </c>
      <c r="AKI12" s="12">
        <f t="shared" ca="1" si="177"/>
        <v>0.80336791073579716</v>
      </c>
      <c r="AKJ12" s="12">
        <f t="shared" ca="1" si="177"/>
        <v>1.1943198901466894</v>
      </c>
      <c r="AKK12" s="12">
        <f t="shared" ca="1" si="177"/>
        <v>1.141665450121008</v>
      </c>
      <c r="AKL12" s="12">
        <f t="shared" ca="1" si="177"/>
        <v>1.2361229712289949</v>
      </c>
      <c r="AKM12" s="12">
        <f t="shared" ca="1" si="177"/>
        <v>0.94318608980412866</v>
      </c>
      <c r="AKN12" s="12">
        <f t="shared" ca="1" si="177"/>
        <v>0.81215762016987691</v>
      </c>
      <c r="AKO12" s="12">
        <f t="shared" ca="1" si="177"/>
        <v>1.7653894754416082</v>
      </c>
      <c r="AKP12" s="12">
        <f t="shared" ca="1" si="177"/>
        <v>1.0993634521849456</v>
      </c>
      <c r="AKQ12" s="12">
        <f t="shared" ca="1" si="177"/>
        <v>1.0798147989354472</v>
      </c>
      <c r="AKR12" s="12">
        <f t="shared" ca="1" si="177"/>
        <v>1.1200892821556676</v>
      </c>
      <c r="AKS12" s="12">
        <f t="shared" ca="1" si="177"/>
        <v>0.73047929470998729</v>
      </c>
      <c r="AKT12" s="12">
        <f t="shared" ca="1" si="177"/>
        <v>0.98264947972306116</v>
      </c>
      <c r="AKU12" s="12">
        <f t="shared" ca="1" si="177"/>
        <v>1.0061808982484217</v>
      </c>
      <c r="AKV12" s="12">
        <f t="shared" ca="1" si="177"/>
        <v>0.50537115073973171</v>
      </c>
      <c r="AKW12" s="12">
        <f t="shared" ca="1" si="177"/>
        <v>0.46840153714521537</v>
      </c>
      <c r="AKX12" s="12">
        <f t="shared" ca="1" si="177"/>
        <v>1.34476763792114</v>
      </c>
      <c r="AKY12" s="12">
        <f t="shared" ca="1" si="177"/>
        <v>0.92487837038175047</v>
      </c>
      <c r="AKZ12" s="12">
        <f t="shared" ca="1" si="177"/>
        <v>0.5825804665451797</v>
      </c>
      <c r="ALA12" s="12">
        <f t="shared" ca="1" si="177"/>
        <v>0.6833739825307944</v>
      </c>
      <c r="ALB12" s="12">
        <f t="shared" ca="1" si="177"/>
        <v>1.0134100848126582</v>
      </c>
      <c r="ALC12" s="12">
        <f t="shared" ca="1" si="177"/>
        <v>0.34409301068170484</v>
      </c>
      <c r="ALD12" s="12">
        <f t="shared" ca="1" si="177"/>
        <v>1.7402298698735164</v>
      </c>
      <c r="ALE12" s="12">
        <f t="shared" ca="1" si="177"/>
        <v>0.64853681468363844</v>
      </c>
      <c r="ALF12" s="12">
        <f t="shared" ca="1" si="177"/>
        <v>0.59329587896765212</v>
      </c>
      <c r="ALG12" s="12">
        <f t="shared" ca="1" si="177"/>
        <v>0.80783661714482813</v>
      </c>
      <c r="ALH12" s="12">
        <f t="shared" ca="1" si="177"/>
        <v>0.96072888995803596</v>
      </c>
      <c r="ALI12" s="12">
        <f t="shared" ca="1" si="177"/>
        <v>1.0514751542475929</v>
      </c>
      <c r="ALJ12" s="12">
        <f t="shared" ca="1" si="177"/>
        <v>1.0170545708072902</v>
      </c>
      <c r="ALK12" s="12">
        <f t="shared" ca="1" si="177"/>
        <v>1.3984276885130678</v>
      </c>
      <c r="ALL12" s="12">
        <f t="shared" ca="1" si="177"/>
        <v>0.62096698785040194</v>
      </c>
      <c r="ALM12" s="12">
        <f t="shared" ca="1" si="177"/>
        <v>0.56480084985771672</v>
      </c>
      <c r="ALN12" s="12">
        <f t="shared" ca="1" si="177"/>
        <v>0.84911718861415242</v>
      </c>
      <c r="ALO12" s="12">
        <f t="shared" ca="1" si="177"/>
        <v>1.312021341289844</v>
      </c>
      <c r="ALP12" s="12">
        <f t="shared" ref="ALP12:AOA12" ca="1" si="178">ALP9/SQRT(5)</f>
        <v>0.79899937421752709</v>
      </c>
      <c r="ALQ12" s="12">
        <f t="shared" ca="1" si="178"/>
        <v>0.4037325847637257</v>
      </c>
      <c r="ALR12" s="12">
        <f t="shared" ca="1" si="178"/>
        <v>0.5473572873361604</v>
      </c>
      <c r="ALS12" s="12">
        <f t="shared" ca="1" si="178"/>
        <v>1.18110118110177</v>
      </c>
      <c r="ALT12" s="12">
        <f t="shared" ca="1" si="178"/>
        <v>1.0721940122944169</v>
      </c>
      <c r="ALU12" s="12">
        <f t="shared" ca="1" si="178"/>
        <v>1.3495925310996653</v>
      </c>
      <c r="ALV12" s="12">
        <f t="shared" ca="1" si="178"/>
        <v>1.3399253710561627</v>
      </c>
      <c r="ALW12" s="12">
        <f t="shared" ca="1" si="178"/>
        <v>0.71386273190298954</v>
      </c>
      <c r="ALX12" s="12">
        <f t="shared" ca="1" si="178"/>
        <v>0.96353515763567432</v>
      </c>
      <c r="ALY12" s="12">
        <f t="shared" ca="1" si="178"/>
        <v>1.0012991560967175</v>
      </c>
      <c r="ALZ12" s="12">
        <f t="shared" ca="1" si="178"/>
        <v>1.2251530516633424</v>
      </c>
      <c r="AMA12" s="12">
        <f t="shared" ca="1" si="178"/>
        <v>0.52211109928826438</v>
      </c>
      <c r="AMB12" s="12">
        <f t="shared" ca="1" si="178"/>
        <v>0.7793587107359482</v>
      </c>
      <c r="AMC12" s="12">
        <f t="shared" ca="1" si="178"/>
        <v>0.87086164228309026</v>
      </c>
      <c r="AMD12" s="12">
        <f t="shared" ca="1" si="178"/>
        <v>0.96571217244062801</v>
      </c>
      <c r="AME12" s="12">
        <f t="shared" ca="1" si="178"/>
        <v>0.3815756805667776</v>
      </c>
      <c r="AMF12" s="12">
        <f t="shared" ca="1" si="178"/>
        <v>0.92552687697332625</v>
      </c>
      <c r="AMG12" s="12">
        <f t="shared" ca="1" si="178"/>
        <v>1.1587061750072796</v>
      </c>
      <c r="AMH12" s="12">
        <f t="shared" ca="1" si="178"/>
        <v>0.44676615807377307</v>
      </c>
      <c r="AMI12" s="12">
        <f t="shared" ca="1" si="178"/>
        <v>0.63039670049897911</v>
      </c>
      <c r="AMJ12" s="12">
        <f t="shared" ca="1" si="178"/>
        <v>0.86798617500510877</v>
      </c>
      <c r="AMK12" s="12">
        <f t="shared" ca="1" si="178"/>
        <v>0.92108631517355788</v>
      </c>
      <c r="AML12" s="12">
        <f t="shared" ca="1" si="178"/>
        <v>0.67349832961930878</v>
      </c>
      <c r="AMM12" s="12">
        <f t="shared" ca="1" si="178"/>
        <v>0.58172158288996023</v>
      </c>
      <c r="AMN12" s="12">
        <f t="shared" ca="1" si="178"/>
        <v>0.9782637681116485</v>
      </c>
      <c r="AMO12" s="12">
        <f t="shared" ca="1" si="178"/>
        <v>1.2619825672330034</v>
      </c>
      <c r="AMP12" s="12">
        <f t="shared" ca="1" si="178"/>
        <v>1.4679918255903202</v>
      </c>
      <c r="AMQ12" s="12">
        <f t="shared" ca="1" si="178"/>
        <v>1.1774548823628022</v>
      </c>
      <c r="AMR12" s="12">
        <f t="shared" ca="1" si="178"/>
        <v>1.0452750834110631</v>
      </c>
      <c r="AMS12" s="12">
        <f t="shared" ca="1" si="178"/>
        <v>0.64838260309789475</v>
      </c>
      <c r="AMT12" s="12">
        <f t="shared" ca="1" si="178"/>
        <v>0.84225886756982282</v>
      </c>
      <c r="AMU12" s="12">
        <f t="shared" ca="1" si="178"/>
        <v>0.55713553108736458</v>
      </c>
      <c r="AMV12" s="12">
        <f t="shared" ca="1" si="178"/>
        <v>0.88915690403887682</v>
      </c>
      <c r="AMW12" s="12">
        <f t="shared" ca="1" si="178"/>
        <v>1.4953260514015008</v>
      </c>
      <c r="AMX12" s="12">
        <f t="shared" ca="1" si="178"/>
        <v>0.56621550667568221</v>
      </c>
      <c r="AMY12" s="12">
        <f t="shared" ca="1" si="178"/>
        <v>0.95163018026962443</v>
      </c>
      <c r="AMZ12" s="12">
        <f t="shared" ca="1" si="178"/>
        <v>0.75657121277510742</v>
      </c>
      <c r="ANA12" s="12">
        <f t="shared" ca="1" si="178"/>
        <v>0.6063002556489635</v>
      </c>
      <c r="ANB12" s="12">
        <f t="shared" ca="1" si="178"/>
        <v>0.28390139133156927</v>
      </c>
      <c r="ANC12" s="12">
        <f t="shared" ca="1" si="178"/>
        <v>0.30099833886584876</v>
      </c>
      <c r="AND12" s="12">
        <f t="shared" ca="1" si="178"/>
        <v>0.62209324059983173</v>
      </c>
      <c r="ANE12" s="12">
        <f t="shared" ca="1" si="178"/>
        <v>0.73918874450305239</v>
      </c>
      <c r="ANF12" s="12">
        <f t="shared" ca="1" si="178"/>
        <v>0.97846819059180656</v>
      </c>
      <c r="ANG12" s="12">
        <f t="shared" ca="1" si="178"/>
        <v>0.71874891304265509</v>
      </c>
      <c r="ANH12" s="12">
        <f t="shared" ca="1" si="178"/>
        <v>0.91181138400438966</v>
      </c>
      <c r="ANI12" s="12">
        <f t="shared" ca="1" si="178"/>
        <v>1.0462313319720471</v>
      </c>
      <c r="ANJ12" s="12">
        <f t="shared" ca="1" si="178"/>
        <v>0.76615925237511839</v>
      </c>
      <c r="ANK12" s="12">
        <f t="shared" ca="1" si="178"/>
        <v>1.1766052864066199</v>
      </c>
      <c r="ANL12" s="12">
        <f t="shared" ca="1" si="178"/>
        <v>0.71512236715124589</v>
      </c>
      <c r="ANM12" s="12">
        <f t="shared" ca="1" si="178"/>
        <v>0.46043457732885401</v>
      </c>
      <c r="ANN12" s="12">
        <f t="shared" ca="1" si="178"/>
        <v>0.8823831367382321</v>
      </c>
      <c r="ANO12" s="12">
        <f t="shared" ca="1" si="178"/>
        <v>0.33555923471124949</v>
      </c>
      <c r="ANP12" s="12">
        <f t="shared" ca="1" si="178"/>
        <v>0.51633322573702334</v>
      </c>
      <c r="ANQ12" s="12">
        <f t="shared" ca="1" si="178"/>
        <v>0.33674916480965367</v>
      </c>
      <c r="ANR12" s="12">
        <f t="shared" ca="1" si="178"/>
        <v>0.31400636936215248</v>
      </c>
      <c r="ANS12" s="12">
        <f t="shared" ca="1" si="178"/>
        <v>1.0256705123966483</v>
      </c>
      <c r="ANT12" s="12">
        <f t="shared" ca="1" si="178"/>
        <v>0.85988371306822575</v>
      </c>
      <c r="ANU12" s="12">
        <f t="shared" ca="1" si="178"/>
        <v>0.70823724838503044</v>
      </c>
      <c r="ANV12" s="12">
        <f t="shared" ca="1" si="178"/>
        <v>0.32341923257592431</v>
      </c>
      <c r="ANW12" s="12">
        <f t="shared" ca="1" si="178"/>
        <v>0.82121860670591262</v>
      </c>
      <c r="ANX12" s="12">
        <f t="shared" ca="1" si="178"/>
        <v>0.68992753242641458</v>
      </c>
      <c r="ANY12" s="12">
        <f t="shared" ca="1" si="178"/>
        <v>1.1614645926587688</v>
      </c>
      <c r="ANZ12" s="12">
        <f t="shared" ca="1" si="178"/>
        <v>0.74993333037010623</v>
      </c>
      <c r="AOA12" s="12">
        <f t="shared" ca="1" si="178"/>
        <v>0.51903757089443825</v>
      </c>
      <c r="AOB12" s="12">
        <f t="shared" ref="AOB12:AQM12" ca="1" si="179">AOB9/SQRT(5)</f>
        <v>0.77678825943753749</v>
      </c>
      <c r="AOC12" s="12">
        <f t="shared" ca="1" si="179"/>
        <v>1.331690654769341</v>
      </c>
      <c r="AOD12" s="12">
        <f t="shared" ca="1" si="179"/>
        <v>0.32341923257592542</v>
      </c>
      <c r="AOE12" s="12">
        <f t="shared" ca="1" si="179"/>
        <v>0.80709355095924173</v>
      </c>
      <c r="AOF12" s="12">
        <f t="shared" ca="1" si="179"/>
        <v>1.3105723940324698</v>
      </c>
      <c r="AOG12" s="12">
        <f t="shared" ca="1" si="179"/>
        <v>0.70384657419070884</v>
      </c>
      <c r="AOH12" s="12">
        <f t="shared" ca="1" si="179"/>
        <v>0.56797887284651605</v>
      </c>
      <c r="AOI12" s="12">
        <f t="shared" ca="1" si="179"/>
        <v>1.0292715870944851</v>
      </c>
      <c r="AOJ12" s="12">
        <f t="shared" ca="1" si="179"/>
        <v>0.31464265445104517</v>
      </c>
      <c r="AOK12" s="12">
        <f t="shared" ca="1" si="179"/>
        <v>1.0644247272588145</v>
      </c>
      <c r="AOL12" s="12">
        <f t="shared" ca="1" si="179"/>
        <v>0.91137259120515579</v>
      </c>
      <c r="AOM12" s="12">
        <f t="shared" ca="1" si="179"/>
        <v>0.28530685235374298</v>
      </c>
      <c r="AON12" s="12">
        <f t="shared" ca="1" si="179"/>
        <v>0.43977266854592018</v>
      </c>
      <c r="AOO12" s="12">
        <f t="shared" ca="1" si="179"/>
        <v>0.6658828725834588</v>
      </c>
      <c r="AOP12" s="12">
        <f t="shared" ca="1" si="179"/>
        <v>0.6577233460962143</v>
      </c>
      <c r="AOQ12" s="12">
        <f t="shared" ca="1" si="179"/>
        <v>0.77356318423254689</v>
      </c>
      <c r="AOR12" s="12">
        <f t="shared" ca="1" si="179"/>
        <v>1.4420124826089393</v>
      </c>
      <c r="AOS12" s="12">
        <f t="shared" ca="1" si="179"/>
        <v>1.5074481748969031</v>
      </c>
      <c r="AOT12" s="12">
        <f t="shared" ca="1" si="179"/>
        <v>1.1316359838746726</v>
      </c>
      <c r="AOU12" s="12">
        <f t="shared" ca="1" si="179"/>
        <v>1.2331261087171901</v>
      </c>
      <c r="AOV12" s="12">
        <f t="shared" ca="1" si="179"/>
        <v>0.90719347440333797</v>
      </c>
      <c r="AOW12" s="12">
        <f t="shared" ca="1" si="179"/>
        <v>0.38392707640904739</v>
      </c>
      <c r="AOX12" s="12">
        <f t="shared" ca="1" si="179"/>
        <v>0.87920418561333147</v>
      </c>
      <c r="AOY12" s="12">
        <f t="shared" ca="1" si="179"/>
        <v>0.47222875812470372</v>
      </c>
      <c r="AOZ12" s="12">
        <f t="shared" ca="1" si="179"/>
        <v>0.45321076774498575</v>
      </c>
      <c r="APA12" s="12">
        <f t="shared" ca="1" si="179"/>
        <v>0.44676615807377207</v>
      </c>
      <c r="APB12" s="12">
        <f t="shared" ca="1" si="179"/>
        <v>0.48641546028061139</v>
      </c>
      <c r="APC12" s="12">
        <f t="shared" ca="1" si="179"/>
        <v>0.40938978980917423</v>
      </c>
      <c r="APD12" s="12">
        <f t="shared" ca="1" si="179"/>
        <v>1.1248999955551597</v>
      </c>
      <c r="APE12" s="12">
        <f t="shared" ca="1" si="179"/>
        <v>1.2581732790041273</v>
      </c>
      <c r="APF12" s="12">
        <f t="shared" ca="1" si="179"/>
        <v>0.69899928469205119</v>
      </c>
      <c r="APG12" s="12">
        <f t="shared" ca="1" si="179"/>
        <v>0.55407580708780391</v>
      </c>
      <c r="APH12" s="12">
        <f t="shared" ca="1" si="179"/>
        <v>0.94445751624940766</v>
      </c>
      <c r="API12" s="12">
        <f t="shared" ca="1" si="179"/>
        <v>1.0581115253129041</v>
      </c>
      <c r="APJ12" s="12">
        <f t="shared" ca="1" si="179"/>
        <v>0.85941840799461588</v>
      </c>
      <c r="APK12" s="12">
        <f t="shared" ca="1" si="179"/>
        <v>0.48641546028061289</v>
      </c>
      <c r="APL12" s="12">
        <f t="shared" ca="1" si="179"/>
        <v>0.76967525619575472</v>
      </c>
      <c r="APM12" s="12">
        <f t="shared" ca="1" si="179"/>
        <v>0.4841487374764083</v>
      </c>
      <c r="APN12" s="12">
        <f t="shared" ca="1" si="179"/>
        <v>0.7677239087067691</v>
      </c>
      <c r="APO12" s="12">
        <f t="shared" ca="1" si="179"/>
        <v>1.1552488909321663</v>
      </c>
      <c r="APP12" s="12">
        <f t="shared" ca="1" si="179"/>
        <v>0.41545156155682117</v>
      </c>
      <c r="APQ12" s="12">
        <f t="shared" ca="1" si="179"/>
        <v>1.0027960909377347</v>
      </c>
      <c r="APR12" s="12">
        <f t="shared" ca="1" si="179"/>
        <v>0.56124860801609144</v>
      </c>
      <c r="APS12" s="12">
        <f t="shared" ca="1" si="179"/>
        <v>0.85182157756187449</v>
      </c>
      <c r="APT12" s="12">
        <f t="shared" ca="1" si="179"/>
        <v>0.71735625737843989</v>
      </c>
      <c r="APU12" s="12">
        <f t="shared" ca="1" si="179"/>
        <v>0.98214051947773906</v>
      </c>
      <c r="APV12" s="12">
        <f t="shared" ca="1" si="179"/>
        <v>1.543502510525981</v>
      </c>
      <c r="APW12" s="12">
        <f t="shared" ca="1" si="179"/>
        <v>0.73661387442811588</v>
      </c>
      <c r="APX12" s="12">
        <f t="shared" ca="1" si="179"/>
        <v>0.76707235643060367</v>
      </c>
      <c r="APY12" s="12">
        <f t="shared" ca="1" si="179"/>
        <v>0.90719347440333897</v>
      </c>
      <c r="APZ12" s="12">
        <f t="shared" ca="1" si="179"/>
        <v>0.8292164976651144</v>
      </c>
      <c r="AQA12" s="12">
        <f t="shared" ca="1" si="179"/>
        <v>0.56956123463592545</v>
      </c>
      <c r="AQB12" s="12">
        <f t="shared" ca="1" si="179"/>
        <v>0.59949979149287547</v>
      </c>
      <c r="AQC12" s="12">
        <f t="shared" ca="1" si="179"/>
        <v>0.51575187832910463</v>
      </c>
      <c r="AQD12" s="12">
        <f t="shared" ca="1" si="179"/>
        <v>1.0001999800039987</v>
      </c>
      <c r="AQE12" s="12">
        <f t="shared" ca="1" si="179"/>
        <v>0.75272837066235143</v>
      </c>
      <c r="AQF12" s="12">
        <f t="shared" ca="1" si="179"/>
        <v>0.80969129919988558</v>
      </c>
      <c r="AQG12" s="12">
        <f t="shared" ca="1" si="179"/>
        <v>1.4847895473770014</v>
      </c>
      <c r="AQH12" s="12">
        <f t="shared" ca="1" si="179"/>
        <v>1.6754103974847465</v>
      </c>
      <c r="AQI12" s="12">
        <f t="shared" ca="1" si="179"/>
        <v>0.79962491206815367</v>
      </c>
      <c r="AQJ12" s="12">
        <f t="shared" ca="1" si="179"/>
        <v>1.3976408694654021</v>
      </c>
      <c r="AQK12" s="12">
        <f t="shared" ca="1" si="179"/>
        <v>0.94783964888582151</v>
      </c>
      <c r="AQL12" s="12">
        <f t="shared" ca="1" si="179"/>
        <v>1.3232535660258018</v>
      </c>
      <c r="AQM12" s="12">
        <f t="shared" ca="1" si="179"/>
        <v>0.43703546766824281</v>
      </c>
      <c r="AQN12" s="12">
        <f t="shared" ref="AQN12:ASY12" ca="1" si="180">AQN9/SQRT(5)</f>
        <v>0.4259107887809368</v>
      </c>
      <c r="AQO12" s="12">
        <f t="shared" ca="1" si="180"/>
        <v>1.1754148203932098</v>
      </c>
      <c r="AQP12" s="12">
        <f t="shared" ca="1" si="180"/>
        <v>0.85322916030806162</v>
      </c>
      <c r="AQQ12" s="12">
        <f t="shared" ca="1" si="180"/>
        <v>1.0570714261581386</v>
      </c>
      <c r="AQR12" s="12">
        <f t="shared" ca="1" si="180"/>
        <v>1.0361467077590907</v>
      </c>
      <c r="AQS12" s="12">
        <f t="shared" ca="1" si="180"/>
        <v>0.66528189513919544</v>
      </c>
      <c r="AQT12" s="12">
        <f t="shared" ca="1" si="180"/>
        <v>0.8477027781009101</v>
      </c>
      <c r="AQU12" s="12">
        <f t="shared" ca="1" si="180"/>
        <v>0.61449165982948883</v>
      </c>
      <c r="AQV12" s="12">
        <f t="shared" ca="1" si="180"/>
        <v>1.1956588142108102</v>
      </c>
      <c r="AQW12" s="12">
        <f t="shared" ca="1" si="180"/>
        <v>0.84059502734670044</v>
      </c>
      <c r="AQX12" s="12">
        <f t="shared" ca="1" si="180"/>
        <v>0.45011109739707522</v>
      </c>
      <c r="AQY12" s="12">
        <f t="shared" ca="1" si="180"/>
        <v>0.83880867902043177</v>
      </c>
      <c r="AQZ12" s="12">
        <f t="shared" ca="1" si="180"/>
        <v>0.86579443287653535</v>
      </c>
      <c r="ARA12" s="12">
        <f t="shared" ca="1" si="180"/>
        <v>0.6568104749469198</v>
      </c>
      <c r="ARB12" s="12">
        <f t="shared" ca="1" si="180"/>
        <v>0.88011362902752488</v>
      </c>
      <c r="ARC12" s="12">
        <f t="shared" ca="1" si="180"/>
        <v>0.84652229740273266</v>
      </c>
      <c r="ARD12" s="12">
        <f t="shared" ca="1" si="180"/>
        <v>0.58702640485756608</v>
      </c>
      <c r="ARE12" s="12">
        <f t="shared" ca="1" si="180"/>
        <v>0.69094138680498707</v>
      </c>
      <c r="ARF12" s="12">
        <f t="shared" ca="1" si="180"/>
        <v>0.51224993899462812</v>
      </c>
      <c r="ARG12" s="12">
        <f t="shared" ca="1" si="180"/>
        <v>1.063296760081587</v>
      </c>
      <c r="ARH12" s="12">
        <f t="shared" ca="1" si="180"/>
        <v>0.80037491215055045</v>
      </c>
      <c r="ARI12" s="12">
        <f t="shared" ca="1" si="180"/>
        <v>0.65924198895398112</v>
      </c>
      <c r="ARJ12" s="12">
        <f t="shared" ca="1" si="180"/>
        <v>1.247156766409099</v>
      </c>
      <c r="ARK12" s="12">
        <f t="shared" ca="1" si="180"/>
        <v>0.56973678132976446</v>
      </c>
      <c r="ARL12" s="12">
        <f t="shared" ca="1" si="180"/>
        <v>0.82668010741761544</v>
      </c>
      <c r="ARM12" s="12">
        <f t="shared" ca="1" si="180"/>
        <v>0.81080207202498111</v>
      </c>
      <c r="ARN12" s="12">
        <f t="shared" ca="1" si="180"/>
        <v>0.72180329730474202</v>
      </c>
      <c r="ARO12" s="12">
        <f t="shared" ca="1" si="180"/>
        <v>1.2641202474448383</v>
      </c>
      <c r="ARP12" s="12">
        <f t="shared" ca="1" si="180"/>
        <v>1.3724430771438196</v>
      </c>
      <c r="ARQ12" s="12">
        <f t="shared" ca="1" si="180"/>
        <v>0.5954829972383775</v>
      </c>
      <c r="ARR12" s="12">
        <f t="shared" ca="1" si="180"/>
        <v>0.60382116557802068</v>
      </c>
      <c r="ARS12" s="12">
        <f t="shared" ca="1" si="180"/>
        <v>0.4760252094164773</v>
      </c>
      <c r="ART12" s="12">
        <f t="shared" ca="1" si="180"/>
        <v>1.6435936237403692</v>
      </c>
      <c r="ARU12" s="12">
        <f t="shared" ca="1" si="180"/>
        <v>1.0672394295564609</v>
      </c>
      <c r="ARV12" s="12">
        <f t="shared" ca="1" si="180"/>
        <v>0.5171073389539167</v>
      </c>
      <c r="ARW12" s="12">
        <f t="shared" ca="1" si="180"/>
        <v>0.96819419539677098</v>
      </c>
      <c r="ARX12" s="12">
        <f t="shared" ca="1" si="180"/>
        <v>1.253235811808777</v>
      </c>
      <c r="ARY12" s="12">
        <f t="shared" ca="1" si="180"/>
        <v>1.3009996156801884</v>
      </c>
      <c r="ARZ12" s="12">
        <f t="shared" ca="1" si="180"/>
        <v>1.0011992808627053</v>
      </c>
      <c r="ASA12" s="12">
        <f t="shared" ca="1" si="180"/>
        <v>0.31368774282716266</v>
      </c>
      <c r="ASB12" s="12">
        <f t="shared" ca="1" si="180"/>
        <v>0.26343879744638926</v>
      </c>
      <c r="ASC12" s="12">
        <f t="shared" ca="1" si="180"/>
        <v>0.75604232685743089</v>
      </c>
      <c r="ASD12" s="12">
        <f t="shared" ca="1" si="180"/>
        <v>1.144377560073597</v>
      </c>
      <c r="ASE12" s="12">
        <f t="shared" ca="1" si="180"/>
        <v>0.80187280786917847</v>
      </c>
      <c r="ASF12" s="12">
        <f t="shared" ca="1" si="180"/>
        <v>1.6500303027520453</v>
      </c>
      <c r="ASG12" s="12">
        <f t="shared" ca="1" si="180"/>
        <v>0.50039984012787209</v>
      </c>
      <c r="ASH12" s="12">
        <f t="shared" ca="1" si="180"/>
        <v>0.88294960218576468</v>
      </c>
      <c r="ASI12" s="12">
        <f t="shared" ca="1" si="180"/>
        <v>0.39293765408777009</v>
      </c>
      <c r="ASJ12" s="12">
        <f t="shared" ca="1" si="180"/>
        <v>0.67483331275212066</v>
      </c>
      <c r="ASK12" s="12">
        <f t="shared" ca="1" si="180"/>
        <v>0.6516133823057958</v>
      </c>
      <c r="ASL12" s="12">
        <f t="shared" ca="1" si="180"/>
        <v>0.74471471047643412</v>
      </c>
      <c r="ASM12" s="12">
        <f t="shared" ca="1" si="180"/>
        <v>0.32863353450309801</v>
      </c>
      <c r="ASN12" s="12">
        <f t="shared" ca="1" si="180"/>
        <v>0.73102667529988463</v>
      </c>
      <c r="ASO12" s="12">
        <f t="shared" ca="1" si="180"/>
        <v>0.99166526610545513</v>
      </c>
      <c r="ASP12" s="12">
        <f t="shared" ca="1" si="180"/>
        <v>1.0851727973000433</v>
      </c>
      <c r="ASQ12" s="12">
        <f t="shared" ca="1" si="180"/>
        <v>1.0703270528207702</v>
      </c>
      <c r="ASR12" s="12">
        <f t="shared" ca="1" si="180"/>
        <v>0.82546956333955668</v>
      </c>
      <c r="ASS12" s="12">
        <f t="shared" ca="1" si="180"/>
        <v>0.40865633483405001</v>
      </c>
      <c r="AST12" s="12">
        <f t="shared" ca="1" si="180"/>
        <v>1.8194504664870657</v>
      </c>
      <c r="ASU12" s="12">
        <f t="shared" ca="1" si="180"/>
        <v>0.84675852520066186</v>
      </c>
      <c r="ASV12" s="12">
        <f t="shared" ca="1" si="180"/>
        <v>0.44899888641287222</v>
      </c>
      <c r="ASW12" s="12">
        <f t="shared" ca="1" si="180"/>
        <v>0.79962491206815323</v>
      </c>
      <c r="ASX12" s="12">
        <f t="shared" ca="1" si="180"/>
        <v>0.87028730888138106</v>
      </c>
      <c r="ASY12" s="12">
        <f t="shared" ca="1" si="180"/>
        <v>0.81326502445389859</v>
      </c>
      <c r="ASZ12" s="12">
        <f t="shared" ref="ASZ12:AVK12" ca="1" si="181">ASZ9/SQRT(5)</f>
        <v>0.19131126469708862</v>
      </c>
      <c r="ATA12" s="12">
        <f t="shared" ca="1" si="181"/>
        <v>1.2081390648431174</v>
      </c>
      <c r="ATB12" s="12">
        <f t="shared" ca="1" si="181"/>
        <v>0.50950956811427939</v>
      </c>
      <c r="ATC12" s="12">
        <f t="shared" ca="1" si="181"/>
        <v>0.3370459909270539</v>
      </c>
      <c r="ATD12" s="12">
        <f t="shared" ca="1" si="181"/>
        <v>0.81510735489259367</v>
      </c>
      <c r="ATE12" s="12">
        <f t="shared" ca="1" si="181"/>
        <v>0.22494443758403918</v>
      </c>
      <c r="ATF12" s="12">
        <f t="shared" ca="1" si="181"/>
        <v>0.66437940967492304</v>
      </c>
      <c r="ATG12" s="12">
        <f t="shared" ca="1" si="181"/>
        <v>0.43749285708454705</v>
      </c>
      <c r="ATH12" s="12">
        <f t="shared" ca="1" si="181"/>
        <v>0.42426406871192945</v>
      </c>
      <c r="ATI12" s="12">
        <f t="shared" ca="1" si="181"/>
        <v>1.2058192235986296</v>
      </c>
      <c r="ATJ12" s="12">
        <f t="shared" ca="1" si="181"/>
        <v>0.5379591062525112</v>
      </c>
      <c r="ATK12" s="12">
        <f t="shared" ca="1" si="181"/>
        <v>1.5005332385522152</v>
      </c>
      <c r="ATL12" s="12">
        <f t="shared" ca="1" si="181"/>
        <v>0.95551033484730041</v>
      </c>
      <c r="ATM12" s="12">
        <f t="shared" ca="1" si="181"/>
        <v>0.47010637094172736</v>
      </c>
      <c r="ATN12" s="12">
        <f t="shared" ca="1" si="181"/>
        <v>0.88600225733346605</v>
      </c>
      <c r="ATO12" s="12">
        <f t="shared" ca="1" si="181"/>
        <v>0.70469851709791631</v>
      </c>
      <c r="ATP12" s="12">
        <f t="shared" ca="1" si="181"/>
        <v>0.69382995034806705</v>
      </c>
      <c r="ATQ12" s="12">
        <f t="shared" ca="1" si="181"/>
        <v>1.013212712119226</v>
      </c>
      <c r="ATR12" s="12">
        <f t="shared" ca="1" si="181"/>
        <v>0.84699468711438808</v>
      </c>
      <c r="ATS12" s="12">
        <f t="shared" ca="1" si="181"/>
        <v>0.39115214431216011</v>
      </c>
      <c r="ATT12" s="12">
        <f t="shared" ca="1" si="181"/>
        <v>0.817557337438789</v>
      </c>
      <c r="ATU12" s="12">
        <f t="shared" ca="1" si="181"/>
        <v>1.0500476179678713</v>
      </c>
      <c r="ATV12" s="12">
        <f t="shared" ca="1" si="181"/>
        <v>0.90807488677971904</v>
      </c>
      <c r="ATW12" s="12">
        <f t="shared" ca="1" si="181"/>
        <v>0.68804069647078414</v>
      </c>
      <c r="ATX12" s="12">
        <f t="shared" ca="1" si="181"/>
        <v>2.0853297101417798</v>
      </c>
      <c r="ATY12" s="12">
        <f t="shared" ca="1" si="181"/>
        <v>0.91542339930766348</v>
      </c>
      <c r="ATZ12" s="12">
        <f t="shared" ca="1" si="181"/>
        <v>0.53907327887774303</v>
      </c>
      <c r="AUA12" s="12">
        <f t="shared" ca="1" si="181"/>
        <v>0.73715669975928366</v>
      </c>
      <c r="AUB12" s="12">
        <f t="shared" ca="1" si="181"/>
        <v>1.2555476892575603</v>
      </c>
      <c r="AUC12" s="12">
        <f t="shared" ca="1" si="181"/>
        <v>0.49699094559156809</v>
      </c>
      <c r="AUD12" s="12">
        <f t="shared" ca="1" si="181"/>
        <v>0.90961530330134643</v>
      </c>
      <c r="AUE12" s="12">
        <f t="shared" ca="1" si="181"/>
        <v>0.78012819459368321</v>
      </c>
      <c r="AUF12" s="12">
        <f t="shared" ca="1" si="181"/>
        <v>0.4989989979949862</v>
      </c>
      <c r="AUG12" s="12">
        <f t="shared" ca="1" si="181"/>
        <v>1.1397368117245321</v>
      </c>
      <c r="AUH12" s="12">
        <f t="shared" ca="1" si="181"/>
        <v>1.4884891669071694</v>
      </c>
      <c r="AUI12" s="12">
        <f t="shared" ca="1" si="181"/>
        <v>0.94530418384771675</v>
      </c>
      <c r="AUJ12" s="12">
        <f t="shared" ca="1" si="181"/>
        <v>0.45099889135118792</v>
      </c>
      <c r="AUK12" s="12">
        <f t="shared" ca="1" si="181"/>
        <v>1.1636150566231085</v>
      </c>
      <c r="AUL12" s="12">
        <f t="shared" ca="1" si="181"/>
        <v>0.49457052075513008</v>
      </c>
      <c r="AUM12" s="12">
        <f t="shared" ca="1" si="181"/>
        <v>0.947628619238572</v>
      </c>
      <c r="AUN12" s="12">
        <f t="shared" ca="1" si="181"/>
        <v>1.2862348152650833</v>
      </c>
      <c r="AUO12" s="12">
        <f t="shared" ca="1" si="181"/>
        <v>0.65375836514724472</v>
      </c>
      <c r="AUP12" s="12">
        <f t="shared" ca="1" si="181"/>
        <v>1.0956276739841857</v>
      </c>
      <c r="AUQ12" s="12">
        <f t="shared" ca="1" si="181"/>
        <v>0.90144328717895472</v>
      </c>
      <c r="AUR12" s="12">
        <f t="shared" ca="1" si="181"/>
        <v>1.1231206524679367</v>
      </c>
      <c r="AUS12" s="12">
        <f t="shared" ca="1" si="181"/>
        <v>0.69021735706949561</v>
      </c>
      <c r="AUT12" s="12">
        <f t="shared" ca="1" si="181"/>
        <v>0.45343136195018557</v>
      </c>
      <c r="AUU12" s="12">
        <f t="shared" ca="1" si="181"/>
        <v>0.88396832522438318</v>
      </c>
      <c r="AUV12" s="12">
        <f t="shared" ca="1" si="181"/>
        <v>0.76876524375130317</v>
      </c>
      <c r="AUW12" s="12">
        <f t="shared" ca="1" si="181"/>
        <v>0.59126981996377959</v>
      </c>
      <c r="AUX12" s="12">
        <f t="shared" ca="1" si="181"/>
        <v>0.72773621594640969</v>
      </c>
      <c r="AUY12" s="12">
        <f t="shared" ca="1" si="181"/>
        <v>1.3156747318391417</v>
      </c>
      <c r="AUZ12" s="12">
        <f t="shared" ca="1" si="181"/>
        <v>1.1981652640600129</v>
      </c>
      <c r="AVA12" s="12">
        <f t="shared" ca="1" si="181"/>
        <v>0.34727510708370679</v>
      </c>
      <c r="AVB12" s="12">
        <f t="shared" ca="1" si="181"/>
        <v>1.2646738710039045</v>
      </c>
      <c r="AVC12" s="12">
        <f t="shared" ca="1" si="181"/>
        <v>0.70398863627192232</v>
      </c>
      <c r="AVD12" s="12">
        <f t="shared" ca="1" si="181"/>
        <v>1.1226753760548955</v>
      </c>
      <c r="AVE12" s="12">
        <f t="shared" ca="1" si="181"/>
        <v>1.0689246933250265</v>
      </c>
      <c r="AVF12" s="12">
        <f t="shared" ca="1" si="181"/>
        <v>0.92466210044534458</v>
      </c>
      <c r="AVG12" s="12">
        <f t="shared" ca="1" si="181"/>
        <v>1.4640355186948171</v>
      </c>
      <c r="AVH12" s="12">
        <f t="shared" ca="1" si="181"/>
        <v>1.0011992808627066</v>
      </c>
      <c r="AVI12" s="12">
        <f t="shared" ca="1" si="181"/>
        <v>1.0433599570618002</v>
      </c>
      <c r="AVJ12" s="12">
        <f t="shared" ca="1" si="181"/>
        <v>0.31368774282716277</v>
      </c>
      <c r="AVK12" s="12">
        <f t="shared" ca="1" si="181"/>
        <v>1.0975427098751109</v>
      </c>
      <c r="AVL12" s="12">
        <f t="shared" ref="AVL12:AXW12" ca="1" si="182">AVL9/SQRT(5)</f>
        <v>0.78012819459368432</v>
      </c>
      <c r="AVM12" s="12">
        <f t="shared" ca="1" si="182"/>
        <v>0.85346353173407474</v>
      </c>
      <c r="AVN12" s="12">
        <f t="shared" ca="1" si="182"/>
        <v>1.4322709240922267</v>
      </c>
      <c r="AVO12" s="12">
        <f t="shared" ca="1" si="182"/>
        <v>0.70894287499064501</v>
      </c>
      <c r="AVP12" s="12">
        <f t="shared" ca="1" si="182"/>
        <v>0.47581509013481199</v>
      </c>
      <c r="AVQ12" s="12">
        <f t="shared" ca="1" si="182"/>
        <v>0.94371605899232136</v>
      </c>
      <c r="AVR12" s="12">
        <f t="shared" ca="1" si="182"/>
        <v>0.91760557975635637</v>
      </c>
      <c r="AVS12" s="12">
        <f t="shared" ca="1" si="182"/>
        <v>0.34146742157927634</v>
      </c>
      <c r="AVT12" s="12">
        <f t="shared" ca="1" si="182"/>
        <v>0.56338264084013012</v>
      </c>
      <c r="AVU12" s="12">
        <f t="shared" ca="1" si="182"/>
        <v>0.40570925550201586</v>
      </c>
      <c r="AVV12" s="12">
        <f t="shared" ca="1" si="182"/>
        <v>0.76131465242697016</v>
      </c>
      <c r="AVW12" s="12">
        <f t="shared" ca="1" si="182"/>
        <v>0.60464865831323833</v>
      </c>
      <c r="AVX12" s="12">
        <f t="shared" ca="1" si="182"/>
        <v>1.5851182921157656</v>
      </c>
      <c r="AVY12" s="12">
        <f t="shared" ca="1" si="182"/>
        <v>0.99649385346824904</v>
      </c>
      <c r="AVZ12" s="12">
        <f t="shared" ca="1" si="182"/>
        <v>1.3553597308463901</v>
      </c>
      <c r="AWA12" s="12">
        <f t="shared" ca="1" si="182"/>
        <v>0.69957129729570922</v>
      </c>
      <c r="AWB12" s="12">
        <f t="shared" ca="1" si="182"/>
        <v>0.47812132351527709</v>
      </c>
      <c r="AWC12" s="12">
        <f t="shared" ca="1" si="182"/>
        <v>0.45232731511594548</v>
      </c>
      <c r="AWD12" s="12">
        <f t="shared" ca="1" si="182"/>
        <v>1.3245376551838752</v>
      </c>
      <c r="AWE12" s="12">
        <f t="shared" ca="1" si="182"/>
        <v>0.67705243519243086</v>
      </c>
      <c r="AWF12" s="12">
        <f t="shared" ca="1" si="182"/>
        <v>0.65726706900619858</v>
      </c>
      <c r="AWG12" s="12">
        <f t="shared" ca="1" si="182"/>
        <v>0.80647380614623776</v>
      </c>
      <c r="AWH12" s="12">
        <f t="shared" ca="1" si="182"/>
        <v>0.48166378315169106</v>
      </c>
      <c r="AWI12" s="12">
        <f t="shared" ca="1" si="182"/>
        <v>0.94741754258616051</v>
      </c>
      <c r="AWJ12" s="12">
        <f t="shared" ca="1" si="182"/>
        <v>1.6659531806146302</v>
      </c>
      <c r="AWK12" s="12">
        <f t="shared" ca="1" si="182"/>
        <v>0.61024585209569482</v>
      </c>
      <c r="AWL12" s="12">
        <f t="shared" ca="1" si="182"/>
        <v>0.86058119895800733</v>
      </c>
      <c r="AWM12" s="12">
        <f t="shared" ca="1" si="182"/>
        <v>1.138683450305658</v>
      </c>
      <c r="AWN12" s="12">
        <f t="shared" ca="1" si="182"/>
        <v>1.0590561835898984</v>
      </c>
      <c r="AWO12" s="12">
        <f t="shared" ca="1" si="182"/>
        <v>0.62401923047290919</v>
      </c>
      <c r="AWP12" s="12">
        <f t="shared" ca="1" si="182"/>
        <v>1.120981712607301</v>
      </c>
      <c r="AWQ12" s="12">
        <f t="shared" ca="1" si="182"/>
        <v>1.0878419002777924</v>
      </c>
      <c r="AWR12" s="12">
        <f t="shared" ca="1" si="182"/>
        <v>0.86348132579691694</v>
      </c>
      <c r="AWS12" s="12">
        <f t="shared" ca="1" si="182"/>
        <v>1.0585839598255788</v>
      </c>
      <c r="AWT12" s="12">
        <f t="shared" ca="1" si="182"/>
        <v>0.41785164831552241</v>
      </c>
      <c r="AWU12" s="12">
        <f t="shared" ca="1" si="182"/>
        <v>1.5761979571107185</v>
      </c>
      <c r="AWV12" s="12">
        <f t="shared" ca="1" si="182"/>
        <v>0.77756028705175007</v>
      </c>
      <c r="AWW12" s="12">
        <f t="shared" ca="1" si="182"/>
        <v>0.8862279616441805</v>
      </c>
      <c r="AWX12" s="12">
        <f t="shared" ca="1" si="182"/>
        <v>0.98458112921180818</v>
      </c>
      <c r="AWY12" s="12">
        <f t="shared" ca="1" si="182"/>
        <v>0.95728783550194474</v>
      </c>
      <c r="AWZ12" s="12">
        <f t="shared" ca="1" si="182"/>
        <v>0.79158069708653189</v>
      </c>
      <c r="AXA12" s="12">
        <f t="shared" ca="1" si="182"/>
        <v>0.42473521163190459</v>
      </c>
      <c r="AXB12" s="12">
        <f t="shared" ca="1" si="182"/>
        <v>0.46303347611161011</v>
      </c>
      <c r="AXC12" s="12">
        <f t="shared" ca="1" si="182"/>
        <v>0.69613217135828465</v>
      </c>
      <c r="AXD12" s="12">
        <f t="shared" ca="1" si="182"/>
        <v>0.56885850613311484</v>
      </c>
      <c r="AXE12" s="12">
        <f t="shared" ca="1" si="182"/>
        <v>0.86982756911930625</v>
      </c>
      <c r="AXF12" s="12">
        <f t="shared" ca="1" si="182"/>
        <v>0.31240998703626555</v>
      </c>
      <c r="AXG12" s="12">
        <f t="shared" ca="1" si="182"/>
        <v>0.82486362509205069</v>
      </c>
      <c r="AXH12" s="12">
        <f t="shared" ca="1" si="182"/>
        <v>0.81030858319531607</v>
      </c>
      <c r="AXI12" s="12">
        <f t="shared" ca="1" si="182"/>
        <v>0.6931089380465385</v>
      </c>
      <c r="AXJ12" s="12">
        <f t="shared" ca="1" si="182"/>
        <v>1.1952405615607244</v>
      </c>
      <c r="AXK12" s="12">
        <f t="shared" ca="1" si="182"/>
        <v>0.62657800791282126</v>
      </c>
      <c r="AXL12" s="12">
        <f t="shared" ca="1" si="182"/>
        <v>0.77097341069585579</v>
      </c>
      <c r="AXM12" s="12">
        <f t="shared" ca="1" si="182"/>
        <v>1.38130373198656</v>
      </c>
      <c r="AXN12" s="12">
        <f t="shared" ca="1" si="182"/>
        <v>0.57306195127577597</v>
      </c>
      <c r="AXO12" s="12">
        <f t="shared" ca="1" si="182"/>
        <v>1.1271202242884284</v>
      </c>
      <c r="AXP12" s="12">
        <f t="shared" ca="1" si="182"/>
        <v>0.59279001341115811</v>
      </c>
      <c r="AXQ12" s="12">
        <f t="shared" ca="1" si="182"/>
        <v>1.0683632341109466</v>
      </c>
      <c r="AXR12" s="12">
        <f t="shared" ca="1" si="182"/>
        <v>0.88679197109581287</v>
      </c>
      <c r="AXS12" s="12">
        <f t="shared" ca="1" si="182"/>
        <v>0.81154174261093748</v>
      </c>
      <c r="AXT12" s="12">
        <f t="shared" ca="1" si="182"/>
        <v>0.77291655435758366</v>
      </c>
      <c r="AXU12" s="12">
        <f t="shared" ca="1" si="182"/>
        <v>0.83222593086252772</v>
      </c>
      <c r="AXV12" s="12">
        <f t="shared" ca="1" si="182"/>
        <v>0.59715994507334502</v>
      </c>
      <c r="AXW12" s="12">
        <f t="shared" ca="1" si="182"/>
        <v>0.63906181234682014</v>
      </c>
      <c r="AXX12" s="12">
        <f t="shared" ref="AXX12:BAI12" ca="1" si="183">AXX9/SQRT(5)</f>
        <v>1.3573503600765724</v>
      </c>
      <c r="AXY12" s="12">
        <f t="shared" ca="1" si="183"/>
        <v>0.68512772531842459</v>
      </c>
      <c r="AXZ12" s="12">
        <f t="shared" ca="1" si="183"/>
        <v>0.57480431452799574</v>
      </c>
      <c r="AYA12" s="12">
        <f t="shared" ca="1" si="183"/>
        <v>1.3588966112254453</v>
      </c>
      <c r="AYB12" s="12">
        <f t="shared" ca="1" si="183"/>
        <v>1.0731262740237044</v>
      </c>
      <c r="AYC12" s="12">
        <f t="shared" ca="1" si="183"/>
        <v>0.96902012363005141</v>
      </c>
      <c r="AYD12" s="12">
        <f t="shared" ca="1" si="183"/>
        <v>0.68527366796047318</v>
      </c>
      <c r="AYE12" s="12">
        <f t="shared" ca="1" si="183"/>
        <v>0.62529992803453782</v>
      </c>
      <c r="AYF12" s="12">
        <f t="shared" ca="1" si="183"/>
        <v>0.49959983987187073</v>
      </c>
      <c r="AYG12" s="12">
        <f t="shared" ca="1" si="183"/>
        <v>0.78204859184068753</v>
      </c>
      <c r="AYH12" s="12">
        <f t="shared" ca="1" si="183"/>
        <v>0.98214051947773851</v>
      </c>
      <c r="AYI12" s="12">
        <f t="shared" ca="1" si="183"/>
        <v>1.081480466767661</v>
      </c>
      <c r="AYJ12" s="12">
        <f t="shared" ca="1" si="183"/>
        <v>0.35128336140500521</v>
      </c>
      <c r="AYK12" s="12">
        <f t="shared" ca="1" si="183"/>
        <v>0.90188691087075878</v>
      </c>
      <c r="AYL12" s="12">
        <f t="shared" ca="1" si="183"/>
        <v>1.0639548862616304</v>
      </c>
      <c r="AYM12" s="12">
        <f t="shared" ca="1" si="183"/>
        <v>1.0587728746053147</v>
      </c>
      <c r="AYN12" s="12">
        <f t="shared" ca="1" si="183"/>
        <v>1.3117164327704385</v>
      </c>
      <c r="AYO12" s="12">
        <f t="shared" ca="1" si="183"/>
        <v>0.94498677239419582</v>
      </c>
      <c r="AYP12" s="12">
        <f t="shared" ca="1" si="183"/>
        <v>1.9623964940857401</v>
      </c>
      <c r="AYQ12" s="12">
        <f t="shared" ca="1" si="183"/>
        <v>0.91082380293885701</v>
      </c>
      <c r="AYR12" s="12">
        <f t="shared" ca="1" si="183"/>
        <v>0.56444663166680475</v>
      </c>
      <c r="AYS12" s="12">
        <f t="shared" ca="1" si="183"/>
        <v>1.075639344761987</v>
      </c>
      <c r="AYT12" s="12">
        <f t="shared" ca="1" si="183"/>
        <v>1.1083320801997936</v>
      </c>
      <c r="AYU12" s="12">
        <f t="shared" ca="1" si="183"/>
        <v>1.6427416108445045</v>
      </c>
      <c r="AYV12" s="12">
        <f t="shared" ca="1" si="183"/>
        <v>0.95916630466254393</v>
      </c>
      <c r="AYW12" s="12">
        <f t="shared" ca="1" si="183"/>
        <v>0.54644304369257179</v>
      </c>
      <c r="AYX12" s="12">
        <f t="shared" ca="1" si="183"/>
        <v>0.54074023338383104</v>
      </c>
      <c r="AYY12" s="12">
        <f t="shared" ca="1" si="183"/>
        <v>1.2253978945632313</v>
      </c>
      <c r="AYZ12" s="12">
        <f t="shared" ca="1" si="183"/>
        <v>1.0186265262597471</v>
      </c>
      <c r="AZA12" s="12">
        <f t="shared" ca="1" si="183"/>
        <v>0.81547532151500401</v>
      </c>
      <c r="AZB12" s="12">
        <f t="shared" ca="1" si="183"/>
        <v>1.056124992602675</v>
      </c>
      <c r="AZC12" s="12">
        <f t="shared" ca="1" si="183"/>
        <v>0.32093613071762417</v>
      </c>
      <c r="AZD12" s="12">
        <f t="shared" ca="1" si="183"/>
        <v>0.83510478384451869</v>
      </c>
      <c r="AZE12" s="12">
        <f t="shared" ca="1" si="183"/>
        <v>0.51826634079399625</v>
      </c>
      <c r="AZF12" s="12">
        <f t="shared" ca="1" si="183"/>
        <v>1.2277621919573842</v>
      </c>
      <c r="AZG12" s="12">
        <f t="shared" ca="1" si="183"/>
        <v>0.67867518003828542</v>
      </c>
      <c r="AZH12" s="12">
        <f t="shared" ca="1" si="183"/>
        <v>0.83630138108220331</v>
      </c>
      <c r="AZI12" s="12">
        <f t="shared" ca="1" si="183"/>
        <v>0.66753277073114659</v>
      </c>
      <c r="AZJ12" s="12">
        <f t="shared" ca="1" si="183"/>
        <v>0.97979589711327075</v>
      </c>
      <c r="AZK12" s="12">
        <f t="shared" ca="1" si="183"/>
        <v>0.16248076809271941</v>
      </c>
      <c r="AZL12" s="12">
        <f t="shared" ca="1" si="183"/>
        <v>0.8041144197189849</v>
      </c>
      <c r="AZM12" s="12">
        <f t="shared" ca="1" si="183"/>
        <v>0.57930993431841027</v>
      </c>
      <c r="AZN12" s="12">
        <f t="shared" ca="1" si="183"/>
        <v>0.70894287499064312</v>
      </c>
      <c r="AZO12" s="12">
        <f t="shared" ca="1" si="183"/>
        <v>1.2611899143269425</v>
      </c>
      <c r="AZP12" s="12">
        <f t="shared" ca="1" si="183"/>
        <v>0.78955683772607577</v>
      </c>
      <c r="AZQ12" s="12">
        <f t="shared" ca="1" si="183"/>
        <v>0.4969909455915667</v>
      </c>
      <c r="AZR12" s="12">
        <f t="shared" ca="1" si="183"/>
        <v>1.1523888232710355</v>
      </c>
      <c r="AZS12" s="12">
        <f t="shared" ca="1" si="183"/>
        <v>0.92897793299948606</v>
      </c>
      <c r="AZT12" s="12">
        <f t="shared" ca="1" si="183"/>
        <v>1.1120251795710383</v>
      </c>
      <c r="AZU12" s="12">
        <f t="shared" ca="1" si="183"/>
        <v>1.4626687936781866</v>
      </c>
      <c r="AZV12" s="12">
        <f t="shared" ca="1" si="183"/>
        <v>1.0342146779078323</v>
      </c>
      <c r="AZW12" s="12">
        <f t="shared" ca="1" si="183"/>
        <v>1.0961751684835779</v>
      </c>
      <c r="AZX12" s="12">
        <f t="shared" ca="1" si="183"/>
        <v>0.99267315869827089</v>
      </c>
      <c r="AZY12" s="12">
        <f t="shared" ca="1" si="183"/>
        <v>0.61692787260748816</v>
      </c>
      <c r="AZZ12" s="12">
        <f t="shared" ca="1" si="183"/>
        <v>0.21679483388678714</v>
      </c>
      <c r="BAA12" s="12">
        <f t="shared" ca="1" si="183"/>
        <v>0.73389372527635011</v>
      </c>
      <c r="BAB12" s="12">
        <f t="shared" ca="1" si="183"/>
        <v>0.55443665102516559</v>
      </c>
      <c r="BAC12" s="12">
        <f t="shared" ca="1" si="183"/>
        <v>0.59782940710540478</v>
      </c>
      <c r="BAD12" s="12">
        <f t="shared" ca="1" si="183"/>
        <v>0.89755222689267566</v>
      </c>
      <c r="BAE12" s="12">
        <f t="shared" ca="1" si="183"/>
        <v>1.0584894897919395</v>
      </c>
      <c r="BAF12" s="12">
        <f t="shared" ca="1" si="183"/>
        <v>0.58940648113165439</v>
      </c>
      <c r="BAG12" s="12">
        <f t="shared" ca="1" si="183"/>
        <v>0.89016852337071595</v>
      </c>
      <c r="BAH12" s="12">
        <f t="shared" ca="1" si="183"/>
        <v>0.22135943621178616</v>
      </c>
      <c r="BAI12" s="12">
        <f t="shared" ca="1" si="183"/>
        <v>0.23748684174075788</v>
      </c>
      <c r="BAJ12" s="12">
        <f t="shared" ref="BAJ12:BCU12" ca="1" si="184">BAJ9/SQRT(5)</f>
        <v>0.68308125431752065</v>
      </c>
      <c r="BAK12" s="12">
        <f t="shared" ca="1" si="184"/>
        <v>0.65543878432695724</v>
      </c>
      <c r="BAL12" s="12">
        <f t="shared" ca="1" si="184"/>
        <v>0.799624912068153</v>
      </c>
      <c r="BAM12" s="12">
        <f t="shared" ca="1" si="184"/>
        <v>0.53329166503893544</v>
      </c>
      <c r="BAN12" s="12">
        <f t="shared" ca="1" si="184"/>
        <v>0.68483574673055625</v>
      </c>
      <c r="BAO12" s="12">
        <f t="shared" ca="1" si="184"/>
        <v>1.0199999999999998</v>
      </c>
      <c r="BAP12" s="12">
        <f t="shared" ca="1" si="184"/>
        <v>0.83270643086264329</v>
      </c>
      <c r="BAQ12" s="12">
        <f t="shared" ca="1" si="184"/>
        <v>0.95864487689654876</v>
      </c>
      <c r="BAR12" s="12">
        <f t="shared" ca="1" si="184"/>
        <v>0.35972211497209805</v>
      </c>
      <c r="BAS12" s="12">
        <f t="shared" ca="1" si="184"/>
        <v>1.333416664062663</v>
      </c>
      <c r="BAT12" s="12">
        <f t="shared" ca="1" si="184"/>
        <v>0.54460995216760266</v>
      </c>
      <c r="BAU12" s="12">
        <f t="shared" ca="1" si="184"/>
        <v>0.5642694391866363</v>
      </c>
      <c r="BAV12" s="12">
        <f t="shared" ca="1" si="184"/>
        <v>1.2412090879461046</v>
      </c>
      <c r="BAW12" s="12">
        <f t="shared" ca="1" si="184"/>
        <v>1.2792185114357906</v>
      </c>
      <c r="BAX12" s="12">
        <f t="shared" ca="1" si="184"/>
        <v>0.46626172907499219</v>
      </c>
      <c r="BAY12" s="12">
        <f t="shared" ca="1" si="184"/>
        <v>0.74067536748564755</v>
      </c>
      <c r="BAZ12" s="12">
        <f t="shared" ca="1" si="184"/>
        <v>0.62561969278468199</v>
      </c>
      <c r="BBA12" s="12">
        <f t="shared" ca="1" si="184"/>
        <v>0.84770277810091166</v>
      </c>
      <c r="BBB12" s="12">
        <f t="shared" ca="1" si="184"/>
        <v>0.81080207202497856</v>
      </c>
      <c r="BBC12" s="12">
        <f t="shared" ca="1" si="184"/>
        <v>0.91945636111780793</v>
      </c>
      <c r="BBD12" s="12">
        <f t="shared" ca="1" si="184"/>
        <v>0.63166446789415009</v>
      </c>
      <c r="BBE12" s="12">
        <f t="shared" ca="1" si="184"/>
        <v>0.83222593086252761</v>
      </c>
      <c r="BBF12" s="12">
        <f t="shared" ca="1" si="184"/>
        <v>0.46151923036857312</v>
      </c>
      <c r="BBG12" s="12">
        <f t="shared" ca="1" si="184"/>
        <v>0.95895776757894757</v>
      </c>
      <c r="BBH12" s="12">
        <f t="shared" ca="1" si="184"/>
        <v>0.59548299723837683</v>
      </c>
      <c r="BBI12" s="12">
        <f t="shared" ca="1" si="184"/>
        <v>0.23958297101421749</v>
      </c>
      <c r="BBJ12" s="12">
        <f t="shared" ca="1" si="184"/>
        <v>0.47370877129307898</v>
      </c>
      <c r="BBK12" s="12">
        <f t="shared" ca="1" si="184"/>
        <v>0.47916594202843887</v>
      </c>
      <c r="BBL12" s="12">
        <f t="shared" ca="1" si="184"/>
        <v>1.2306908628896212</v>
      </c>
      <c r="BBM12" s="12">
        <f t="shared" ca="1" si="184"/>
        <v>0.87097646351666835</v>
      </c>
      <c r="BBN12" s="12">
        <f t="shared" ca="1" si="184"/>
        <v>0.65038450166036488</v>
      </c>
      <c r="BBO12" s="12">
        <f t="shared" ca="1" si="184"/>
        <v>1.063202708800161</v>
      </c>
      <c r="BBP12" s="12">
        <f t="shared" ca="1" si="184"/>
        <v>0.39924929555354161</v>
      </c>
      <c r="BBQ12" s="12">
        <f t="shared" ca="1" si="184"/>
        <v>1.3292855223765869</v>
      </c>
      <c r="BBR12" s="12">
        <f t="shared" ca="1" si="184"/>
        <v>1.0145935146648617</v>
      </c>
      <c r="BBS12" s="12">
        <f t="shared" ca="1" si="184"/>
        <v>1.2363656417096054</v>
      </c>
      <c r="BBT12" s="12">
        <f t="shared" ca="1" si="184"/>
        <v>0.77356318423254922</v>
      </c>
      <c r="BBU12" s="12">
        <f t="shared" ca="1" si="184"/>
        <v>1.4401388821915753</v>
      </c>
      <c r="BBV12" s="12">
        <f t="shared" ca="1" si="184"/>
        <v>0.60133185513491605</v>
      </c>
      <c r="BBW12" s="12">
        <f t="shared" ca="1" si="184"/>
        <v>0.85240835284504324</v>
      </c>
      <c r="BBX12" s="12">
        <f t="shared" ca="1" si="184"/>
        <v>0.64884512790033244</v>
      </c>
      <c r="BBY12" s="12">
        <f t="shared" ca="1" si="184"/>
        <v>0.9966945369570358</v>
      </c>
      <c r="BBZ12" s="12">
        <f t="shared" ca="1" si="184"/>
        <v>0.44204072210600909</v>
      </c>
      <c r="BCA12" s="12">
        <f t="shared" ca="1" si="184"/>
        <v>1.0292715870944853</v>
      </c>
      <c r="BCB12" s="12">
        <f t="shared" ca="1" si="184"/>
        <v>1.0776826991280859</v>
      </c>
      <c r="BCC12" s="12">
        <f t="shared" ca="1" si="184"/>
        <v>0.83450584180100118</v>
      </c>
      <c r="BCD12" s="12">
        <f t="shared" ca="1" si="184"/>
        <v>0.46108567533593986</v>
      </c>
      <c r="BCE12" s="12">
        <f t="shared" ca="1" si="184"/>
        <v>1.3209844813622906</v>
      </c>
      <c r="BCF12" s="12">
        <f t="shared" ca="1" si="184"/>
        <v>0.81584312217484389</v>
      </c>
      <c r="BCG12" s="12">
        <f t="shared" ca="1" si="184"/>
        <v>0.28982753492378949</v>
      </c>
      <c r="BCH12" s="12">
        <f t="shared" ca="1" si="184"/>
        <v>1.0196077677224697</v>
      </c>
      <c r="BCI12" s="12">
        <f t="shared" ca="1" si="184"/>
        <v>1.4147791347061902</v>
      </c>
      <c r="BCJ12" s="12">
        <f t="shared" ca="1" si="184"/>
        <v>0.5911006682452663</v>
      </c>
      <c r="BCK12" s="12">
        <f t="shared" ca="1" si="184"/>
        <v>1.0500476179678699</v>
      </c>
      <c r="BCL12" s="12">
        <f t="shared" ca="1" si="184"/>
        <v>1.1519548602267364</v>
      </c>
      <c r="BCM12" s="12">
        <f t="shared" ca="1" si="184"/>
        <v>0.51613951602255659</v>
      </c>
      <c r="BCN12" s="12">
        <f t="shared" ca="1" si="184"/>
        <v>0.55982140009113579</v>
      </c>
      <c r="BCO12" s="12">
        <f t="shared" ca="1" si="184"/>
        <v>0.56480084985771828</v>
      </c>
      <c r="BCP12" s="12">
        <f t="shared" ca="1" si="184"/>
        <v>0.69469417731833549</v>
      </c>
      <c r="BCQ12" s="12">
        <f t="shared" ca="1" si="184"/>
        <v>0.89587945617700115</v>
      </c>
      <c r="BCR12" s="12">
        <f t="shared" ca="1" si="184"/>
        <v>0.53197744313081441</v>
      </c>
      <c r="BCS12" s="12">
        <f t="shared" ca="1" si="184"/>
        <v>0.87578536183245392</v>
      </c>
      <c r="BCT12" s="12">
        <f t="shared" ca="1" si="184"/>
        <v>0.51826634079399703</v>
      </c>
      <c r="BCU12" s="12">
        <f t="shared" ca="1" si="184"/>
        <v>0.47328638264796891</v>
      </c>
      <c r="BCV12" s="12">
        <f t="shared" ref="BCV12:BFG12" ca="1" si="185">BCV9/SQRT(5)</f>
        <v>1.5526107045875988</v>
      </c>
      <c r="BCW12" s="12">
        <f t="shared" ca="1" si="185"/>
        <v>1.1717508267545615</v>
      </c>
      <c r="BCX12" s="12">
        <f t="shared" ca="1" si="185"/>
        <v>0.74121521840825622</v>
      </c>
      <c r="BCY12" s="12">
        <f t="shared" ca="1" si="185"/>
        <v>0.47686476070265477</v>
      </c>
      <c r="BCZ12" s="12">
        <f t="shared" ca="1" si="185"/>
        <v>1.1863389060466669</v>
      </c>
      <c r="BDA12" s="12">
        <f t="shared" ca="1" si="185"/>
        <v>0.4273172123844296</v>
      </c>
      <c r="BDB12" s="12">
        <f t="shared" ca="1" si="185"/>
        <v>1.318483977907962</v>
      </c>
      <c r="BDC12" s="12">
        <f t="shared" ca="1" si="185"/>
        <v>0.85182157756187371</v>
      </c>
      <c r="BDD12" s="12">
        <f t="shared" ca="1" si="185"/>
        <v>1.1747340124470729</v>
      </c>
      <c r="BDE12" s="12">
        <f t="shared" ca="1" si="185"/>
        <v>1.1043550153822814</v>
      </c>
      <c r="BDF12" s="12">
        <f t="shared" ca="1" si="185"/>
        <v>0.70469851709791598</v>
      </c>
      <c r="BDG12" s="12">
        <f t="shared" ca="1" si="185"/>
        <v>1.2471567664091001</v>
      </c>
      <c r="BDH12" s="12">
        <f t="shared" ca="1" si="185"/>
        <v>0.63671029518926359</v>
      </c>
      <c r="BDI12" s="12">
        <f t="shared" ca="1" si="185"/>
        <v>1.3241601111648087</v>
      </c>
      <c r="BDJ12" s="12">
        <f t="shared" ca="1" si="185"/>
        <v>0.87999999999999978</v>
      </c>
      <c r="BDK12" s="12">
        <f t="shared" ca="1" si="185"/>
        <v>0.38131351929875201</v>
      </c>
      <c r="BDL12" s="12">
        <f t="shared" ca="1" si="185"/>
        <v>0.83988094394384216</v>
      </c>
      <c r="BDM12" s="12">
        <f t="shared" ca="1" si="185"/>
        <v>1.2099586769803334</v>
      </c>
      <c r="BDN12" s="12">
        <f t="shared" ca="1" si="185"/>
        <v>1.1825396399275594</v>
      </c>
      <c r="BDO12" s="12">
        <f t="shared" ca="1" si="185"/>
        <v>1.0841586599755602</v>
      </c>
      <c r="BDP12" s="12">
        <f t="shared" ca="1" si="185"/>
        <v>0.84237758754610725</v>
      </c>
      <c r="BDQ12" s="12">
        <f t="shared" ca="1" si="185"/>
        <v>0.95571962415762912</v>
      </c>
      <c r="BDR12" s="12">
        <f t="shared" ca="1" si="185"/>
        <v>0.35860842154082184</v>
      </c>
      <c r="BDS12" s="12">
        <f t="shared" ca="1" si="185"/>
        <v>0.7507329751649392</v>
      </c>
      <c r="BDT12" s="12">
        <f t="shared" ca="1" si="185"/>
        <v>1.4643770006388384</v>
      </c>
      <c r="BDU12" s="12">
        <f t="shared" ca="1" si="185"/>
        <v>0.78332624110264437</v>
      </c>
      <c r="BDV12" s="12">
        <f t="shared" ca="1" si="185"/>
        <v>1.0454664030948109</v>
      </c>
      <c r="BDW12" s="12">
        <f t="shared" ca="1" si="185"/>
        <v>0.40669398815325486</v>
      </c>
      <c r="BDX12" s="12">
        <f t="shared" ca="1" si="185"/>
        <v>1.3287588193498479</v>
      </c>
      <c r="BDY12" s="12">
        <f t="shared" ca="1" si="185"/>
        <v>0.44877611344633794</v>
      </c>
      <c r="BDZ12" s="12">
        <f t="shared" ca="1" si="185"/>
        <v>0.91760557975635626</v>
      </c>
      <c r="BEA12" s="12">
        <f t="shared" ca="1" si="185"/>
        <v>0.78064076245095004</v>
      </c>
      <c r="BEB12" s="12">
        <f t="shared" ca="1" si="185"/>
        <v>1.2895735729302151</v>
      </c>
      <c r="BEC12" s="12">
        <f t="shared" ca="1" si="185"/>
        <v>1.0222524150130445</v>
      </c>
      <c r="BED12" s="12">
        <f t="shared" ca="1" si="185"/>
        <v>0.7644605941446565</v>
      </c>
      <c r="BEE12" s="12">
        <f t="shared" ca="1" si="185"/>
        <v>0.63039670049897945</v>
      </c>
      <c r="BEF12" s="12">
        <f t="shared" ca="1" si="185"/>
        <v>0.9102746838180229</v>
      </c>
      <c r="BEG12" s="12">
        <f t="shared" ca="1" si="185"/>
        <v>0.69036222376372836</v>
      </c>
      <c r="BEH12" s="12">
        <f t="shared" ca="1" si="185"/>
        <v>1.3574240310234664</v>
      </c>
      <c r="BEI12" s="12">
        <f t="shared" ca="1" si="185"/>
        <v>0.39319206502674914</v>
      </c>
      <c r="BEJ12" s="12">
        <f t="shared" ca="1" si="185"/>
        <v>1.2014158314255736</v>
      </c>
      <c r="BEK12" s="12">
        <f t="shared" ca="1" si="185"/>
        <v>1.028785691968934</v>
      </c>
      <c r="BEL12" s="12">
        <f t="shared" ca="1" si="185"/>
        <v>0.43243496620879279</v>
      </c>
      <c r="BEM12" s="12">
        <f t="shared" ca="1" si="185"/>
        <v>0.41182520563947922</v>
      </c>
      <c r="BEN12" s="12">
        <f t="shared" ca="1" si="185"/>
        <v>0.45650848842053343</v>
      </c>
      <c r="BEO12" s="12">
        <f t="shared" ca="1" si="185"/>
        <v>0.5730619512757773</v>
      </c>
      <c r="BEP12" s="12">
        <f t="shared" ca="1" si="185"/>
        <v>0.93946793452464317</v>
      </c>
      <c r="BEQ12" s="12">
        <f t="shared" ca="1" si="185"/>
        <v>0.58189346103904649</v>
      </c>
      <c r="BER12" s="12">
        <f t="shared" ca="1" si="185"/>
        <v>0.85988371306822486</v>
      </c>
      <c r="BES12" s="12">
        <f t="shared" ca="1" si="185"/>
        <v>0.54350712966804804</v>
      </c>
      <c r="BET12" s="12">
        <f t="shared" ca="1" si="185"/>
        <v>0.76772390870677043</v>
      </c>
      <c r="BEU12" s="12">
        <f t="shared" ca="1" si="185"/>
        <v>0.55009090157900353</v>
      </c>
      <c r="BEV12" s="12">
        <f t="shared" ca="1" si="185"/>
        <v>0.75802374632988934</v>
      </c>
      <c r="BEW12" s="12">
        <f t="shared" ca="1" si="185"/>
        <v>0.86579443287653435</v>
      </c>
      <c r="BEX12" s="12">
        <f t="shared" ca="1" si="185"/>
        <v>0.72360210060502017</v>
      </c>
      <c r="BEY12" s="12">
        <f t="shared" ca="1" si="185"/>
        <v>1.3883803513446888</v>
      </c>
      <c r="BEZ12" s="12">
        <f t="shared" ca="1" si="185"/>
        <v>0.98356494447494447</v>
      </c>
      <c r="BFA12" s="12">
        <f t="shared" ca="1" si="185"/>
        <v>1.2521980673998825</v>
      </c>
      <c r="BFB12" s="12">
        <f t="shared" ca="1" si="185"/>
        <v>0.96020831073262414</v>
      </c>
      <c r="BFC12" s="12">
        <f t="shared" ca="1" si="185"/>
        <v>0.32155870381627044</v>
      </c>
      <c r="BFD12" s="12">
        <f t="shared" ca="1" si="185"/>
        <v>0.46647615158762251</v>
      </c>
      <c r="BFE12" s="12">
        <f t="shared" ca="1" si="185"/>
        <v>0.87143559716137398</v>
      </c>
      <c r="BFF12" s="12">
        <f t="shared" ca="1" si="185"/>
        <v>1.0823123393919154</v>
      </c>
      <c r="BFG12" s="12">
        <f t="shared" ca="1" si="185"/>
        <v>1.0966312051004197</v>
      </c>
      <c r="BFH12" s="12">
        <f t="shared" ref="BFH12:BHS12" ca="1" si="186">BFH9/SQRT(5)</f>
        <v>0.71035202540712072</v>
      </c>
      <c r="BFI12" s="12">
        <f t="shared" ca="1" si="186"/>
        <v>1.1809318354587599</v>
      </c>
      <c r="BFJ12" s="12">
        <f t="shared" ca="1" si="186"/>
        <v>0.8422588675698236</v>
      </c>
      <c r="BFK12" s="12">
        <f t="shared" ca="1" si="186"/>
        <v>1.4295453822806736</v>
      </c>
      <c r="BFL12" s="12">
        <f t="shared" ca="1" si="186"/>
        <v>0.48518037882832726</v>
      </c>
      <c r="BFM12" s="12">
        <f t="shared" ca="1" si="186"/>
        <v>0.92682252885868144</v>
      </c>
      <c r="BFN12" s="12">
        <f t="shared" ca="1" si="186"/>
        <v>0.55353410012392101</v>
      </c>
      <c r="BFO12" s="12">
        <f t="shared" ca="1" si="186"/>
        <v>0.72484481097680464</v>
      </c>
      <c r="BFP12" s="12">
        <f t="shared" ca="1" si="186"/>
        <v>0.85170417399470344</v>
      </c>
      <c r="BFQ12" s="12">
        <f t="shared" ca="1" si="186"/>
        <v>0.53795910625250953</v>
      </c>
      <c r="BFR12" s="12">
        <f t="shared" ca="1" si="186"/>
        <v>0.45607017003965561</v>
      </c>
      <c r="BFS12" s="12">
        <f t="shared" ca="1" si="186"/>
        <v>1.041345283755585</v>
      </c>
      <c r="BFT12" s="12">
        <f t="shared" ca="1" si="186"/>
        <v>0.6493073232299168</v>
      </c>
      <c r="BFU12" s="12">
        <f t="shared" ca="1" si="186"/>
        <v>0.56160484328395865</v>
      </c>
      <c r="BFV12" s="12">
        <f t="shared" ca="1" si="186"/>
        <v>1.158274578845621</v>
      </c>
      <c r="BFW12" s="12">
        <f t="shared" ca="1" si="186"/>
        <v>0.63277168078225465</v>
      </c>
      <c r="BFX12" s="12">
        <f t="shared" ca="1" si="186"/>
        <v>0.72567210226107015</v>
      </c>
      <c r="BFY12" s="12">
        <f t="shared" ca="1" si="186"/>
        <v>0.47895720059312247</v>
      </c>
      <c r="BFZ12" s="12">
        <f t="shared" ca="1" si="186"/>
        <v>1.2599206324209473</v>
      </c>
      <c r="BGA12" s="12">
        <f t="shared" ca="1" si="186"/>
        <v>0.63134776470658316</v>
      </c>
      <c r="BGB12" s="12">
        <f t="shared" ca="1" si="186"/>
        <v>1.1311056537742161</v>
      </c>
      <c r="BGC12" s="12">
        <f t="shared" ca="1" si="186"/>
        <v>0.54092513345193982</v>
      </c>
      <c r="BGD12" s="12">
        <f t="shared" ca="1" si="186"/>
        <v>0.81178814970409596</v>
      </c>
      <c r="BGE12" s="12">
        <f t="shared" ca="1" si="186"/>
        <v>0.98152941881535105</v>
      </c>
      <c r="BGF12" s="12">
        <f t="shared" ca="1" si="186"/>
        <v>0.72318738927058057</v>
      </c>
      <c r="BGG12" s="12">
        <f t="shared" ca="1" si="186"/>
        <v>1.2403225386970917</v>
      </c>
      <c r="BGH12" s="12">
        <f t="shared" ca="1" si="186"/>
        <v>0.64699304478487252</v>
      </c>
      <c r="BGI12" s="12">
        <f t="shared" ca="1" si="186"/>
        <v>0.80585358471623059</v>
      </c>
      <c r="BGJ12" s="12">
        <f t="shared" ca="1" si="186"/>
        <v>0.96509066931558163</v>
      </c>
      <c r="BGK12" s="12">
        <f t="shared" ca="1" si="186"/>
        <v>0.79094879733140777</v>
      </c>
      <c r="BGL12" s="12">
        <f t="shared" ca="1" si="186"/>
        <v>0.76785415281809832</v>
      </c>
      <c r="BGM12" s="12">
        <f t="shared" ca="1" si="186"/>
        <v>0.69899928469205097</v>
      </c>
      <c r="BGN12" s="12">
        <f t="shared" ca="1" si="186"/>
        <v>0.71874891304265665</v>
      </c>
      <c r="BGO12" s="12">
        <f t="shared" ca="1" si="186"/>
        <v>0.37363083384538759</v>
      </c>
      <c r="BGP12" s="12">
        <f t="shared" ca="1" si="186"/>
        <v>0.42848570571257033</v>
      </c>
      <c r="BGQ12" s="12">
        <f t="shared" ca="1" si="186"/>
        <v>0.44452221541785675</v>
      </c>
      <c r="BGR12" s="12">
        <f t="shared" ca="1" si="186"/>
        <v>0.70540768354193506</v>
      </c>
      <c r="BGS12" s="12">
        <f t="shared" ca="1" si="186"/>
        <v>1.1097747519204073</v>
      </c>
      <c r="BGT12" s="12">
        <f t="shared" ca="1" si="186"/>
        <v>1.1187493016757597</v>
      </c>
      <c r="BGU12" s="12">
        <f t="shared" ca="1" si="186"/>
        <v>1.1213384859176119</v>
      </c>
      <c r="BGV12" s="12">
        <f t="shared" ca="1" si="186"/>
        <v>1.0655515003977987</v>
      </c>
      <c r="BGW12" s="12">
        <f t="shared" ca="1" si="186"/>
        <v>0.30919249667480608</v>
      </c>
      <c r="BGX12" s="12">
        <f t="shared" ca="1" si="186"/>
        <v>0.73307571232445001</v>
      </c>
      <c r="BGY12" s="12">
        <f t="shared" ca="1" si="186"/>
        <v>1.0869222603295965</v>
      </c>
      <c r="BGZ12" s="12">
        <f t="shared" ca="1" si="186"/>
        <v>0.40792156108742328</v>
      </c>
      <c r="BHA12" s="12">
        <f t="shared" ca="1" si="186"/>
        <v>0.74161984870956632</v>
      </c>
      <c r="BHB12" s="12">
        <f t="shared" ca="1" si="186"/>
        <v>1.1753297409663379</v>
      </c>
      <c r="BHC12" s="12">
        <f t="shared" ca="1" si="186"/>
        <v>0.90939540355117165</v>
      </c>
      <c r="BHD12" s="12">
        <f t="shared" ca="1" si="186"/>
        <v>0.61286213784178334</v>
      </c>
      <c r="BHE12" s="12">
        <f t="shared" ca="1" si="186"/>
        <v>1.1719214990774776</v>
      </c>
      <c r="BHF12" s="12">
        <f t="shared" ca="1" si="186"/>
        <v>0.5381449618829508</v>
      </c>
      <c r="BHG12" s="12">
        <f t="shared" ca="1" si="186"/>
        <v>1.5967466924969658</v>
      </c>
      <c r="BHH12" s="12">
        <f t="shared" ca="1" si="186"/>
        <v>0.47053161424074319</v>
      </c>
      <c r="BHI12" s="12">
        <f t="shared" ca="1" si="186"/>
        <v>0.4604345773288529</v>
      </c>
      <c r="BHJ12" s="12">
        <f t="shared" ca="1" si="186"/>
        <v>1.2679116688476375</v>
      </c>
      <c r="BHK12" s="12">
        <f t="shared" ca="1" si="186"/>
        <v>0.71526218968990685</v>
      </c>
      <c r="BHL12" s="12">
        <f t="shared" ca="1" si="186"/>
        <v>1.0865541864076531</v>
      </c>
      <c r="BHM12" s="12">
        <f t="shared" ca="1" si="186"/>
        <v>0.8422588675698216</v>
      </c>
      <c r="BHN12" s="12">
        <f t="shared" ca="1" si="186"/>
        <v>0.59464274989274046</v>
      </c>
      <c r="BHO12" s="12">
        <f t="shared" ca="1" si="186"/>
        <v>0.48948953002081669</v>
      </c>
      <c r="BHP12" s="12">
        <f t="shared" ca="1" si="186"/>
        <v>0.65696270822627478</v>
      </c>
      <c r="BHQ12" s="12">
        <f t="shared" ca="1" si="186"/>
        <v>0.72663608498339793</v>
      </c>
      <c r="BHR12" s="12">
        <f t="shared" ca="1" si="186"/>
        <v>0.77935871073595031</v>
      </c>
      <c r="BHS12" s="12">
        <f t="shared" ca="1" si="186"/>
        <v>0.64062469512187847</v>
      </c>
      <c r="BHT12" s="12">
        <f t="shared" ref="BHT12:BKE12" ca="1" si="187">BHT9/SQRT(5)</f>
        <v>0.82981925742898888</v>
      </c>
      <c r="BHU12" s="12">
        <f t="shared" ca="1" si="187"/>
        <v>0.65543878432695768</v>
      </c>
      <c r="BHV12" s="12">
        <f t="shared" ca="1" si="187"/>
        <v>1.6304600577751052</v>
      </c>
      <c r="BHW12" s="12">
        <f t="shared" ca="1" si="187"/>
        <v>0.50596442562694222</v>
      </c>
      <c r="BHX12" s="12">
        <f t="shared" ca="1" si="187"/>
        <v>0.47707441767506359</v>
      </c>
      <c r="BHY12" s="12">
        <f t="shared" ca="1" si="187"/>
        <v>0.85697141142514144</v>
      </c>
      <c r="BHZ12" s="12">
        <f t="shared" ca="1" si="187"/>
        <v>2.0402450833171981</v>
      </c>
      <c r="BIA12" s="12">
        <f t="shared" ca="1" si="187"/>
        <v>0.76249590162832981</v>
      </c>
      <c r="BIB12" s="12">
        <f t="shared" ca="1" si="187"/>
        <v>0.91192104921423911</v>
      </c>
      <c r="BIC12" s="12">
        <f t="shared" ca="1" si="187"/>
        <v>0.80124902496040551</v>
      </c>
      <c r="BID12" s="12">
        <f t="shared" ca="1" si="187"/>
        <v>0.56656861896861188</v>
      </c>
      <c r="BIE12" s="12">
        <f t="shared" ca="1" si="187"/>
        <v>0.42731721238443005</v>
      </c>
      <c r="BIF12" s="12">
        <f t="shared" ca="1" si="187"/>
        <v>1.0813879969742577</v>
      </c>
      <c r="BIG12" s="12">
        <f t="shared" ca="1" si="187"/>
        <v>1.135517503167609</v>
      </c>
      <c r="BIH12" s="12">
        <f t="shared" ca="1" si="187"/>
        <v>0.88056799851005318</v>
      </c>
      <c r="BII12" s="12">
        <f t="shared" ca="1" si="187"/>
        <v>1.0170545708072898</v>
      </c>
      <c r="BIJ12" s="12">
        <f t="shared" ca="1" si="187"/>
        <v>1.6460255162056263</v>
      </c>
      <c r="BIK12" s="12">
        <f t="shared" ca="1" si="187"/>
        <v>0.83342666144058475</v>
      </c>
      <c r="BIL12" s="12">
        <f t="shared" ca="1" si="187"/>
        <v>1.1147196957082972</v>
      </c>
      <c r="BIM12" s="12">
        <f t="shared" ca="1" si="187"/>
        <v>0.58787753826796174</v>
      </c>
      <c r="BIN12" s="12">
        <f t="shared" ca="1" si="187"/>
        <v>0.91509562341866746</v>
      </c>
      <c r="BIO12" s="12">
        <f t="shared" ca="1" si="187"/>
        <v>0.81154174261093959</v>
      </c>
      <c r="BIP12" s="12">
        <f t="shared" ca="1" si="187"/>
        <v>1.026450193628508</v>
      </c>
      <c r="BIQ12" s="12">
        <f t="shared" ca="1" si="187"/>
        <v>1.0885770528538639</v>
      </c>
      <c r="BIR12" s="12">
        <f t="shared" ca="1" si="187"/>
        <v>0.88509886453435282</v>
      </c>
      <c r="BIS12" s="12">
        <f t="shared" ca="1" si="187"/>
        <v>0.94095695969581838</v>
      </c>
      <c r="BIT12" s="12">
        <f t="shared" ca="1" si="187"/>
        <v>0.93434469014384558</v>
      </c>
      <c r="BIU12" s="12">
        <f t="shared" ca="1" si="187"/>
        <v>0.50793700396801</v>
      </c>
      <c r="BIV12" s="12">
        <f t="shared" ca="1" si="187"/>
        <v>0.67631353675643657</v>
      </c>
      <c r="BIW12" s="12">
        <f t="shared" ca="1" si="187"/>
        <v>0.76967525619575294</v>
      </c>
      <c r="BIX12" s="12">
        <f t="shared" ca="1" si="187"/>
        <v>0.74939975980780738</v>
      </c>
      <c r="BIY12" s="12">
        <f t="shared" ca="1" si="187"/>
        <v>1.274597975833949</v>
      </c>
      <c r="BIZ12" s="12">
        <f t="shared" ca="1" si="187"/>
        <v>0.54990908339469979</v>
      </c>
      <c r="BJA12" s="12">
        <f t="shared" ca="1" si="187"/>
        <v>0.55821142947811442</v>
      </c>
      <c r="BJB12" s="12">
        <f t="shared" ca="1" si="187"/>
        <v>0.87498571416909443</v>
      </c>
      <c r="BJC12" s="12">
        <f t="shared" ca="1" si="187"/>
        <v>0.73416619371910752</v>
      </c>
      <c r="BJD12" s="12">
        <f t="shared" ca="1" si="187"/>
        <v>0.55443665102516448</v>
      </c>
      <c r="BJE12" s="12">
        <f t="shared" ca="1" si="187"/>
        <v>1.3354400023962136</v>
      </c>
      <c r="BJF12" s="12">
        <f t="shared" ca="1" si="187"/>
        <v>1.2918978287774925</v>
      </c>
      <c r="BJG12" s="12">
        <f t="shared" ca="1" si="187"/>
        <v>0.69498201415576388</v>
      </c>
      <c r="BJH12" s="12">
        <f t="shared" ca="1" si="187"/>
        <v>1.0224480426897022</v>
      </c>
      <c r="BJI12" s="12">
        <f t="shared" ca="1" si="187"/>
        <v>0.66302337817003032</v>
      </c>
      <c r="BJJ12" s="12">
        <f t="shared" ca="1" si="187"/>
        <v>1.1213384859176108</v>
      </c>
      <c r="BJK12" s="12">
        <f t="shared" ca="1" si="187"/>
        <v>0.82377181306475955</v>
      </c>
      <c r="BJL12" s="12">
        <f t="shared" ca="1" si="187"/>
        <v>0.50457903246171532</v>
      </c>
      <c r="BJM12" s="12">
        <f t="shared" ca="1" si="187"/>
        <v>0.41400483088968881</v>
      </c>
      <c r="BJN12" s="12">
        <f t="shared" ca="1" si="187"/>
        <v>0.6852736679604714</v>
      </c>
      <c r="BJO12" s="12">
        <f t="shared" ca="1" si="187"/>
        <v>0.27640549922170349</v>
      </c>
      <c r="BJP12" s="12">
        <f t="shared" ca="1" si="187"/>
        <v>0.66678332312678645</v>
      </c>
      <c r="BJQ12" s="12">
        <f t="shared" ca="1" si="187"/>
        <v>1.221720098876989</v>
      </c>
      <c r="BJR12" s="12">
        <f t="shared" ca="1" si="187"/>
        <v>0.93134311615000409</v>
      </c>
      <c r="BJS12" s="12">
        <f t="shared" ca="1" si="187"/>
        <v>0.86336550776597676</v>
      </c>
      <c r="BJT12" s="12">
        <f t="shared" ca="1" si="187"/>
        <v>0.67052218456960833</v>
      </c>
      <c r="BJU12" s="12">
        <f t="shared" ca="1" si="187"/>
        <v>0.57393379409126977</v>
      </c>
      <c r="BJV12" s="12">
        <f t="shared" ca="1" si="187"/>
        <v>0.73252986287249844</v>
      </c>
      <c r="BJW12" s="12">
        <f t="shared" ca="1" si="187"/>
        <v>1.0928860873851414</v>
      </c>
      <c r="BJX12" s="12">
        <f t="shared" ca="1" si="187"/>
        <v>0.45934736311423346</v>
      </c>
      <c r="BJY12" s="12">
        <f t="shared" ca="1" si="187"/>
        <v>0.84474848327771401</v>
      </c>
      <c r="BJZ12" s="12">
        <f t="shared" ca="1" si="187"/>
        <v>1.7732456118654285</v>
      </c>
      <c r="BKA12" s="12">
        <f t="shared" ca="1" si="187"/>
        <v>0.66977608198561334</v>
      </c>
      <c r="BKB12" s="12">
        <f t="shared" ca="1" si="187"/>
        <v>0.95078914592037789</v>
      </c>
      <c r="BKC12" s="12">
        <f t="shared" ca="1" si="187"/>
        <v>0.63055531081737903</v>
      </c>
      <c r="BKD12" s="12">
        <f t="shared" ca="1" si="187"/>
        <v>1.0423051376636325</v>
      </c>
      <c r="BKE12" s="12">
        <f t="shared" ca="1" si="187"/>
        <v>1.0632967600815875</v>
      </c>
      <c r="BKF12" s="12">
        <f t="shared" ref="BKF12:BMQ12" ca="1" si="188">BKF9/SQRT(5)</f>
        <v>0.53609700614720845</v>
      </c>
      <c r="BKG12" s="12">
        <f t="shared" ca="1" si="188"/>
        <v>0.45869379764718665</v>
      </c>
      <c r="BKH12" s="12">
        <f t="shared" ca="1" si="188"/>
        <v>0.90188691087075801</v>
      </c>
      <c r="BKI12" s="12">
        <f t="shared" ca="1" si="188"/>
        <v>0.40743097574926584</v>
      </c>
      <c r="BKJ12" s="12">
        <f t="shared" ca="1" si="188"/>
        <v>0.87441408954796651</v>
      </c>
      <c r="BKK12" s="12">
        <f t="shared" ca="1" si="188"/>
        <v>1.0505236789335106</v>
      </c>
      <c r="BKL12" s="12">
        <f t="shared" ca="1" si="188"/>
        <v>1.1666190466471897</v>
      </c>
      <c r="BKM12" s="12">
        <f t="shared" ca="1" si="188"/>
        <v>0.26000000000000112</v>
      </c>
      <c r="BKN12" s="12">
        <f t="shared" ca="1" si="188"/>
        <v>0.98559626622669316</v>
      </c>
      <c r="BKO12" s="12">
        <f t="shared" ca="1" si="188"/>
        <v>0.85123439780121612</v>
      </c>
      <c r="BKP12" s="12">
        <f t="shared" ca="1" si="188"/>
        <v>1.2037441588643341</v>
      </c>
      <c r="BKQ12" s="12">
        <f t="shared" ca="1" si="188"/>
        <v>0.76315136113355841</v>
      </c>
      <c r="BKR12" s="12">
        <f t="shared" ca="1" si="188"/>
        <v>0.60116553460756594</v>
      </c>
      <c r="BKS12" s="12">
        <f t="shared" ca="1" si="188"/>
        <v>0.57827329179203746</v>
      </c>
      <c r="BKT12" s="12">
        <f t="shared" ca="1" si="188"/>
        <v>0.71105555338524862</v>
      </c>
      <c r="BKU12" s="12">
        <f t="shared" ca="1" si="188"/>
        <v>1.1020889256316844</v>
      </c>
      <c r="BKV12" s="12">
        <f t="shared" ca="1" si="188"/>
        <v>0.826680107417614</v>
      </c>
      <c r="BKW12" s="12">
        <f t="shared" ca="1" si="188"/>
        <v>0.71902712048990181</v>
      </c>
      <c r="BKX12" s="12">
        <f t="shared" ca="1" si="188"/>
        <v>0.83030115018588213</v>
      </c>
      <c r="BKY12" s="12">
        <f t="shared" ca="1" si="188"/>
        <v>0.55713553108736591</v>
      </c>
      <c r="BKZ12" s="12">
        <f t="shared" ca="1" si="188"/>
        <v>0.73171032519706836</v>
      </c>
      <c r="BLA12" s="12">
        <f t="shared" ca="1" si="188"/>
        <v>0.68658575575087599</v>
      </c>
      <c r="BLB12" s="12">
        <f t="shared" ca="1" si="188"/>
        <v>0.8096912991998878</v>
      </c>
      <c r="BLC12" s="12">
        <f t="shared" ca="1" si="188"/>
        <v>1.1159749101122318</v>
      </c>
      <c r="BLD12" s="12">
        <f t="shared" ca="1" si="188"/>
        <v>0.86463865284869001</v>
      </c>
      <c r="BLE12" s="12">
        <f t="shared" ca="1" si="188"/>
        <v>0.83522452071284381</v>
      </c>
      <c r="BLF12" s="12">
        <f t="shared" ca="1" si="188"/>
        <v>1.1363978176677392</v>
      </c>
      <c r="BLG12" s="12">
        <f t="shared" ca="1" si="188"/>
        <v>0.64621977685614085</v>
      </c>
      <c r="BLH12" s="12">
        <f t="shared" ca="1" si="188"/>
        <v>0.99247166206395898</v>
      </c>
      <c r="BLI12" s="12">
        <f t="shared" ca="1" si="188"/>
        <v>1.325367873460044</v>
      </c>
      <c r="BLJ12" s="12">
        <f t="shared" ca="1" si="188"/>
        <v>1.5242703172337895</v>
      </c>
      <c r="BLK12" s="12">
        <f t="shared" ca="1" si="188"/>
        <v>0.8142481194328921</v>
      </c>
      <c r="BLL12" s="12">
        <f t="shared" ca="1" si="188"/>
        <v>0.81080207202498034</v>
      </c>
      <c r="BLM12" s="12">
        <f t="shared" ca="1" si="188"/>
        <v>1.4040655255364689</v>
      </c>
      <c r="BLN12" s="12">
        <f t="shared" ca="1" si="188"/>
        <v>0.89810912477270943</v>
      </c>
      <c r="BLO12" s="12">
        <f t="shared" ca="1" si="188"/>
        <v>0.74256312862947904</v>
      </c>
      <c r="BLP12" s="12">
        <f t="shared" ca="1" si="188"/>
        <v>0.98519033694002434</v>
      </c>
      <c r="BLQ12" s="12">
        <f t="shared" ca="1" si="188"/>
        <v>0.35832945734337929</v>
      </c>
      <c r="BLR12" s="12">
        <f t="shared" ca="1" si="188"/>
        <v>0.35156791662493975</v>
      </c>
      <c r="BLS12" s="12">
        <f t="shared" ca="1" si="188"/>
        <v>0.76707235643060556</v>
      </c>
      <c r="BLT12" s="12">
        <f t="shared" ca="1" si="188"/>
        <v>0.44564559910314439</v>
      </c>
      <c r="BLU12" s="12">
        <f t="shared" ca="1" si="188"/>
        <v>0.42544094772365182</v>
      </c>
      <c r="BLV12" s="12">
        <f t="shared" ca="1" si="188"/>
        <v>0.6431174076325411</v>
      </c>
      <c r="BLW12" s="12">
        <f t="shared" ca="1" si="188"/>
        <v>1.7619875141441836</v>
      </c>
      <c r="BLX12" s="12">
        <f t="shared" ca="1" si="188"/>
        <v>1.3376845667047215</v>
      </c>
      <c r="BLY12" s="12">
        <f t="shared" ca="1" si="188"/>
        <v>0.83342666144058319</v>
      </c>
      <c r="BLZ12" s="12">
        <f t="shared" ca="1" si="188"/>
        <v>0.53235326616824685</v>
      </c>
      <c r="BMA12" s="12">
        <f t="shared" ca="1" si="188"/>
        <v>1.2229472596968369</v>
      </c>
      <c r="BMB12" s="12">
        <f t="shared" ca="1" si="188"/>
        <v>1.0997272389097223</v>
      </c>
      <c r="BMC12" s="12">
        <f t="shared" ca="1" si="188"/>
        <v>0.88170289780628497</v>
      </c>
      <c r="BMD12" s="12">
        <f t="shared" ca="1" si="188"/>
        <v>0.4935585071701224</v>
      </c>
      <c r="BME12" s="12">
        <f t="shared" ca="1" si="188"/>
        <v>0.27568097504180528</v>
      </c>
      <c r="BMF12" s="12">
        <f t="shared" ca="1" si="188"/>
        <v>0.70950687100267085</v>
      </c>
      <c r="BMG12" s="12">
        <f t="shared" ca="1" si="188"/>
        <v>0.90520715861066914</v>
      </c>
      <c r="BMH12" s="12">
        <f t="shared" ca="1" si="188"/>
        <v>0.65069193939989822</v>
      </c>
      <c r="BMI12" s="12">
        <f t="shared" ca="1" si="188"/>
        <v>1.0481412118603097</v>
      </c>
      <c r="BMJ12" s="12">
        <f t="shared" ca="1" si="188"/>
        <v>0.99518842436997801</v>
      </c>
      <c r="BMK12" s="12">
        <f t="shared" ca="1" si="188"/>
        <v>0.34785054261852111</v>
      </c>
      <c r="BML12" s="12">
        <f t="shared" ca="1" si="188"/>
        <v>0.60365553091146251</v>
      </c>
      <c r="BMM12" s="12">
        <f t="shared" ca="1" si="188"/>
        <v>1.1876026271442834</v>
      </c>
      <c r="BMN12" s="12">
        <f t="shared" ca="1" si="188"/>
        <v>0.73307571232445079</v>
      </c>
      <c r="BMO12" s="12">
        <f t="shared" ca="1" si="188"/>
        <v>0.61367743970265143</v>
      </c>
      <c r="BMP12" s="12">
        <f t="shared" ca="1" si="188"/>
        <v>0.59279001341115789</v>
      </c>
      <c r="BMQ12" s="12">
        <f t="shared" ca="1" si="188"/>
        <v>0.54166410255803543</v>
      </c>
      <c r="BMR12" s="12">
        <f t="shared" ref="BMR12:BPC12" ca="1" si="189">BMR9/SQRT(5)</f>
        <v>0.49050993873723014</v>
      </c>
      <c r="BMS12" s="12">
        <f t="shared" ca="1" si="189"/>
        <v>0.63007936008093546</v>
      </c>
      <c r="BMT12" s="12">
        <f t="shared" ca="1" si="189"/>
        <v>0.79347337699509357</v>
      </c>
      <c r="BMU12" s="12">
        <f t="shared" ca="1" si="189"/>
        <v>0.77162166895441642</v>
      </c>
      <c r="BMV12" s="12">
        <f t="shared" ca="1" si="189"/>
        <v>1.0897706180660203</v>
      </c>
      <c r="BMW12" s="12">
        <f t="shared" ca="1" si="189"/>
        <v>0.82255698890715323</v>
      </c>
      <c r="BMX12" s="12">
        <f t="shared" ca="1" si="189"/>
        <v>0.78828928700065481</v>
      </c>
      <c r="BMY12" s="12">
        <f t="shared" ca="1" si="189"/>
        <v>0.56267219586540851</v>
      </c>
      <c r="BMZ12" s="12">
        <f t="shared" ca="1" si="189"/>
        <v>0.61204574992397487</v>
      </c>
      <c r="BNA12" s="12">
        <f t="shared" ca="1" si="189"/>
        <v>0.73184697854127945</v>
      </c>
      <c r="BNB12" s="12">
        <f t="shared" ca="1" si="189"/>
        <v>1.0745231500530827</v>
      </c>
      <c r="BNC12" s="12">
        <f t="shared" ca="1" si="189"/>
        <v>1.1812705024675756</v>
      </c>
      <c r="BND12" s="12">
        <f t="shared" ca="1" si="189"/>
        <v>0.32771939216347856</v>
      </c>
      <c r="BNE12" s="12">
        <f t="shared" ca="1" si="189"/>
        <v>0.91071400560219662</v>
      </c>
      <c r="BNF12" s="12">
        <f t="shared" ca="1" si="189"/>
        <v>0.64683846515184984</v>
      </c>
      <c r="BNG12" s="12">
        <f t="shared" ca="1" si="189"/>
        <v>0.67052218456960788</v>
      </c>
      <c r="BNH12" s="12">
        <f t="shared" ca="1" si="189"/>
        <v>1.0613199329137295</v>
      </c>
      <c r="BNI12" s="12">
        <f t="shared" ca="1" si="189"/>
        <v>0.80286985246676257</v>
      </c>
      <c r="BNJ12" s="12">
        <f t="shared" ca="1" si="189"/>
        <v>0.59211485372349881</v>
      </c>
      <c r="BNK12" s="12">
        <f t="shared" ca="1" si="189"/>
        <v>0.79536155300592637</v>
      </c>
      <c r="BNL12" s="12">
        <f t="shared" ca="1" si="189"/>
        <v>0.50931326312987424</v>
      </c>
      <c r="BNM12" s="12">
        <f t="shared" ca="1" si="189"/>
        <v>0.72277243998370555</v>
      </c>
      <c r="BNN12" s="12">
        <f t="shared" ca="1" si="189"/>
        <v>0.76197112806194978</v>
      </c>
      <c r="BNO12" s="12">
        <f t="shared" ca="1" si="189"/>
        <v>0.96726418314749985</v>
      </c>
      <c r="BNP12" s="12">
        <f t="shared" ca="1" si="189"/>
        <v>0.85697141142514133</v>
      </c>
      <c r="BNQ12" s="12">
        <f t="shared" ca="1" si="189"/>
        <v>1.4057026712644476</v>
      </c>
      <c r="BNR12" s="12">
        <f t="shared" ca="1" si="189"/>
        <v>0.8599999999999991</v>
      </c>
      <c r="BNS12" s="12">
        <f t="shared" ca="1" si="189"/>
        <v>1.5905973720586866</v>
      </c>
      <c r="BNT12" s="12">
        <f t="shared" ca="1" si="189"/>
        <v>1.0029955134495852</v>
      </c>
      <c r="BNU12" s="12">
        <f t="shared" ca="1" si="189"/>
        <v>0.56515484603779198</v>
      </c>
      <c r="BNV12" s="12">
        <f t="shared" ca="1" si="189"/>
        <v>1.1124747188138704</v>
      </c>
      <c r="BNW12" s="12">
        <f t="shared" ca="1" si="189"/>
        <v>0.44609416046390976</v>
      </c>
      <c r="BNX12" s="12">
        <f t="shared" ca="1" si="189"/>
        <v>0.73511903797956468</v>
      </c>
      <c r="BNY12" s="12">
        <f t="shared" ca="1" si="189"/>
        <v>0.69957129729570766</v>
      </c>
      <c r="BNZ12" s="12">
        <f t="shared" ca="1" si="189"/>
        <v>0.92811637201376973</v>
      </c>
      <c r="BOA12" s="12">
        <f t="shared" ca="1" si="189"/>
        <v>0.95047356617635637</v>
      </c>
      <c r="BOB12" s="12">
        <f t="shared" ca="1" si="189"/>
        <v>1.1159749101122307</v>
      </c>
      <c r="BOC12" s="12">
        <f t="shared" ca="1" si="189"/>
        <v>0.91815031449104167</v>
      </c>
      <c r="BOD12" s="12">
        <f t="shared" ca="1" si="189"/>
        <v>0.57497826045860156</v>
      </c>
      <c r="BOE12" s="12">
        <f t="shared" ca="1" si="189"/>
        <v>1.1521284650593446</v>
      </c>
      <c r="BOF12" s="12">
        <f t="shared" ca="1" si="189"/>
        <v>0.7123201527403239</v>
      </c>
      <c r="BOG12" s="12">
        <f t="shared" ca="1" si="189"/>
        <v>1.1581882403132926</v>
      </c>
      <c r="BOH12" s="12">
        <f t="shared" ca="1" si="189"/>
        <v>0.47749345545253208</v>
      </c>
      <c r="BOI12" s="12">
        <f t="shared" ca="1" si="189"/>
        <v>0.57218878003679874</v>
      </c>
      <c r="BOJ12" s="12">
        <f t="shared" ca="1" si="189"/>
        <v>0.39115214431215956</v>
      </c>
      <c r="BOK12" s="12">
        <f t="shared" ca="1" si="189"/>
        <v>0.95467271878900917</v>
      </c>
      <c r="BOL12" s="12">
        <f t="shared" ca="1" si="189"/>
        <v>1.1753297409663399</v>
      </c>
      <c r="BOM12" s="12">
        <f t="shared" ca="1" si="189"/>
        <v>0.49939963956735095</v>
      </c>
      <c r="BON12" s="12">
        <f t="shared" ca="1" si="189"/>
        <v>0.54644304369256924</v>
      </c>
      <c r="BOO12" s="12">
        <f t="shared" ca="1" si="189"/>
        <v>1.2819516371532877</v>
      </c>
      <c r="BOP12" s="12">
        <f t="shared" ca="1" si="189"/>
        <v>1.2259690045021512</v>
      </c>
      <c r="BOQ12" s="12">
        <f t="shared" ca="1" si="189"/>
        <v>0.47812132351527575</v>
      </c>
      <c r="BOR12" s="12">
        <f t="shared" ca="1" si="189"/>
        <v>0.59110066824526641</v>
      </c>
      <c r="BOS12" s="12">
        <f t="shared" ca="1" si="189"/>
        <v>0.77807454655707753</v>
      </c>
      <c r="BOT12" s="12">
        <f t="shared" ca="1" si="189"/>
        <v>0.6281719509815763</v>
      </c>
      <c r="BOU12" s="12">
        <f t="shared" ca="1" si="189"/>
        <v>1.0721007415350468</v>
      </c>
      <c r="BOV12" s="12">
        <f t="shared" ca="1" si="189"/>
        <v>0.53235326616824552</v>
      </c>
      <c r="BOW12" s="12">
        <f t="shared" ca="1" si="189"/>
        <v>0.70384657419071017</v>
      </c>
      <c r="BOX12" s="12">
        <f t="shared" ca="1" si="189"/>
        <v>0.84947042326381184</v>
      </c>
      <c r="BOY12" s="12">
        <f t="shared" ca="1" si="189"/>
        <v>1.1817783210061024</v>
      </c>
      <c r="BOZ12" s="12">
        <f t="shared" ca="1" si="189"/>
        <v>0.86510115015528777</v>
      </c>
      <c r="BPA12" s="12">
        <f t="shared" ca="1" si="189"/>
        <v>1.0056838469419691</v>
      </c>
      <c r="BPB12" s="12">
        <f t="shared" ca="1" si="189"/>
        <v>0.71763500472036423</v>
      </c>
      <c r="BPC12" s="12">
        <f t="shared" ca="1" si="189"/>
        <v>0.95655632348544994</v>
      </c>
      <c r="BPD12" s="12">
        <f t="shared" ref="BPD12:BRO12" ca="1" si="190">BPD9/SQRT(5)</f>
        <v>0.97159662411929093</v>
      </c>
      <c r="BPE12" s="12">
        <f t="shared" ca="1" si="190"/>
        <v>0.8633655077659752</v>
      </c>
      <c r="BPF12" s="12">
        <f t="shared" ca="1" si="190"/>
        <v>0.68818602136340956</v>
      </c>
      <c r="BPG12" s="12">
        <f t="shared" ca="1" si="190"/>
        <v>1.2527569596693524</v>
      </c>
      <c r="BPH12" s="12">
        <f t="shared" ca="1" si="190"/>
        <v>0.54644304369256946</v>
      </c>
      <c r="BPI12" s="12">
        <f t="shared" ca="1" si="190"/>
        <v>0.61644140029689865</v>
      </c>
      <c r="BPJ12" s="12">
        <f t="shared" ca="1" si="190"/>
        <v>0.46324939287601813</v>
      </c>
      <c r="BPK12" s="12">
        <f t="shared" ca="1" si="190"/>
        <v>0.48414873747640991</v>
      </c>
      <c r="BPL12" s="12">
        <f t="shared" ca="1" si="190"/>
        <v>0.51903757089443958</v>
      </c>
      <c r="BPM12" s="12">
        <f t="shared" ca="1" si="190"/>
        <v>0.54827000647491175</v>
      </c>
      <c r="BPN12" s="12">
        <f t="shared" ca="1" si="190"/>
        <v>1.477497884939265</v>
      </c>
      <c r="BPO12" s="12">
        <f t="shared" ca="1" si="190"/>
        <v>0.39242833740697125</v>
      </c>
      <c r="BPP12" s="12">
        <f t="shared" ca="1" si="190"/>
        <v>0.49457052075512947</v>
      </c>
      <c r="BPQ12" s="12">
        <f t="shared" ca="1" si="190"/>
        <v>0.29563490998189051</v>
      </c>
      <c r="BPR12" s="12">
        <f t="shared" ca="1" si="190"/>
        <v>1.2338557452149748</v>
      </c>
      <c r="BPS12" s="12">
        <f t="shared" ca="1" si="190"/>
        <v>0.4571651780265002</v>
      </c>
      <c r="BPT12" s="12">
        <f t="shared" ca="1" si="190"/>
        <v>0.64451532177288129</v>
      </c>
      <c r="BPU12" s="12">
        <f t="shared" ca="1" si="190"/>
        <v>0.79208585393251352</v>
      </c>
      <c r="BPV12" s="12">
        <f t="shared" ca="1" si="190"/>
        <v>0.90741390776205366</v>
      </c>
      <c r="BPW12" s="12">
        <f t="shared" ca="1" si="190"/>
        <v>0.68161572751807864</v>
      </c>
      <c r="BPX12" s="12">
        <f t="shared" ca="1" si="190"/>
        <v>0.37336309405188883</v>
      </c>
      <c r="BPY12" s="12">
        <f t="shared" ca="1" si="190"/>
        <v>0.60876925020897632</v>
      </c>
      <c r="BPZ12" s="12">
        <f t="shared" ca="1" si="190"/>
        <v>0.72346388990743593</v>
      </c>
      <c r="BQA12" s="12">
        <f t="shared" ca="1" si="190"/>
        <v>1.2423365083583426</v>
      </c>
      <c r="BQB12" s="12">
        <f t="shared" ca="1" si="190"/>
        <v>1.1643023662262306</v>
      </c>
      <c r="BQC12" s="12">
        <f t="shared" ca="1" si="190"/>
        <v>0.60282667492406272</v>
      </c>
      <c r="BQD12" s="12">
        <f t="shared" ca="1" si="190"/>
        <v>0.51633322573702289</v>
      </c>
      <c r="BQE12" s="12">
        <f t="shared" ca="1" si="190"/>
        <v>0.98711701434024457</v>
      </c>
      <c r="BQF12" s="12">
        <f t="shared" ca="1" si="190"/>
        <v>0.46840153714521626</v>
      </c>
      <c r="BQG12" s="12">
        <f t="shared" ca="1" si="190"/>
        <v>0.7717512552629906</v>
      </c>
      <c r="BQH12" s="12">
        <f t="shared" ca="1" si="190"/>
        <v>0.77807454655707597</v>
      </c>
      <c r="BQI12" s="12">
        <f t="shared" ca="1" si="190"/>
        <v>0.96819419539676921</v>
      </c>
      <c r="BQJ12" s="12">
        <f t="shared" ca="1" si="190"/>
        <v>1.0774970997640791</v>
      </c>
      <c r="BQK12" s="12">
        <f t="shared" ca="1" si="190"/>
        <v>0.50438080851673994</v>
      </c>
      <c r="BQL12" s="12">
        <f t="shared" ca="1" si="190"/>
        <v>1.3017680284904833</v>
      </c>
      <c r="BQM12" s="12">
        <f t="shared" ca="1" si="190"/>
        <v>0.88622796164418072</v>
      </c>
      <c r="BQN12" s="12">
        <f t="shared" ca="1" si="190"/>
        <v>1.3145341380123974</v>
      </c>
      <c r="BQO12" s="12">
        <f t="shared" ca="1" si="190"/>
        <v>1.1720068259186887</v>
      </c>
      <c r="BQP12" s="12">
        <f t="shared" ca="1" si="190"/>
        <v>1.4956603892595395</v>
      </c>
      <c r="BQQ12" s="12">
        <f t="shared" ca="1" si="190"/>
        <v>0.94530418384771875</v>
      </c>
      <c r="BQR12" s="12">
        <f t="shared" ca="1" si="190"/>
        <v>0.68044103344816032</v>
      </c>
      <c r="BQS12" s="12">
        <f t="shared" ca="1" si="190"/>
        <v>1.0489995233554694</v>
      </c>
      <c r="BQT12" s="12">
        <f t="shared" ca="1" si="190"/>
        <v>0.41761226035642324</v>
      </c>
      <c r="BQU12" s="12">
        <f t="shared" ca="1" si="190"/>
        <v>0.82764726786234266</v>
      </c>
      <c r="BQV12" s="12">
        <f t="shared" ca="1" si="190"/>
        <v>0.50655700567655693</v>
      </c>
      <c r="BQW12" s="12">
        <f t="shared" ca="1" si="190"/>
        <v>0.23021728866442759</v>
      </c>
      <c r="BQX12" s="12">
        <f t="shared" ca="1" si="190"/>
        <v>0.56302753041036846</v>
      </c>
      <c r="BQY12" s="12">
        <f t="shared" ca="1" si="190"/>
        <v>0.52383203414835233</v>
      </c>
      <c r="BQZ12" s="12">
        <f t="shared" ca="1" si="190"/>
        <v>1.0614141510268262</v>
      </c>
      <c r="BRA12" s="12">
        <f t="shared" ca="1" si="190"/>
        <v>0.4632493928760168</v>
      </c>
      <c r="BRB12" s="12">
        <f t="shared" ca="1" si="190"/>
        <v>1.1356055653262715</v>
      </c>
      <c r="BRC12" s="12">
        <f t="shared" ca="1" si="190"/>
        <v>0.78064076245094993</v>
      </c>
      <c r="BRD12" s="12">
        <f t="shared" ca="1" si="190"/>
        <v>0.59866518188383089</v>
      </c>
      <c r="BRE12" s="12">
        <f t="shared" ca="1" si="190"/>
        <v>0.9436100889668364</v>
      </c>
      <c r="BRF12" s="12">
        <f t="shared" ca="1" si="190"/>
        <v>1.410460917572693</v>
      </c>
      <c r="BRG12" s="12">
        <f t="shared" ca="1" si="190"/>
        <v>0.43657759905886129</v>
      </c>
      <c r="BRH12" s="12">
        <f t="shared" ca="1" si="190"/>
        <v>1.0408650248711386</v>
      </c>
      <c r="BRI12" s="12">
        <f t="shared" ca="1" si="190"/>
        <v>0.51088159097779351</v>
      </c>
      <c r="BRJ12" s="12">
        <f t="shared" ca="1" si="190"/>
        <v>0.92983869568866528</v>
      </c>
      <c r="BRK12" s="12">
        <f t="shared" ca="1" si="190"/>
        <v>0.45869379764718843</v>
      </c>
      <c r="BRL12" s="12">
        <f t="shared" ca="1" si="190"/>
        <v>0.95843622636041792</v>
      </c>
      <c r="BRM12" s="12">
        <f t="shared" ca="1" si="190"/>
        <v>1.1740528097151341</v>
      </c>
      <c r="BRN12" s="12">
        <f t="shared" ca="1" si="190"/>
        <v>0.59548299723837672</v>
      </c>
      <c r="BRO12" s="12">
        <f t="shared" ca="1" si="190"/>
        <v>1.2611106216347554</v>
      </c>
      <c r="BRP12" s="12">
        <f t="shared" ref="BRP12:BUA12" ca="1" si="191">BRP9/SQRT(5)</f>
        <v>0.49436828377233066</v>
      </c>
      <c r="BRQ12" s="12">
        <f t="shared" ca="1" si="191"/>
        <v>0.82619610262939303</v>
      </c>
      <c r="BRR12" s="12">
        <f t="shared" ca="1" si="191"/>
        <v>0.85416626016250397</v>
      </c>
      <c r="BRS12" s="12">
        <f t="shared" ca="1" si="191"/>
        <v>0.61886993787063116</v>
      </c>
      <c r="BRT12" s="12">
        <f t="shared" ca="1" si="191"/>
        <v>0.43977266854592018</v>
      </c>
      <c r="BRU12" s="12">
        <f t="shared" ca="1" si="191"/>
        <v>0.14628738838327671</v>
      </c>
      <c r="BRV12" s="12">
        <f t="shared" ca="1" si="191"/>
        <v>1.0758252646224657</v>
      </c>
      <c r="BRW12" s="12">
        <f t="shared" ca="1" si="191"/>
        <v>0.27856776554368368</v>
      </c>
      <c r="BRX12" s="12">
        <f t="shared" ca="1" si="191"/>
        <v>0.78714674616617819</v>
      </c>
      <c r="BRY12" s="12">
        <f t="shared" ca="1" si="191"/>
        <v>0.92162899259951681</v>
      </c>
      <c r="BRZ12" s="12">
        <f t="shared" ca="1" si="191"/>
        <v>1.0758252646224669</v>
      </c>
      <c r="BSA12" s="12">
        <f t="shared" ca="1" si="191"/>
        <v>0.41036569057366357</v>
      </c>
      <c r="BSB12" s="12">
        <f t="shared" ca="1" si="191"/>
        <v>0.76876524375130162</v>
      </c>
      <c r="BSC12" s="12">
        <f t="shared" ca="1" si="191"/>
        <v>0.99216934038499605</v>
      </c>
      <c r="BSD12" s="12">
        <f t="shared" ca="1" si="191"/>
        <v>0.47581509013481349</v>
      </c>
      <c r="BSE12" s="12">
        <f t="shared" ca="1" si="191"/>
        <v>0.74672618810377978</v>
      </c>
      <c r="BSF12" s="12">
        <f t="shared" ca="1" si="191"/>
        <v>0.58360945845659573</v>
      </c>
      <c r="BSG12" s="12">
        <f t="shared" ca="1" si="191"/>
        <v>0.56071383075504655</v>
      </c>
      <c r="BSH12" s="12">
        <f t="shared" ca="1" si="191"/>
        <v>0.51999999999999857</v>
      </c>
      <c r="BSI12" s="12">
        <f t="shared" ca="1" si="191"/>
        <v>0.12247448713916005</v>
      </c>
      <c r="BSJ12" s="12">
        <f t="shared" ca="1" si="191"/>
        <v>0.73688533707762216</v>
      </c>
      <c r="BSK12" s="12">
        <f t="shared" ca="1" si="191"/>
        <v>0.69971422738143674</v>
      </c>
      <c r="BSL12" s="12">
        <f t="shared" ca="1" si="191"/>
        <v>0.82800966177937607</v>
      </c>
      <c r="BSM12" s="12">
        <f t="shared" ca="1" si="191"/>
        <v>0.78332624110264404</v>
      </c>
      <c r="BSN12" s="12">
        <f t="shared" ca="1" si="191"/>
        <v>0.56480084985771772</v>
      </c>
      <c r="BSO12" s="12">
        <f t="shared" ca="1" si="191"/>
        <v>0.74672618810377789</v>
      </c>
      <c r="BSP12" s="12">
        <f t="shared" ca="1" si="191"/>
        <v>1.1300442469213317</v>
      </c>
      <c r="BSQ12" s="12">
        <f t="shared" ca="1" si="191"/>
        <v>0.30561413579872326</v>
      </c>
      <c r="BSR12" s="12">
        <f t="shared" ca="1" si="191"/>
        <v>1.1490865937778585</v>
      </c>
      <c r="BSS12" s="12">
        <f t="shared" ca="1" si="191"/>
        <v>0.35014282800023239</v>
      </c>
      <c r="BST12" s="12">
        <f t="shared" ca="1" si="191"/>
        <v>1.3143819840518212</v>
      </c>
      <c r="BSU12" s="12">
        <f t="shared" ca="1" si="191"/>
        <v>0.65848310532617338</v>
      </c>
      <c r="BSV12" s="12">
        <f t="shared" ca="1" si="191"/>
        <v>0.78012819459368199</v>
      </c>
      <c r="BSW12" s="12">
        <f t="shared" ca="1" si="191"/>
        <v>0.5508175741568152</v>
      </c>
      <c r="BSX12" s="12">
        <f t="shared" ca="1" si="191"/>
        <v>0.83246621553069755</v>
      </c>
      <c r="BSY12" s="12">
        <f t="shared" ca="1" si="191"/>
        <v>1.1970797801316313</v>
      </c>
      <c r="BSZ12" s="12">
        <f t="shared" ca="1" si="191"/>
        <v>0.89855439456941089</v>
      </c>
      <c r="BTA12" s="12">
        <f t="shared" ca="1" si="191"/>
        <v>0.45934736311423396</v>
      </c>
      <c r="BTB12" s="12">
        <f t="shared" ca="1" si="191"/>
        <v>1.0906878563548794</v>
      </c>
      <c r="BTC12" s="12">
        <f t="shared" ca="1" si="191"/>
        <v>1.3070577645995607</v>
      </c>
      <c r="BTD12" s="12">
        <f t="shared" ca="1" si="191"/>
        <v>0.8709764635166668</v>
      </c>
      <c r="BTE12" s="12">
        <f t="shared" ca="1" si="191"/>
        <v>0.68366658540548897</v>
      </c>
      <c r="BTF12" s="12">
        <f t="shared" ca="1" si="191"/>
        <v>0.65007691852580085</v>
      </c>
      <c r="BTG12" s="12">
        <f t="shared" ca="1" si="191"/>
        <v>0.74121521840825533</v>
      </c>
      <c r="BTH12" s="12">
        <f t="shared" ca="1" si="191"/>
        <v>0.89364422450995662</v>
      </c>
      <c r="BTI12" s="12">
        <f t="shared" ca="1" si="191"/>
        <v>0.48228622207149807</v>
      </c>
      <c r="BTJ12" s="12">
        <f t="shared" ca="1" si="191"/>
        <v>0.35972211497209772</v>
      </c>
      <c r="BTK12" s="12">
        <f t="shared" ca="1" si="191"/>
        <v>0.97846819059180445</v>
      </c>
      <c r="BTL12" s="12">
        <f t="shared" ca="1" si="191"/>
        <v>0.57619441163551732</v>
      </c>
      <c r="BTM12" s="12">
        <f t="shared" ca="1" si="191"/>
        <v>1.3423859355639851</v>
      </c>
      <c r="BTN12" s="12">
        <f t="shared" ca="1" si="191"/>
        <v>1.4708500943332063</v>
      </c>
      <c r="BTO12" s="12">
        <f t="shared" ca="1" si="191"/>
        <v>0.3391164991562623</v>
      </c>
      <c r="BTP12" s="12">
        <f t="shared" ca="1" si="191"/>
        <v>1.0977249200050074</v>
      </c>
      <c r="BTQ12" s="12">
        <f t="shared" ca="1" si="191"/>
        <v>1.3765899897936187</v>
      </c>
      <c r="BTR12" s="12">
        <f t="shared" ca="1" si="191"/>
        <v>0.9859006035092992</v>
      </c>
      <c r="BTS12" s="12">
        <f t="shared" ca="1" si="191"/>
        <v>0.58446556784809844</v>
      </c>
      <c r="BTT12" s="12">
        <f t="shared" ca="1" si="191"/>
        <v>0.43058100283222123</v>
      </c>
      <c r="BTU12" s="12">
        <f t="shared" ca="1" si="191"/>
        <v>0.67631353675643602</v>
      </c>
      <c r="BTV12" s="12">
        <f t="shared" ca="1" si="191"/>
        <v>0.94361008896683651</v>
      </c>
      <c r="BTW12" s="12">
        <f t="shared" ca="1" si="191"/>
        <v>1.0032945728947211</v>
      </c>
      <c r="BTX12" s="12">
        <f t="shared" ca="1" si="191"/>
        <v>0.58086142925830453</v>
      </c>
      <c r="BTY12" s="12">
        <f t="shared" ca="1" si="191"/>
        <v>1.1483030958766931</v>
      </c>
      <c r="BTZ12" s="12">
        <f t="shared" ca="1" si="191"/>
        <v>0.72842295405897228</v>
      </c>
      <c r="BUA12" s="12">
        <f t="shared" ca="1" si="191"/>
        <v>0.43703546766824269</v>
      </c>
      <c r="BUB12" s="12">
        <f t="shared" ref="BUB12:BWM12" ca="1" si="192">BUB9/SQRT(5)</f>
        <v>0.42825226210727679</v>
      </c>
      <c r="BUC12" s="12">
        <f t="shared" ca="1" si="192"/>
        <v>0.88317608663278457</v>
      </c>
      <c r="BUD12" s="12">
        <f t="shared" ca="1" si="192"/>
        <v>1.0380751417888785</v>
      </c>
      <c r="BUE12" s="12">
        <f t="shared" ca="1" si="192"/>
        <v>0.95571962415762846</v>
      </c>
      <c r="BUF12" s="12">
        <f t="shared" ca="1" si="192"/>
        <v>0.92379651439047994</v>
      </c>
      <c r="BUG12" s="12">
        <f t="shared" ca="1" si="192"/>
        <v>0.70028565600046333</v>
      </c>
      <c r="BUH12" s="12">
        <f t="shared" ca="1" si="192"/>
        <v>0.62048368229954298</v>
      </c>
      <c r="BUI12" s="12">
        <f t="shared" ca="1" si="192"/>
        <v>0.40792156108742356</v>
      </c>
      <c r="BUJ12" s="12">
        <f t="shared" ca="1" si="192"/>
        <v>0.58189346103904471</v>
      </c>
      <c r="BUK12" s="12">
        <f t="shared" ca="1" si="192"/>
        <v>0.46324939287601868</v>
      </c>
      <c r="BUL12" s="12">
        <f t="shared" ca="1" si="192"/>
        <v>0.52345009313209645</v>
      </c>
      <c r="BUM12" s="12">
        <f t="shared" ca="1" si="192"/>
        <v>1.3742634390829136</v>
      </c>
      <c r="BUN12" s="12">
        <f t="shared" ca="1" si="192"/>
        <v>1.0500476179678713</v>
      </c>
      <c r="BUO12" s="12">
        <f t="shared" ca="1" si="192"/>
        <v>0.42473521163190503</v>
      </c>
      <c r="BUP12" s="12">
        <f t="shared" ca="1" si="192"/>
        <v>1.0126203632161468</v>
      </c>
      <c r="BUQ12" s="12">
        <f t="shared" ca="1" si="192"/>
        <v>1.0214695296483394</v>
      </c>
      <c r="BUR12" s="12">
        <f t="shared" ca="1" si="192"/>
        <v>0.83904707853612015</v>
      </c>
      <c r="BUS12" s="12">
        <f t="shared" ca="1" si="192"/>
        <v>0.8709764635166678</v>
      </c>
      <c r="BUT12" s="12">
        <f t="shared" ca="1" si="192"/>
        <v>0.63671029518926414</v>
      </c>
      <c r="BUU12" s="12">
        <f t="shared" ca="1" si="192"/>
        <v>0.32000000000000056</v>
      </c>
      <c r="BUV12" s="12">
        <f t="shared" ca="1" si="192"/>
        <v>1.0287856919689338</v>
      </c>
      <c r="BUW12" s="12">
        <f t="shared" ca="1" si="192"/>
        <v>0.75405570086035478</v>
      </c>
      <c r="BUX12" s="12">
        <f t="shared" ca="1" si="192"/>
        <v>0.94201910808645517</v>
      </c>
      <c r="BUY12" s="12">
        <f t="shared" ca="1" si="192"/>
        <v>0.89520947269340179</v>
      </c>
      <c r="BUZ12" s="12">
        <f t="shared" ca="1" si="192"/>
        <v>1.4328293687665663</v>
      </c>
      <c r="BVA12" s="12">
        <f t="shared" ca="1" si="192"/>
        <v>1.1983321743156192</v>
      </c>
      <c r="BVB12" s="12">
        <f t="shared" ca="1" si="192"/>
        <v>0.68585712797929177</v>
      </c>
      <c r="BVC12" s="12">
        <f t="shared" ca="1" si="192"/>
        <v>0.58360945845659606</v>
      </c>
      <c r="BVD12" s="12">
        <f t="shared" ca="1" si="192"/>
        <v>0.9031057523900512</v>
      </c>
      <c r="BVE12" s="12">
        <f t="shared" ca="1" si="192"/>
        <v>1.336188609441048</v>
      </c>
      <c r="BVF12" s="12">
        <f t="shared" ca="1" si="192"/>
        <v>0.79031639233916873</v>
      </c>
      <c r="BVG12" s="12">
        <f t="shared" ca="1" si="192"/>
        <v>0.92217135067188116</v>
      </c>
      <c r="BVH12" s="12">
        <f t="shared" ca="1" si="192"/>
        <v>1.6925129246183017</v>
      </c>
      <c r="BVI12" s="12">
        <f t="shared" ca="1" si="192"/>
        <v>0.44721359549995743</v>
      </c>
      <c r="BVJ12" s="12">
        <f t="shared" ca="1" si="192"/>
        <v>1.213095214729661</v>
      </c>
      <c r="BVK12" s="12">
        <f t="shared" ca="1" si="192"/>
        <v>0.87177978870813622</v>
      </c>
      <c r="BVL12" s="12">
        <f t="shared" ca="1" si="192"/>
        <v>1.7183131262956695</v>
      </c>
      <c r="BVM12" s="12">
        <f t="shared" ca="1" si="192"/>
        <v>1.4909728367747013</v>
      </c>
      <c r="BVN12" s="12">
        <f t="shared" ca="1" si="192"/>
        <v>0.76524505878835947</v>
      </c>
      <c r="BVO12" s="12">
        <f t="shared" ca="1" si="192"/>
        <v>1.2005831916198049</v>
      </c>
      <c r="BVP12" s="12">
        <f t="shared" ca="1" si="192"/>
        <v>0.88509886453435338</v>
      </c>
      <c r="BVQ12" s="12">
        <f t="shared" ca="1" si="192"/>
        <v>0.66377707101104344</v>
      </c>
      <c r="BVR12" s="12">
        <f t="shared" ca="1" si="192"/>
        <v>1.0754533927604677</v>
      </c>
      <c r="BVS12" s="12">
        <f t="shared" ca="1" si="192"/>
        <v>0.98620484687513243</v>
      </c>
      <c r="BVT12" s="12">
        <f t="shared" ca="1" si="192"/>
        <v>0.95582425162788209</v>
      </c>
      <c r="BVU12" s="12">
        <f t="shared" ca="1" si="192"/>
        <v>1.126765281680262</v>
      </c>
      <c r="BVV12" s="12">
        <f t="shared" ca="1" si="192"/>
        <v>1.2138368918433788</v>
      </c>
      <c r="BVW12" s="12">
        <f t="shared" ca="1" si="192"/>
        <v>0.87097646351666624</v>
      </c>
      <c r="BVX12" s="12">
        <f t="shared" ca="1" si="192"/>
        <v>1.1998333217576513</v>
      </c>
      <c r="BVY12" s="12">
        <f t="shared" ca="1" si="192"/>
        <v>1.1058933040759402</v>
      </c>
      <c r="BVZ12" s="12">
        <f t="shared" ca="1" si="192"/>
        <v>1.2068968472906034</v>
      </c>
      <c r="BWA12" s="12">
        <f t="shared" ca="1" si="192"/>
        <v>0.68190908484929247</v>
      </c>
      <c r="BWB12" s="12">
        <f t="shared" ca="1" si="192"/>
        <v>0.88746830929335085</v>
      </c>
      <c r="BWC12" s="12">
        <f t="shared" ca="1" si="192"/>
        <v>0.6569627082262729</v>
      </c>
      <c r="BWD12" s="12">
        <f t="shared" ca="1" si="192"/>
        <v>0.87555696559390095</v>
      </c>
      <c r="BWE12" s="12">
        <f t="shared" ca="1" si="192"/>
        <v>0.92303846073714446</v>
      </c>
      <c r="BWF12" s="12">
        <f t="shared" ca="1" si="192"/>
        <v>1.6132575739788115</v>
      </c>
      <c r="BWG12" s="12">
        <f t="shared" ca="1" si="192"/>
        <v>0.58566201857385147</v>
      </c>
      <c r="BWH12" s="12">
        <f t="shared" ca="1" si="192"/>
        <v>0.72152616030189787</v>
      </c>
      <c r="BWI12" s="12">
        <f t="shared" ca="1" si="192"/>
        <v>1.4080482946262876</v>
      </c>
      <c r="BWJ12" s="12">
        <f t="shared" ca="1" si="192"/>
        <v>0.34409301068170445</v>
      </c>
      <c r="BWK12" s="12">
        <f t="shared" ca="1" si="192"/>
        <v>1.2615863030328109</v>
      </c>
      <c r="BWL12" s="12">
        <f t="shared" ca="1" si="192"/>
        <v>1.0751744044572491</v>
      </c>
      <c r="BWM12" s="12">
        <f t="shared" ca="1" si="192"/>
        <v>0.89632583361186091</v>
      </c>
      <c r="BWN12" s="12">
        <f t="shared" ref="BWN12:BYA12" ca="1" si="193">BWN9/SQRT(5)</f>
        <v>0.74323616704248241</v>
      </c>
      <c r="BWO12" s="12">
        <f t="shared" ca="1" si="193"/>
        <v>0.79082235679070245</v>
      </c>
      <c r="BWP12" s="12">
        <f t="shared" ca="1" si="193"/>
        <v>1.0467091286503607</v>
      </c>
      <c r="BWQ12" s="12">
        <f t="shared" ca="1" si="193"/>
        <v>0.88960665465136957</v>
      </c>
      <c r="BWR12" s="12">
        <f t="shared" ca="1" si="193"/>
        <v>1.0494760597555339</v>
      </c>
      <c r="BWS12" s="12">
        <f t="shared" ca="1" si="193"/>
        <v>0.34985711369071892</v>
      </c>
      <c r="BWT12" s="12">
        <f t="shared" ca="1" si="193"/>
        <v>1.1964113005150021</v>
      </c>
      <c r="BWU12" s="12">
        <f t="shared" ca="1" si="193"/>
        <v>0.85463442476886009</v>
      </c>
      <c r="BWV12" s="12">
        <f t="shared" ca="1" si="193"/>
        <v>0.79031639233917017</v>
      </c>
      <c r="BWW12" s="12">
        <f t="shared" ca="1" si="193"/>
        <v>0.76223356000637954</v>
      </c>
      <c r="BWX12" s="12">
        <f t="shared" ca="1" si="193"/>
        <v>0.5023942674832188</v>
      </c>
      <c r="BWY12" s="12">
        <f t="shared" ca="1" si="193"/>
        <v>1.0998181667894007</v>
      </c>
      <c r="BWZ12" s="12">
        <f t="shared" ca="1" si="193"/>
        <v>1.0709808588392233</v>
      </c>
      <c r="BXA12" s="12">
        <f t="shared" ca="1" si="193"/>
        <v>0.68483574673055714</v>
      </c>
      <c r="BXB12" s="12">
        <f t="shared" ca="1" si="193"/>
        <v>0.9471008394041267</v>
      </c>
      <c r="BXC12" s="12">
        <f t="shared" ca="1" si="193"/>
        <v>0.59194594347795038</v>
      </c>
      <c r="BXD12" s="12">
        <f t="shared" ca="1" si="193"/>
        <v>0.74390859653589159</v>
      </c>
      <c r="BXE12" s="12">
        <f t="shared" ca="1" si="193"/>
        <v>0.96197713070529778</v>
      </c>
      <c r="BXF12" s="12">
        <f t="shared" ca="1" si="193"/>
        <v>1.0702336193560742</v>
      </c>
      <c r="BXG12" s="12">
        <f t="shared" ca="1" si="193"/>
        <v>0.77356318423254877</v>
      </c>
      <c r="BXH12" s="12">
        <f t="shared" ca="1" si="193"/>
        <v>0.95791440118624249</v>
      </c>
      <c r="BXI12" s="12">
        <f t="shared" ca="1" si="193"/>
        <v>0.36193922141707779</v>
      </c>
      <c r="BXJ12" s="12">
        <f t="shared" ca="1" si="193"/>
        <v>1.1159749101122307</v>
      </c>
      <c r="BXK12" s="12">
        <f t="shared" ca="1" si="193"/>
        <v>1.1414902540100818</v>
      </c>
      <c r="BXL12" s="12">
        <f t="shared" ca="1" si="193"/>
        <v>0.76941536246685471</v>
      </c>
      <c r="BXM12" s="12">
        <f t="shared" ca="1" si="193"/>
        <v>1.1561141812122195</v>
      </c>
      <c r="BXN12" s="12">
        <f t="shared" ca="1" si="193"/>
        <v>1.7229625648864226</v>
      </c>
      <c r="BXO12" s="12">
        <f t="shared" ca="1" si="193"/>
        <v>0.94783964888582228</v>
      </c>
      <c r="BXP12" s="12">
        <f t="shared" ca="1" si="193"/>
        <v>0.8845337754998378</v>
      </c>
      <c r="BXQ12" s="12">
        <f t="shared" ca="1" si="193"/>
        <v>0.86290208019218384</v>
      </c>
      <c r="BXR12" s="12">
        <f t="shared" ca="1" si="193"/>
        <v>1.0319883720275147</v>
      </c>
      <c r="BXS12" s="12">
        <f t="shared" ca="1" si="193"/>
        <v>0.68366658540548908</v>
      </c>
      <c r="BXT12" s="12">
        <f t="shared" ca="1" si="193"/>
        <v>0.47602520941647641</v>
      </c>
      <c r="BXU12" s="12">
        <f t="shared" ca="1" si="193"/>
        <v>0.75193084788429676</v>
      </c>
      <c r="BXV12" s="12">
        <f t="shared" ca="1" si="193"/>
        <v>0.72083285163760336</v>
      </c>
      <c r="BXW12" s="12">
        <f t="shared" ca="1" si="193"/>
        <v>0.75802374632988856</v>
      </c>
      <c r="BXX12" s="12">
        <f t="shared" ca="1" si="193"/>
        <v>0.73321211119293361</v>
      </c>
      <c r="BXY12" s="12">
        <f t="shared" ca="1" si="193"/>
        <v>0.66558245169174945</v>
      </c>
      <c r="BXZ12" s="12">
        <f t="shared" ca="1" si="193"/>
        <v>0.68745908969188874</v>
      </c>
      <c r="BYA12" s="12">
        <f t="shared" ca="1" si="193"/>
        <v>0.75670337649570496</v>
      </c>
    </row>
    <row r="13" spans="1:2003" s="3" customFormat="1" x14ac:dyDescent="0.25">
      <c r="A13" s="14" t="s">
        <v>22</v>
      </c>
      <c r="B13" s="20">
        <v>80</v>
      </c>
      <c r="C13" s="14" t="s">
        <v>5</v>
      </c>
      <c r="D13" s="18">
        <f>_xlfn.T.INV.2T(0.05,4)</f>
        <v>2.7764451051977934</v>
      </c>
      <c r="E13" s="18">
        <f t="shared" ref="E13:BP13" si="194">_xlfn.T.INV.2T(0.05,4)</f>
        <v>2.7764451051977934</v>
      </c>
      <c r="F13" s="18">
        <f t="shared" si="194"/>
        <v>2.7764451051977934</v>
      </c>
      <c r="G13" s="18">
        <f t="shared" si="194"/>
        <v>2.7764451051977934</v>
      </c>
      <c r="H13" s="18">
        <f t="shared" si="194"/>
        <v>2.7764451051977934</v>
      </c>
      <c r="I13" s="18">
        <f t="shared" si="194"/>
        <v>2.7764451051977934</v>
      </c>
      <c r="J13" s="18">
        <f t="shared" si="194"/>
        <v>2.7764451051977934</v>
      </c>
      <c r="K13" s="18">
        <f t="shared" si="194"/>
        <v>2.7764451051977934</v>
      </c>
      <c r="L13" s="18">
        <f t="shared" si="194"/>
        <v>2.7764451051977934</v>
      </c>
      <c r="M13" s="18">
        <f t="shared" si="194"/>
        <v>2.7764451051977934</v>
      </c>
      <c r="N13" s="18">
        <f t="shared" si="194"/>
        <v>2.7764451051977934</v>
      </c>
      <c r="O13" s="18">
        <f t="shared" si="194"/>
        <v>2.7764451051977934</v>
      </c>
      <c r="P13" s="18">
        <f t="shared" si="194"/>
        <v>2.7764451051977934</v>
      </c>
      <c r="Q13" s="18">
        <f t="shared" si="194"/>
        <v>2.7764451051977934</v>
      </c>
      <c r="R13" s="18">
        <f t="shared" si="194"/>
        <v>2.7764451051977934</v>
      </c>
      <c r="S13" s="18">
        <f t="shared" si="194"/>
        <v>2.7764451051977934</v>
      </c>
      <c r="T13" s="18">
        <f t="shared" si="194"/>
        <v>2.7764451051977934</v>
      </c>
      <c r="U13" s="18">
        <f t="shared" si="194"/>
        <v>2.7764451051977934</v>
      </c>
      <c r="V13" s="18">
        <f t="shared" si="194"/>
        <v>2.7764451051977934</v>
      </c>
      <c r="W13" s="18">
        <f t="shared" si="194"/>
        <v>2.7764451051977934</v>
      </c>
      <c r="X13" s="18">
        <f t="shared" si="194"/>
        <v>2.7764451051977934</v>
      </c>
      <c r="Y13" s="18">
        <f t="shared" si="194"/>
        <v>2.7764451051977934</v>
      </c>
      <c r="Z13" s="18">
        <f t="shared" si="194"/>
        <v>2.7764451051977934</v>
      </c>
      <c r="AA13" s="18">
        <f t="shared" si="194"/>
        <v>2.7764451051977934</v>
      </c>
      <c r="AB13" s="18">
        <f t="shared" si="194"/>
        <v>2.7764451051977934</v>
      </c>
      <c r="AC13" s="18">
        <f t="shared" si="194"/>
        <v>2.7764451051977934</v>
      </c>
      <c r="AD13" s="18">
        <f t="shared" si="194"/>
        <v>2.7764451051977934</v>
      </c>
      <c r="AE13" s="18">
        <f t="shared" si="194"/>
        <v>2.7764451051977934</v>
      </c>
      <c r="AF13" s="18">
        <f t="shared" si="194"/>
        <v>2.7764451051977934</v>
      </c>
      <c r="AG13" s="18">
        <f t="shared" si="194"/>
        <v>2.7764451051977934</v>
      </c>
      <c r="AH13" s="18">
        <f t="shared" si="194"/>
        <v>2.7764451051977934</v>
      </c>
      <c r="AI13" s="18">
        <f t="shared" si="194"/>
        <v>2.7764451051977934</v>
      </c>
      <c r="AJ13" s="18">
        <f t="shared" si="194"/>
        <v>2.7764451051977934</v>
      </c>
      <c r="AK13" s="18">
        <f t="shared" si="194"/>
        <v>2.7764451051977934</v>
      </c>
      <c r="AL13" s="18">
        <f t="shared" si="194"/>
        <v>2.7764451051977934</v>
      </c>
      <c r="AM13" s="18">
        <f t="shared" si="194"/>
        <v>2.7764451051977934</v>
      </c>
      <c r="AN13" s="18">
        <f t="shared" si="194"/>
        <v>2.7764451051977934</v>
      </c>
      <c r="AO13" s="18">
        <f t="shared" si="194"/>
        <v>2.7764451051977934</v>
      </c>
      <c r="AP13" s="18">
        <f t="shared" si="194"/>
        <v>2.7764451051977934</v>
      </c>
      <c r="AQ13" s="18">
        <f t="shared" si="194"/>
        <v>2.7764451051977934</v>
      </c>
      <c r="AR13" s="18">
        <f t="shared" si="194"/>
        <v>2.7764451051977934</v>
      </c>
      <c r="AS13" s="18">
        <f t="shared" si="194"/>
        <v>2.7764451051977934</v>
      </c>
      <c r="AT13" s="18">
        <f t="shared" si="194"/>
        <v>2.7764451051977934</v>
      </c>
      <c r="AU13" s="18">
        <f t="shared" si="194"/>
        <v>2.7764451051977934</v>
      </c>
      <c r="AV13" s="18">
        <f t="shared" si="194"/>
        <v>2.7764451051977934</v>
      </c>
      <c r="AW13" s="18">
        <f t="shared" si="194"/>
        <v>2.7764451051977934</v>
      </c>
      <c r="AX13" s="18">
        <f t="shared" si="194"/>
        <v>2.7764451051977934</v>
      </c>
      <c r="AY13" s="18">
        <f t="shared" si="194"/>
        <v>2.7764451051977934</v>
      </c>
      <c r="AZ13" s="18">
        <f t="shared" si="194"/>
        <v>2.7764451051977934</v>
      </c>
      <c r="BA13" s="18">
        <f t="shared" si="194"/>
        <v>2.7764451051977934</v>
      </c>
      <c r="BB13" s="18">
        <f t="shared" si="194"/>
        <v>2.7764451051977934</v>
      </c>
      <c r="BC13" s="18">
        <f t="shared" si="194"/>
        <v>2.7764451051977934</v>
      </c>
      <c r="BD13" s="18">
        <f t="shared" si="194"/>
        <v>2.7764451051977934</v>
      </c>
      <c r="BE13" s="18">
        <f t="shared" si="194"/>
        <v>2.7764451051977934</v>
      </c>
      <c r="BF13" s="18">
        <f t="shared" si="194"/>
        <v>2.7764451051977934</v>
      </c>
      <c r="BG13" s="18">
        <f t="shared" si="194"/>
        <v>2.7764451051977934</v>
      </c>
      <c r="BH13" s="18">
        <f t="shared" si="194"/>
        <v>2.7764451051977934</v>
      </c>
      <c r="BI13" s="18">
        <f t="shared" si="194"/>
        <v>2.7764451051977934</v>
      </c>
      <c r="BJ13" s="18">
        <f t="shared" si="194"/>
        <v>2.7764451051977934</v>
      </c>
      <c r="BK13" s="18">
        <f t="shared" si="194"/>
        <v>2.7764451051977934</v>
      </c>
      <c r="BL13" s="18">
        <f t="shared" si="194"/>
        <v>2.7764451051977934</v>
      </c>
      <c r="BM13" s="18">
        <f t="shared" si="194"/>
        <v>2.7764451051977934</v>
      </c>
      <c r="BN13" s="18">
        <f t="shared" si="194"/>
        <v>2.7764451051977934</v>
      </c>
      <c r="BO13" s="18">
        <f t="shared" si="194"/>
        <v>2.7764451051977934</v>
      </c>
      <c r="BP13" s="18">
        <f t="shared" si="194"/>
        <v>2.7764451051977934</v>
      </c>
      <c r="BQ13" s="18">
        <f t="shared" ref="BQ13:EB13" si="195">_xlfn.T.INV.2T(0.05,4)</f>
        <v>2.7764451051977934</v>
      </c>
      <c r="BR13" s="18">
        <f t="shared" si="195"/>
        <v>2.7764451051977934</v>
      </c>
      <c r="BS13" s="18">
        <f t="shared" si="195"/>
        <v>2.7764451051977934</v>
      </c>
      <c r="BT13" s="18">
        <f t="shared" si="195"/>
        <v>2.7764451051977934</v>
      </c>
      <c r="BU13" s="18">
        <f t="shared" si="195"/>
        <v>2.7764451051977934</v>
      </c>
      <c r="BV13" s="18">
        <f t="shared" si="195"/>
        <v>2.7764451051977934</v>
      </c>
      <c r="BW13" s="18">
        <f t="shared" si="195"/>
        <v>2.7764451051977934</v>
      </c>
      <c r="BX13" s="18">
        <f t="shared" si="195"/>
        <v>2.7764451051977934</v>
      </c>
      <c r="BY13" s="18">
        <f t="shared" si="195"/>
        <v>2.7764451051977934</v>
      </c>
      <c r="BZ13" s="18">
        <f t="shared" si="195"/>
        <v>2.7764451051977934</v>
      </c>
      <c r="CA13" s="18">
        <f t="shared" si="195"/>
        <v>2.7764451051977934</v>
      </c>
      <c r="CB13" s="18">
        <f t="shared" si="195"/>
        <v>2.7764451051977934</v>
      </c>
      <c r="CC13" s="18">
        <f t="shared" si="195"/>
        <v>2.7764451051977934</v>
      </c>
      <c r="CD13" s="18">
        <f t="shared" si="195"/>
        <v>2.7764451051977934</v>
      </c>
      <c r="CE13" s="18">
        <f t="shared" si="195"/>
        <v>2.7764451051977934</v>
      </c>
      <c r="CF13" s="18">
        <f t="shared" si="195"/>
        <v>2.7764451051977934</v>
      </c>
      <c r="CG13" s="18">
        <f t="shared" si="195"/>
        <v>2.7764451051977934</v>
      </c>
      <c r="CH13" s="18">
        <f t="shared" si="195"/>
        <v>2.7764451051977934</v>
      </c>
      <c r="CI13" s="18">
        <f t="shared" si="195"/>
        <v>2.7764451051977934</v>
      </c>
      <c r="CJ13" s="18">
        <f t="shared" si="195"/>
        <v>2.7764451051977934</v>
      </c>
      <c r="CK13" s="18">
        <f t="shared" si="195"/>
        <v>2.7764451051977934</v>
      </c>
      <c r="CL13" s="18">
        <f t="shared" si="195"/>
        <v>2.7764451051977934</v>
      </c>
      <c r="CM13" s="18">
        <f t="shared" si="195"/>
        <v>2.7764451051977934</v>
      </c>
      <c r="CN13" s="18">
        <f t="shared" si="195"/>
        <v>2.7764451051977934</v>
      </c>
      <c r="CO13" s="18">
        <f t="shared" si="195"/>
        <v>2.7764451051977934</v>
      </c>
      <c r="CP13" s="18">
        <f t="shared" si="195"/>
        <v>2.7764451051977934</v>
      </c>
      <c r="CQ13" s="18">
        <f t="shared" si="195"/>
        <v>2.7764451051977934</v>
      </c>
      <c r="CR13" s="18">
        <f t="shared" si="195"/>
        <v>2.7764451051977934</v>
      </c>
      <c r="CS13" s="18">
        <f t="shared" si="195"/>
        <v>2.7764451051977934</v>
      </c>
      <c r="CT13" s="18">
        <f t="shared" si="195"/>
        <v>2.7764451051977934</v>
      </c>
      <c r="CU13" s="18">
        <f t="shared" si="195"/>
        <v>2.7764451051977934</v>
      </c>
      <c r="CV13" s="18">
        <f t="shared" si="195"/>
        <v>2.7764451051977934</v>
      </c>
      <c r="CW13" s="18">
        <f t="shared" si="195"/>
        <v>2.7764451051977934</v>
      </c>
      <c r="CX13" s="18">
        <f t="shared" si="195"/>
        <v>2.7764451051977934</v>
      </c>
      <c r="CY13" s="18">
        <f t="shared" si="195"/>
        <v>2.7764451051977934</v>
      </c>
      <c r="CZ13" s="18">
        <f t="shared" si="195"/>
        <v>2.7764451051977934</v>
      </c>
      <c r="DA13" s="18">
        <f t="shared" si="195"/>
        <v>2.7764451051977934</v>
      </c>
      <c r="DB13" s="18">
        <f t="shared" si="195"/>
        <v>2.7764451051977934</v>
      </c>
      <c r="DC13" s="18">
        <f t="shared" si="195"/>
        <v>2.7764451051977934</v>
      </c>
      <c r="DD13" s="18">
        <f t="shared" si="195"/>
        <v>2.7764451051977934</v>
      </c>
      <c r="DE13" s="18">
        <f t="shared" si="195"/>
        <v>2.7764451051977934</v>
      </c>
      <c r="DF13" s="18">
        <f t="shared" si="195"/>
        <v>2.7764451051977934</v>
      </c>
      <c r="DG13" s="18">
        <f t="shared" si="195"/>
        <v>2.7764451051977934</v>
      </c>
      <c r="DH13" s="18">
        <f t="shared" si="195"/>
        <v>2.7764451051977934</v>
      </c>
      <c r="DI13" s="18">
        <f t="shared" si="195"/>
        <v>2.7764451051977934</v>
      </c>
      <c r="DJ13" s="18">
        <f t="shared" si="195"/>
        <v>2.7764451051977934</v>
      </c>
      <c r="DK13" s="18">
        <f t="shared" si="195"/>
        <v>2.7764451051977934</v>
      </c>
      <c r="DL13" s="18">
        <f t="shared" si="195"/>
        <v>2.7764451051977934</v>
      </c>
      <c r="DM13" s="18">
        <f t="shared" si="195"/>
        <v>2.7764451051977934</v>
      </c>
      <c r="DN13" s="18">
        <f t="shared" si="195"/>
        <v>2.7764451051977934</v>
      </c>
      <c r="DO13" s="18">
        <f t="shared" si="195"/>
        <v>2.7764451051977934</v>
      </c>
      <c r="DP13" s="18">
        <f t="shared" si="195"/>
        <v>2.7764451051977934</v>
      </c>
      <c r="DQ13" s="18">
        <f t="shared" si="195"/>
        <v>2.7764451051977934</v>
      </c>
      <c r="DR13" s="18">
        <f t="shared" si="195"/>
        <v>2.7764451051977934</v>
      </c>
      <c r="DS13" s="18">
        <f t="shared" si="195"/>
        <v>2.7764451051977934</v>
      </c>
      <c r="DT13" s="18">
        <f t="shared" si="195"/>
        <v>2.7764451051977934</v>
      </c>
      <c r="DU13" s="18">
        <f t="shared" si="195"/>
        <v>2.7764451051977934</v>
      </c>
      <c r="DV13" s="18">
        <f t="shared" si="195"/>
        <v>2.7764451051977934</v>
      </c>
      <c r="DW13" s="18">
        <f t="shared" si="195"/>
        <v>2.7764451051977934</v>
      </c>
      <c r="DX13" s="18">
        <f t="shared" si="195"/>
        <v>2.7764451051977934</v>
      </c>
      <c r="DY13" s="18">
        <f t="shared" si="195"/>
        <v>2.7764451051977934</v>
      </c>
      <c r="DZ13" s="18">
        <f t="shared" si="195"/>
        <v>2.7764451051977934</v>
      </c>
      <c r="EA13" s="18">
        <f t="shared" si="195"/>
        <v>2.7764451051977934</v>
      </c>
      <c r="EB13" s="18">
        <f t="shared" si="195"/>
        <v>2.7764451051977934</v>
      </c>
      <c r="EC13" s="18">
        <f t="shared" ref="EC13:GN13" si="196">_xlfn.T.INV.2T(0.05,4)</f>
        <v>2.7764451051977934</v>
      </c>
      <c r="ED13" s="18">
        <f t="shared" si="196"/>
        <v>2.7764451051977934</v>
      </c>
      <c r="EE13" s="18">
        <f t="shared" si="196"/>
        <v>2.7764451051977934</v>
      </c>
      <c r="EF13" s="18">
        <f t="shared" si="196"/>
        <v>2.7764451051977934</v>
      </c>
      <c r="EG13" s="18">
        <f t="shared" si="196"/>
        <v>2.7764451051977934</v>
      </c>
      <c r="EH13" s="18">
        <f t="shared" si="196"/>
        <v>2.7764451051977934</v>
      </c>
      <c r="EI13" s="18">
        <f t="shared" si="196"/>
        <v>2.7764451051977934</v>
      </c>
      <c r="EJ13" s="18">
        <f t="shared" si="196"/>
        <v>2.7764451051977934</v>
      </c>
      <c r="EK13" s="18">
        <f t="shared" si="196"/>
        <v>2.7764451051977934</v>
      </c>
      <c r="EL13" s="18">
        <f t="shared" si="196"/>
        <v>2.7764451051977934</v>
      </c>
      <c r="EM13" s="18">
        <f t="shared" si="196"/>
        <v>2.7764451051977934</v>
      </c>
      <c r="EN13" s="18">
        <f t="shared" si="196"/>
        <v>2.7764451051977934</v>
      </c>
      <c r="EO13" s="18">
        <f t="shared" si="196"/>
        <v>2.7764451051977934</v>
      </c>
      <c r="EP13" s="18">
        <f t="shared" si="196"/>
        <v>2.7764451051977934</v>
      </c>
      <c r="EQ13" s="18">
        <f t="shared" si="196"/>
        <v>2.7764451051977934</v>
      </c>
      <c r="ER13" s="18">
        <f t="shared" si="196"/>
        <v>2.7764451051977934</v>
      </c>
      <c r="ES13" s="18">
        <f t="shared" si="196"/>
        <v>2.7764451051977934</v>
      </c>
      <c r="ET13" s="18">
        <f t="shared" si="196"/>
        <v>2.7764451051977934</v>
      </c>
      <c r="EU13" s="18">
        <f t="shared" si="196"/>
        <v>2.7764451051977934</v>
      </c>
      <c r="EV13" s="18">
        <f t="shared" si="196"/>
        <v>2.7764451051977934</v>
      </c>
      <c r="EW13" s="18">
        <f t="shared" si="196"/>
        <v>2.7764451051977934</v>
      </c>
      <c r="EX13" s="18">
        <f t="shared" si="196"/>
        <v>2.7764451051977934</v>
      </c>
      <c r="EY13" s="18">
        <f t="shared" si="196"/>
        <v>2.7764451051977934</v>
      </c>
      <c r="EZ13" s="18">
        <f t="shared" si="196"/>
        <v>2.7764451051977934</v>
      </c>
      <c r="FA13" s="18">
        <f t="shared" si="196"/>
        <v>2.7764451051977934</v>
      </c>
      <c r="FB13" s="18">
        <f t="shared" si="196"/>
        <v>2.7764451051977934</v>
      </c>
      <c r="FC13" s="18">
        <f t="shared" si="196"/>
        <v>2.7764451051977934</v>
      </c>
      <c r="FD13" s="18">
        <f t="shared" si="196"/>
        <v>2.7764451051977934</v>
      </c>
      <c r="FE13" s="18">
        <f t="shared" si="196"/>
        <v>2.7764451051977934</v>
      </c>
      <c r="FF13" s="18">
        <f t="shared" si="196"/>
        <v>2.7764451051977934</v>
      </c>
      <c r="FG13" s="18">
        <f t="shared" si="196"/>
        <v>2.7764451051977934</v>
      </c>
      <c r="FH13" s="18">
        <f t="shared" si="196"/>
        <v>2.7764451051977934</v>
      </c>
      <c r="FI13" s="18">
        <f t="shared" si="196"/>
        <v>2.7764451051977934</v>
      </c>
      <c r="FJ13" s="18">
        <f t="shared" si="196"/>
        <v>2.7764451051977934</v>
      </c>
      <c r="FK13" s="18">
        <f t="shared" si="196"/>
        <v>2.7764451051977934</v>
      </c>
      <c r="FL13" s="18">
        <f t="shared" si="196"/>
        <v>2.7764451051977934</v>
      </c>
      <c r="FM13" s="18">
        <f t="shared" si="196"/>
        <v>2.7764451051977934</v>
      </c>
      <c r="FN13" s="18">
        <f t="shared" si="196"/>
        <v>2.7764451051977934</v>
      </c>
      <c r="FO13" s="18">
        <f t="shared" si="196"/>
        <v>2.7764451051977934</v>
      </c>
      <c r="FP13" s="18">
        <f t="shared" si="196"/>
        <v>2.7764451051977934</v>
      </c>
      <c r="FQ13" s="18">
        <f t="shared" si="196"/>
        <v>2.7764451051977934</v>
      </c>
      <c r="FR13" s="18">
        <f t="shared" si="196"/>
        <v>2.7764451051977934</v>
      </c>
      <c r="FS13" s="18">
        <f t="shared" si="196"/>
        <v>2.7764451051977934</v>
      </c>
      <c r="FT13" s="18">
        <f t="shared" si="196"/>
        <v>2.7764451051977934</v>
      </c>
      <c r="FU13" s="18">
        <f t="shared" si="196"/>
        <v>2.7764451051977934</v>
      </c>
      <c r="FV13" s="18">
        <f t="shared" si="196"/>
        <v>2.7764451051977934</v>
      </c>
      <c r="FW13" s="18">
        <f t="shared" si="196"/>
        <v>2.7764451051977934</v>
      </c>
      <c r="FX13" s="18">
        <f t="shared" si="196"/>
        <v>2.7764451051977934</v>
      </c>
      <c r="FY13" s="18">
        <f t="shared" si="196"/>
        <v>2.7764451051977934</v>
      </c>
      <c r="FZ13" s="18">
        <f t="shared" si="196"/>
        <v>2.7764451051977934</v>
      </c>
      <c r="GA13" s="18">
        <f t="shared" si="196"/>
        <v>2.7764451051977934</v>
      </c>
      <c r="GB13" s="18">
        <f t="shared" si="196"/>
        <v>2.7764451051977934</v>
      </c>
      <c r="GC13" s="18">
        <f t="shared" si="196"/>
        <v>2.7764451051977934</v>
      </c>
      <c r="GD13" s="18">
        <f t="shared" si="196"/>
        <v>2.7764451051977934</v>
      </c>
      <c r="GE13" s="18">
        <f t="shared" si="196"/>
        <v>2.7764451051977934</v>
      </c>
      <c r="GF13" s="18">
        <f t="shared" si="196"/>
        <v>2.7764451051977934</v>
      </c>
      <c r="GG13" s="18">
        <f t="shared" si="196"/>
        <v>2.7764451051977934</v>
      </c>
      <c r="GH13" s="18">
        <f t="shared" si="196"/>
        <v>2.7764451051977934</v>
      </c>
      <c r="GI13" s="18">
        <f t="shared" si="196"/>
        <v>2.7764451051977934</v>
      </c>
      <c r="GJ13" s="18">
        <f t="shared" si="196"/>
        <v>2.7764451051977934</v>
      </c>
      <c r="GK13" s="18">
        <f t="shared" si="196"/>
        <v>2.7764451051977934</v>
      </c>
      <c r="GL13" s="18">
        <f t="shared" si="196"/>
        <v>2.7764451051977934</v>
      </c>
      <c r="GM13" s="18">
        <f t="shared" si="196"/>
        <v>2.7764451051977934</v>
      </c>
      <c r="GN13" s="18">
        <f t="shared" si="196"/>
        <v>2.7764451051977934</v>
      </c>
      <c r="GO13" s="18">
        <f t="shared" ref="GO13:IZ13" si="197">_xlfn.T.INV.2T(0.05,4)</f>
        <v>2.7764451051977934</v>
      </c>
      <c r="GP13" s="18">
        <f t="shared" si="197"/>
        <v>2.7764451051977934</v>
      </c>
      <c r="GQ13" s="18">
        <f t="shared" si="197"/>
        <v>2.7764451051977934</v>
      </c>
      <c r="GR13" s="18">
        <f t="shared" si="197"/>
        <v>2.7764451051977934</v>
      </c>
      <c r="GS13" s="18">
        <f t="shared" si="197"/>
        <v>2.7764451051977934</v>
      </c>
      <c r="GT13" s="18">
        <f t="shared" si="197"/>
        <v>2.7764451051977934</v>
      </c>
      <c r="GU13" s="18">
        <f t="shared" si="197"/>
        <v>2.7764451051977934</v>
      </c>
      <c r="GV13" s="18">
        <f t="shared" si="197"/>
        <v>2.7764451051977934</v>
      </c>
      <c r="GW13" s="18">
        <f t="shared" si="197"/>
        <v>2.7764451051977934</v>
      </c>
      <c r="GX13" s="18">
        <f t="shared" si="197"/>
        <v>2.7764451051977934</v>
      </c>
      <c r="GY13" s="18">
        <f t="shared" si="197"/>
        <v>2.7764451051977934</v>
      </c>
      <c r="GZ13" s="18">
        <f t="shared" si="197"/>
        <v>2.7764451051977934</v>
      </c>
      <c r="HA13" s="18">
        <f t="shared" si="197"/>
        <v>2.7764451051977934</v>
      </c>
      <c r="HB13" s="18">
        <f t="shared" si="197"/>
        <v>2.7764451051977934</v>
      </c>
      <c r="HC13" s="18">
        <f t="shared" si="197"/>
        <v>2.7764451051977934</v>
      </c>
      <c r="HD13" s="18">
        <f t="shared" si="197"/>
        <v>2.7764451051977934</v>
      </c>
      <c r="HE13" s="18">
        <f t="shared" si="197"/>
        <v>2.7764451051977934</v>
      </c>
      <c r="HF13" s="18">
        <f t="shared" si="197"/>
        <v>2.7764451051977934</v>
      </c>
      <c r="HG13" s="18">
        <f t="shared" si="197"/>
        <v>2.7764451051977934</v>
      </c>
      <c r="HH13" s="18">
        <f t="shared" si="197"/>
        <v>2.7764451051977934</v>
      </c>
      <c r="HI13" s="18">
        <f t="shared" si="197"/>
        <v>2.7764451051977934</v>
      </c>
      <c r="HJ13" s="18">
        <f t="shared" si="197"/>
        <v>2.7764451051977934</v>
      </c>
      <c r="HK13" s="18">
        <f t="shared" si="197"/>
        <v>2.7764451051977934</v>
      </c>
      <c r="HL13" s="18">
        <f t="shared" si="197"/>
        <v>2.7764451051977934</v>
      </c>
      <c r="HM13" s="18">
        <f t="shared" si="197"/>
        <v>2.7764451051977934</v>
      </c>
      <c r="HN13" s="18">
        <f t="shared" si="197"/>
        <v>2.7764451051977934</v>
      </c>
      <c r="HO13" s="18">
        <f t="shared" si="197"/>
        <v>2.7764451051977934</v>
      </c>
      <c r="HP13" s="18">
        <f t="shared" si="197"/>
        <v>2.7764451051977934</v>
      </c>
      <c r="HQ13" s="18">
        <f t="shared" si="197"/>
        <v>2.7764451051977934</v>
      </c>
      <c r="HR13" s="18">
        <f t="shared" si="197"/>
        <v>2.7764451051977934</v>
      </c>
      <c r="HS13" s="18">
        <f t="shared" si="197"/>
        <v>2.7764451051977934</v>
      </c>
      <c r="HT13" s="18">
        <f t="shared" si="197"/>
        <v>2.7764451051977934</v>
      </c>
      <c r="HU13" s="18">
        <f t="shared" si="197"/>
        <v>2.7764451051977934</v>
      </c>
      <c r="HV13" s="18">
        <f t="shared" si="197"/>
        <v>2.7764451051977934</v>
      </c>
      <c r="HW13" s="18">
        <f t="shared" si="197"/>
        <v>2.7764451051977934</v>
      </c>
      <c r="HX13" s="18">
        <f t="shared" si="197"/>
        <v>2.7764451051977934</v>
      </c>
      <c r="HY13" s="18">
        <f t="shared" si="197"/>
        <v>2.7764451051977934</v>
      </c>
      <c r="HZ13" s="18">
        <f t="shared" si="197"/>
        <v>2.7764451051977934</v>
      </c>
      <c r="IA13" s="18">
        <f t="shared" si="197"/>
        <v>2.7764451051977934</v>
      </c>
      <c r="IB13" s="18">
        <f t="shared" si="197"/>
        <v>2.7764451051977934</v>
      </c>
      <c r="IC13" s="18">
        <f t="shared" si="197"/>
        <v>2.7764451051977934</v>
      </c>
      <c r="ID13" s="18">
        <f t="shared" si="197"/>
        <v>2.7764451051977934</v>
      </c>
      <c r="IE13" s="18">
        <f t="shared" si="197"/>
        <v>2.7764451051977934</v>
      </c>
      <c r="IF13" s="18">
        <f t="shared" si="197"/>
        <v>2.7764451051977934</v>
      </c>
      <c r="IG13" s="18">
        <f t="shared" si="197"/>
        <v>2.7764451051977934</v>
      </c>
      <c r="IH13" s="18">
        <f t="shared" si="197"/>
        <v>2.7764451051977934</v>
      </c>
      <c r="II13" s="18">
        <f t="shared" si="197"/>
        <v>2.7764451051977934</v>
      </c>
      <c r="IJ13" s="18">
        <f t="shared" si="197"/>
        <v>2.7764451051977934</v>
      </c>
      <c r="IK13" s="18">
        <f t="shared" si="197"/>
        <v>2.7764451051977934</v>
      </c>
      <c r="IL13" s="18">
        <f t="shared" si="197"/>
        <v>2.7764451051977934</v>
      </c>
      <c r="IM13" s="18">
        <f t="shared" si="197"/>
        <v>2.7764451051977934</v>
      </c>
      <c r="IN13" s="18">
        <f t="shared" si="197"/>
        <v>2.7764451051977934</v>
      </c>
      <c r="IO13" s="18">
        <f t="shared" si="197"/>
        <v>2.7764451051977934</v>
      </c>
      <c r="IP13" s="18">
        <f t="shared" si="197"/>
        <v>2.7764451051977934</v>
      </c>
      <c r="IQ13" s="18">
        <f t="shared" si="197"/>
        <v>2.7764451051977934</v>
      </c>
      <c r="IR13" s="18">
        <f t="shared" si="197"/>
        <v>2.7764451051977934</v>
      </c>
      <c r="IS13" s="18">
        <f t="shared" si="197"/>
        <v>2.7764451051977934</v>
      </c>
      <c r="IT13" s="18">
        <f t="shared" si="197"/>
        <v>2.7764451051977934</v>
      </c>
      <c r="IU13" s="18">
        <f t="shared" si="197"/>
        <v>2.7764451051977934</v>
      </c>
      <c r="IV13" s="18">
        <f t="shared" si="197"/>
        <v>2.7764451051977934</v>
      </c>
      <c r="IW13" s="18">
        <f t="shared" si="197"/>
        <v>2.7764451051977934</v>
      </c>
      <c r="IX13" s="18">
        <f t="shared" si="197"/>
        <v>2.7764451051977934</v>
      </c>
      <c r="IY13" s="18">
        <f t="shared" si="197"/>
        <v>2.7764451051977934</v>
      </c>
      <c r="IZ13" s="18">
        <f t="shared" si="197"/>
        <v>2.7764451051977934</v>
      </c>
      <c r="JA13" s="18">
        <f t="shared" ref="JA13:LL13" si="198">_xlfn.T.INV.2T(0.05,4)</f>
        <v>2.7764451051977934</v>
      </c>
      <c r="JB13" s="18">
        <f t="shared" si="198"/>
        <v>2.7764451051977934</v>
      </c>
      <c r="JC13" s="18">
        <f t="shared" si="198"/>
        <v>2.7764451051977934</v>
      </c>
      <c r="JD13" s="18">
        <f t="shared" si="198"/>
        <v>2.7764451051977934</v>
      </c>
      <c r="JE13" s="18">
        <f t="shared" si="198"/>
        <v>2.7764451051977934</v>
      </c>
      <c r="JF13" s="18">
        <f t="shared" si="198"/>
        <v>2.7764451051977934</v>
      </c>
      <c r="JG13" s="18">
        <f t="shared" si="198"/>
        <v>2.7764451051977934</v>
      </c>
      <c r="JH13" s="18">
        <f t="shared" si="198"/>
        <v>2.7764451051977934</v>
      </c>
      <c r="JI13" s="18">
        <f t="shared" si="198"/>
        <v>2.7764451051977934</v>
      </c>
      <c r="JJ13" s="18">
        <f t="shared" si="198"/>
        <v>2.7764451051977934</v>
      </c>
      <c r="JK13" s="18">
        <f t="shared" si="198"/>
        <v>2.7764451051977934</v>
      </c>
      <c r="JL13" s="18">
        <f t="shared" si="198"/>
        <v>2.7764451051977934</v>
      </c>
      <c r="JM13" s="18">
        <f t="shared" si="198"/>
        <v>2.7764451051977934</v>
      </c>
      <c r="JN13" s="18">
        <f t="shared" si="198"/>
        <v>2.7764451051977934</v>
      </c>
      <c r="JO13" s="18">
        <f t="shared" si="198"/>
        <v>2.7764451051977934</v>
      </c>
      <c r="JP13" s="18">
        <f t="shared" si="198"/>
        <v>2.7764451051977934</v>
      </c>
      <c r="JQ13" s="18">
        <f t="shared" si="198"/>
        <v>2.7764451051977934</v>
      </c>
      <c r="JR13" s="18">
        <f t="shared" si="198"/>
        <v>2.7764451051977934</v>
      </c>
      <c r="JS13" s="18">
        <f t="shared" si="198"/>
        <v>2.7764451051977934</v>
      </c>
      <c r="JT13" s="18">
        <f t="shared" si="198"/>
        <v>2.7764451051977934</v>
      </c>
      <c r="JU13" s="18">
        <f t="shared" si="198"/>
        <v>2.7764451051977934</v>
      </c>
      <c r="JV13" s="18">
        <f t="shared" si="198"/>
        <v>2.7764451051977934</v>
      </c>
      <c r="JW13" s="18">
        <f t="shared" si="198"/>
        <v>2.7764451051977934</v>
      </c>
      <c r="JX13" s="18">
        <f t="shared" si="198"/>
        <v>2.7764451051977934</v>
      </c>
      <c r="JY13" s="18">
        <f t="shared" si="198"/>
        <v>2.7764451051977934</v>
      </c>
      <c r="JZ13" s="18">
        <f t="shared" si="198"/>
        <v>2.7764451051977934</v>
      </c>
      <c r="KA13" s="18">
        <f t="shared" si="198"/>
        <v>2.7764451051977934</v>
      </c>
      <c r="KB13" s="18">
        <f t="shared" si="198"/>
        <v>2.7764451051977934</v>
      </c>
      <c r="KC13" s="18">
        <f t="shared" si="198"/>
        <v>2.7764451051977934</v>
      </c>
      <c r="KD13" s="18">
        <f t="shared" si="198"/>
        <v>2.7764451051977934</v>
      </c>
      <c r="KE13" s="18">
        <f t="shared" si="198"/>
        <v>2.7764451051977934</v>
      </c>
      <c r="KF13" s="18">
        <f t="shared" si="198"/>
        <v>2.7764451051977934</v>
      </c>
      <c r="KG13" s="18">
        <f t="shared" si="198"/>
        <v>2.7764451051977934</v>
      </c>
      <c r="KH13" s="18">
        <f t="shared" si="198"/>
        <v>2.7764451051977934</v>
      </c>
      <c r="KI13" s="18">
        <f t="shared" si="198"/>
        <v>2.7764451051977934</v>
      </c>
      <c r="KJ13" s="18">
        <f t="shared" si="198"/>
        <v>2.7764451051977934</v>
      </c>
      <c r="KK13" s="18">
        <f t="shared" si="198"/>
        <v>2.7764451051977934</v>
      </c>
      <c r="KL13" s="18">
        <f t="shared" si="198"/>
        <v>2.7764451051977934</v>
      </c>
      <c r="KM13" s="18">
        <f t="shared" si="198"/>
        <v>2.7764451051977934</v>
      </c>
      <c r="KN13" s="18">
        <f t="shared" si="198"/>
        <v>2.7764451051977934</v>
      </c>
      <c r="KO13" s="18">
        <f t="shared" si="198"/>
        <v>2.7764451051977934</v>
      </c>
      <c r="KP13" s="18">
        <f t="shared" si="198"/>
        <v>2.7764451051977934</v>
      </c>
      <c r="KQ13" s="18">
        <f t="shared" si="198"/>
        <v>2.7764451051977934</v>
      </c>
      <c r="KR13" s="18">
        <f t="shared" si="198"/>
        <v>2.7764451051977934</v>
      </c>
      <c r="KS13" s="18">
        <f t="shared" si="198"/>
        <v>2.7764451051977934</v>
      </c>
      <c r="KT13" s="18">
        <f t="shared" si="198"/>
        <v>2.7764451051977934</v>
      </c>
      <c r="KU13" s="18">
        <f t="shared" si="198"/>
        <v>2.7764451051977934</v>
      </c>
      <c r="KV13" s="18">
        <f t="shared" si="198"/>
        <v>2.7764451051977934</v>
      </c>
      <c r="KW13" s="18">
        <f t="shared" si="198"/>
        <v>2.7764451051977934</v>
      </c>
      <c r="KX13" s="18">
        <f t="shared" si="198"/>
        <v>2.7764451051977934</v>
      </c>
      <c r="KY13" s="18">
        <f t="shared" si="198"/>
        <v>2.7764451051977934</v>
      </c>
      <c r="KZ13" s="18">
        <f t="shared" si="198"/>
        <v>2.7764451051977934</v>
      </c>
      <c r="LA13" s="18">
        <f t="shared" si="198"/>
        <v>2.7764451051977934</v>
      </c>
      <c r="LB13" s="18">
        <f t="shared" si="198"/>
        <v>2.7764451051977934</v>
      </c>
      <c r="LC13" s="18">
        <f t="shared" si="198"/>
        <v>2.7764451051977934</v>
      </c>
      <c r="LD13" s="18">
        <f t="shared" si="198"/>
        <v>2.7764451051977934</v>
      </c>
      <c r="LE13" s="18">
        <f t="shared" si="198"/>
        <v>2.7764451051977934</v>
      </c>
      <c r="LF13" s="18">
        <f t="shared" si="198"/>
        <v>2.7764451051977934</v>
      </c>
      <c r="LG13" s="18">
        <f t="shared" si="198"/>
        <v>2.7764451051977934</v>
      </c>
      <c r="LH13" s="18">
        <f t="shared" si="198"/>
        <v>2.7764451051977934</v>
      </c>
      <c r="LI13" s="18">
        <f t="shared" si="198"/>
        <v>2.7764451051977934</v>
      </c>
      <c r="LJ13" s="18">
        <f t="shared" si="198"/>
        <v>2.7764451051977934</v>
      </c>
      <c r="LK13" s="18">
        <f t="shared" si="198"/>
        <v>2.7764451051977934</v>
      </c>
      <c r="LL13" s="18">
        <f t="shared" si="198"/>
        <v>2.7764451051977934</v>
      </c>
      <c r="LM13" s="18">
        <f t="shared" ref="LM13:NX13" si="199">_xlfn.T.INV.2T(0.05,4)</f>
        <v>2.7764451051977934</v>
      </c>
      <c r="LN13" s="18">
        <f t="shared" si="199"/>
        <v>2.7764451051977934</v>
      </c>
      <c r="LO13" s="18">
        <f t="shared" si="199"/>
        <v>2.7764451051977934</v>
      </c>
      <c r="LP13" s="18">
        <f t="shared" si="199"/>
        <v>2.7764451051977934</v>
      </c>
      <c r="LQ13" s="18">
        <f t="shared" si="199"/>
        <v>2.7764451051977934</v>
      </c>
      <c r="LR13" s="18">
        <f t="shared" si="199"/>
        <v>2.7764451051977934</v>
      </c>
      <c r="LS13" s="18">
        <f t="shared" si="199"/>
        <v>2.7764451051977934</v>
      </c>
      <c r="LT13" s="18">
        <f t="shared" si="199"/>
        <v>2.7764451051977934</v>
      </c>
      <c r="LU13" s="18">
        <f t="shared" si="199"/>
        <v>2.7764451051977934</v>
      </c>
      <c r="LV13" s="18">
        <f t="shared" si="199"/>
        <v>2.7764451051977934</v>
      </c>
      <c r="LW13" s="18">
        <f t="shared" si="199"/>
        <v>2.7764451051977934</v>
      </c>
      <c r="LX13" s="18">
        <f t="shared" si="199"/>
        <v>2.7764451051977934</v>
      </c>
      <c r="LY13" s="18">
        <f t="shared" si="199"/>
        <v>2.7764451051977934</v>
      </c>
      <c r="LZ13" s="18">
        <f t="shared" si="199"/>
        <v>2.7764451051977934</v>
      </c>
      <c r="MA13" s="18">
        <f t="shared" si="199"/>
        <v>2.7764451051977934</v>
      </c>
      <c r="MB13" s="18">
        <f t="shared" si="199"/>
        <v>2.7764451051977934</v>
      </c>
      <c r="MC13" s="18">
        <f t="shared" si="199"/>
        <v>2.7764451051977934</v>
      </c>
      <c r="MD13" s="18">
        <f t="shared" si="199"/>
        <v>2.7764451051977934</v>
      </c>
      <c r="ME13" s="18">
        <f t="shared" si="199"/>
        <v>2.7764451051977934</v>
      </c>
      <c r="MF13" s="18">
        <f t="shared" si="199"/>
        <v>2.7764451051977934</v>
      </c>
      <c r="MG13" s="18">
        <f t="shared" si="199"/>
        <v>2.7764451051977934</v>
      </c>
      <c r="MH13" s="18">
        <f t="shared" si="199"/>
        <v>2.7764451051977934</v>
      </c>
      <c r="MI13" s="18">
        <f t="shared" si="199"/>
        <v>2.7764451051977934</v>
      </c>
      <c r="MJ13" s="18">
        <f t="shared" si="199"/>
        <v>2.7764451051977934</v>
      </c>
      <c r="MK13" s="18">
        <f t="shared" si="199"/>
        <v>2.7764451051977934</v>
      </c>
      <c r="ML13" s="18">
        <f t="shared" si="199"/>
        <v>2.7764451051977934</v>
      </c>
      <c r="MM13" s="18">
        <f t="shared" si="199"/>
        <v>2.7764451051977934</v>
      </c>
      <c r="MN13" s="18">
        <f t="shared" si="199"/>
        <v>2.7764451051977934</v>
      </c>
      <c r="MO13" s="18">
        <f t="shared" si="199"/>
        <v>2.7764451051977934</v>
      </c>
      <c r="MP13" s="18">
        <f t="shared" si="199"/>
        <v>2.7764451051977934</v>
      </c>
      <c r="MQ13" s="18">
        <f t="shared" si="199"/>
        <v>2.7764451051977934</v>
      </c>
      <c r="MR13" s="18">
        <f t="shared" si="199"/>
        <v>2.7764451051977934</v>
      </c>
      <c r="MS13" s="18">
        <f t="shared" si="199"/>
        <v>2.7764451051977934</v>
      </c>
      <c r="MT13" s="18">
        <f t="shared" si="199"/>
        <v>2.7764451051977934</v>
      </c>
      <c r="MU13" s="18">
        <f t="shared" si="199"/>
        <v>2.7764451051977934</v>
      </c>
      <c r="MV13" s="18">
        <f t="shared" si="199"/>
        <v>2.7764451051977934</v>
      </c>
      <c r="MW13" s="18">
        <f t="shared" si="199"/>
        <v>2.7764451051977934</v>
      </c>
      <c r="MX13" s="18">
        <f t="shared" si="199"/>
        <v>2.7764451051977934</v>
      </c>
      <c r="MY13" s="18">
        <f t="shared" si="199"/>
        <v>2.7764451051977934</v>
      </c>
      <c r="MZ13" s="18">
        <f t="shared" si="199"/>
        <v>2.7764451051977934</v>
      </c>
      <c r="NA13" s="18">
        <f t="shared" si="199"/>
        <v>2.7764451051977934</v>
      </c>
      <c r="NB13" s="18">
        <f t="shared" si="199"/>
        <v>2.7764451051977934</v>
      </c>
      <c r="NC13" s="18">
        <f t="shared" si="199"/>
        <v>2.7764451051977934</v>
      </c>
      <c r="ND13" s="18">
        <f t="shared" si="199"/>
        <v>2.7764451051977934</v>
      </c>
      <c r="NE13" s="18">
        <f t="shared" si="199"/>
        <v>2.7764451051977934</v>
      </c>
      <c r="NF13" s="18">
        <f t="shared" si="199"/>
        <v>2.7764451051977934</v>
      </c>
      <c r="NG13" s="18">
        <f t="shared" si="199"/>
        <v>2.7764451051977934</v>
      </c>
      <c r="NH13" s="18">
        <f t="shared" si="199"/>
        <v>2.7764451051977934</v>
      </c>
      <c r="NI13" s="18">
        <f t="shared" si="199"/>
        <v>2.7764451051977934</v>
      </c>
      <c r="NJ13" s="18">
        <f t="shared" si="199"/>
        <v>2.7764451051977934</v>
      </c>
      <c r="NK13" s="18">
        <f t="shared" si="199"/>
        <v>2.7764451051977934</v>
      </c>
      <c r="NL13" s="18">
        <f t="shared" si="199"/>
        <v>2.7764451051977934</v>
      </c>
      <c r="NM13" s="18">
        <f t="shared" si="199"/>
        <v>2.7764451051977934</v>
      </c>
      <c r="NN13" s="18">
        <f t="shared" si="199"/>
        <v>2.7764451051977934</v>
      </c>
      <c r="NO13" s="18">
        <f t="shared" si="199"/>
        <v>2.7764451051977934</v>
      </c>
      <c r="NP13" s="18">
        <f t="shared" si="199"/>
        <v>2.7764451051977934</v>
      </c>
      <c r="NQ13" s="18">
        <f t="shared" si="199"/>
        <v>2.7764451051977934</v>
      </c>
      <c r="NR13" s="18">
        <f t="shared" si="199"/>
        <v>2.7764451051977934</v>
      </c>
      <c r="NS13" s="18">
        <f t="shared" si="199"/>
        <v>2.7764451051977934</v>
      </c>
      <c r="NT13" s="18">
        <f t="shared" si="199"/>
        <v>2.7764451051977934</v>
      </c>
      <c r="NU13" s="18">
        <f t="shared" si="199"/>
        <v>2.7764451051977934</v>
      </c>
      <c r="NV13" s="18">
        <f t="shared" si="199"/>
        <v>2.7764451051977934</v>
      </c>
      <c r="NW13" s="18">
        <f t="shared" si="199"/>
        <v>2.7764451051977934</v>
      </c>
      <c r="NX13" s="18">
        <f t="shared" si="199"/>
        <v>2.7764451051977934</v>
      </c>
      <c r="NY13" s="18">
        <f t="shared" ref="NY13:QJ13" si="200">_xlfn.T.INV.2T(0.05,4)</f>
        <v>2.7764451051977934</v>
      </c>
      <c r="NZ13" s="18">
        <f t="shared" si="200"/>
        <v>2.7764451051977934</v>
      </c>
      <c r="OA13" s="18">
        <f t="shared" si="200"/>
        <v>2.7764451051977934</v>
      </c>
      <c r="OB13" s="18">
        <f t="shared" si="200"/>
        <v>2.7764451051977934</v>
      </c>
      <c r="OC13" s="18">
        <f t="shared" si="200"/>
        <v>2.7764451051977934</v>
      </c>
      <c r="OD13" s="18">
        <f t="shared" si="200"/>
        <v>2.7764451051977934</v>
      </c>
      <c r="OE13" s="18">
        <f t="shared" si="200"/>
        <v>2.7764451051977934</v>
      </c>
      <c r="OF13" s="18">
        <f t="shared" si="200"/>
        <v>2.7764451051977934</v>
      </c>
      <c r="OG13" s="18">
        <f t="shared" si="200"/>
        <v>2.7764451051977934</v>
      </c>
      <c r="OH13" s="18">
        <f t="shared" si="200"/>
        <v>2.7764451051977934</v>
      </c>
      <c r="OI13" s="18">
        <f t="shared" si="200"/>
        <v>2.7764451051977934</v>
      </c>
      <c r="OJ13" s="18">
        <f t="shared" si="200"/>
        <v>2.7764451051977934</v>
      </c>
      <c r="OK13" s="18">
        <f t="shared" si="200"/>
        <v>2.7764451051977934</v>
      </c>
      <c r="OL13" s="18">
        <f t="shared" si="200"/>
        <v>2.7764451051977934</v>
      </c>
      <c r="OM13" s="18">
        <f t="shared" si="200"/>
        <v>2.7764451051977934</v>
      </c>
      <c r="ON13" s="18">
        <f t="shared" si="200"/>
        <v>2.7764451051977934</v>
      </c>
      <c r="OO13" s="18">
        <f t="shared" si="200"/>
        <v>2.7764451051977934</v>
      </c>
      <c r="OP13" s="18">
        <f t="shared" si="200"/>
        <v>2.7764451051977934</v>
      </c>
      <c r="OQ13" s="18">
        <f t="shared" si="200"/>
        <v>2.7764451051977934</v>
      </c>
      <c r="OR13" s="18">
        <f t="shared" si="200"/>
        <v>2.7764451051977934</v>
      </c>
      <c r="OS13" s="18">
        <f t="shared" si="200"/>
        <v>2.7764451051977934</v>
      </c>
      <c r="OT13" s="18">
        <f t="shared" si="200"/>
        <v>2.7764451051977934</v>
      </c>
      <c r="OU13" s="18">
        <f t="shared" si="200"/>
        <v>2.7764451051977934</v>
      </c>
      <c r="OV13" s="18">
        <f t="shared" si="200"/>
        <v>2.7764451051977934</v>
      </c>
      <c r="OW13" s="18">
        <f t="shared" si="200"/>
        <v>2.7764451051977934</v>
      </c>
      <c r="OX13" s="18">
        <f t="shared" si="200"/>
        <v>2.7764451051977934</v>
      </c>
      <c r="OY13" s="18">
        <f t="shared" si="200"/>
        <v>2.7764451051977934</v>
      </c>
      <c r="OZ13" s="18">
        <f t="shared" si="200"/>
        <v>2.7764451051977934</v>
      </c>
      <c r="PA13" s="18">
        <f t="shared" si="200"/>
        <v>2.7764451051977934</v>
      </c>
      <c r="PB13" s="18">
        <f t="shared" si="200"/>
        <v>2.7764451051977934</v>
      </c>
      <c r="PC13" s="18">
        <f t="shared" si="200"/>
        <v>2.7764451051977934</v>
      </c>
      <c r="PD13" s="18">
        <f t="shared" si="200"/>
        <v>2.7764451051977934</v>
      </c>
      <c r="PE13" s="18">
        <f t="shared" si="200"/>
        <v>2.7764451051977934</v>
      </c>
      <c r="PF13" s="18">
        <f t="shared" si="200"/>
        <v>2.7764451051977934</v>
      </c>
      <c r="PG13" s="18">
        <f t="shared" si="200"/>
        <v>2.7764451051977934</v>
      </c>
      <c r="PH13" s="18">
        <f t="shared" si="200"/>
        <v>2.7764451051977934</v>
      </c>
      <c r="PI13" s="18">
        <f t="shared" si="200"/>
        <v>2.7764451051977934</v>
      </c>
      <c r="PJ13" s="18">
        <f t="shared" si="200"/>
        <v>2.7764451051977934</v>
      </c>
      <c r="PK13" s="18">
        <f t="shared" si="200"/>
        <v>2.7764451051977934</v>
      </c>
      <c r="PL13" s="18">
        <f t="shared" si="200"/>
        <v>2.7764451051977934</v>
      </c>
      <c r="PM13" s="18">
        <f t="shared" si="200"/>
        <v>2.7764451051977934</v>
      </c>
      <c r="PN13" s="18">
        <f t="shared" si="200"/>
        <v>2.7764451051977934</v>
      </c>
      <c r="PO13" s="18">
        <f t="shared" si="200"/>
        <v>2.7764451051977934</v>
      </c>
      <c r="PP13" s="18">
        <f t="shared" si="200"/>
        <v>2.7764451051977934</v>
      </c>
      <c r="PQ13" s="18">
        <f t="shared" si="200"/>
        <v>2.7764451051977934</v>
      </c>
      <c r="PR13" s="18">
        <f t="shared" si="200"/>
        <v>2.7764451051977934</v>
      </c>
      <c r="PS13" s="18">
        <f t="shared" si="200"/>
        <v>2.7764451051977934</v>
      </c>
      <c r="PT13" s="18">
        <f t="shared" si="200"/>
        <v>2.7764451051977934</v>
      </c>
      <c r="PU13" s="18">
        <f t="shared" si="200"/>
        <v>2.7764451051977934</v>
      </c>
      <c r="PV13" s="18">
        <f t="shared" si="200"/>
        <v>2.7764451051977934</v>
      </c>
      <c r="PW13" s="18">
        <f t="shared" si="200"/>
        <v>2.7764451051977934</v>
      </c>
      <c r="PX13" s="18">
        <f t="shared" si="200"/>
        <v>2.7764451051977934</v>
      </c>
      <c r="PY13" s="18">
        <f t="shared" si="200"/>
        <v>2.7764451051977934</v>
      </c>
      <c r="PZ13" s="18">
        <f t="shared" si="200"/>
        <v>2.7764451051977934</v>
      </c>
      <c r="QA13" s="18">
        <f t="shared" si="200"/>
        <v>2.7764451051977934</v>
      </c>
      <c r="QB13" s="18">
        <f t="shared" si="200"/>
        <v>2.7764451051977934</v>
      </c>
      <c r="QC13" s="18">
        <f t="shared" si="200"/>
        <v>2.7764451051977934</v>
      </c>
      <c r="QD13" s="18">
        <f t="shared" si="200"/>
        <v>2.7764451051977934</v>
      </c>
      <c r="QE13" s="18">
        <f t="shared" si="200"/>
        <v>2.7764451051977934</v>
      </c>
      <c r="QF13" s="18">
        <f t="shared" si="200"/>
        <v>2.7764451051977934</v>
      </c>
      <c r="QG13" s="18">
        <f t="shared" si="200"/>
        <v>2.7764451051977934</v>
      </c>
      <c r="QH13" s="18">
        <f t="shared" si="200"/>
        <v>2.7764451051977934</v>
      </c>
      <c r="QI13" s="18">
        <f t="shared" si="200"/>
        <v>2.7764451051977934</v>
      </c>
      <c r="QJ13" s="18">
        <f t="shared" si="200"/>
        <v>2.7764451051977934</v>
      </c>
      <c r="QK13" s="18">
        <f t="shared" ref="QK13:SV13" si="201">_xlfn.T.INV.2T(0.05,4)</f>
        <v>2.7764451051977934</v>
      </c>
      <c r="QL13" s="18">
        <f t="shared" si="201"/>
        <v>2.7764451051977934</v>
      </c>
      <c r="QM13" s="18">
        <f t="shared" si="201"/>
        <v>2.7764451051977934</v>
      </c>
      <c r="QN13" s="18">
        <f t="shared" si="201"/>
        <v>2.7764451051977934</v>
      </c>
      <c r="QO13" s="18">
        <f t="shared" si="201"/>
        <v>2.7764451051977934</v>
      </c>
      <c r="QP13" s="18">
        <f t="shared" si="201"/>
        <v>2.7764451051977934</v>
      </c>
      <c r="QQ13" s="18">
        <f t="shared" si="201"/>
        <v>2.7764451051977934</v>
      </c>
      <c r="QR13" s="18">
        <f t="shared" si="201"/>
        <v>2.7764451051977934</v>
      </c>
      <c r="QS13" s="18">
        <f t="shared" si="201"/>
        <v>2.7764451051977934</v>
      </c>
      <c r="QT13" s="18">
        <f t="shared" si="201"/>
        <v>2.7764451051977934</v>
      </c>
      <c r="QU13" s="18">
        <f t="shared" si="201"/>
        <v>2.7764451051977934</v>
      </c>
      <c r="QV13" s="18">
        <f t="shared" si="201"/>
        <v>2.7764451051977934</v>
      </c>
      <c r="QW13" s="18">
        <f t="shared" si="201"/>
        <v>2.7764451051977934</v>
      </c>
      <c r="QX13" s="18">
        <f t="shared" si="201"/>
        <v>2.7764451051977934</v>
      </c>
      <c r="QY13" s="18">
        <f t="shared" si="201"/>
        <v>2.7764451051977934</v>
      </c>
      <c r="QZ13" s="18">
        <f t="shared" si="201"/>
        <v>2.7764451051977934</v>
      </c>
      <c r="RA13" s="18">
        <f t="shared" si="201"/>
        <v>2.7764451051977934</v>
      </c>
      <c r="RB13" s="18">
        <f t="shared" si="201"/>
        <v>2.7764451051977934</v>
      </c>
      <c r="RC13" s="18">
        <f t="shared" si="201"/>
        <v>2.7764451051977934</v>
      </c>
      <c r="RD13" s="18">
        <f t="shared" si="201"/>
        <v>2.7764451051977934</v>
      </c>
      <c r="RE13" s="18">
        <f t="shared" si="201"/>
        <v>2.7764451051977934</v>
      </c>
      <c r="RF13" s="18">
        <f t="shared" si="201"/>
        <v>2.7764451051977934</v>
      </c>
      <c r="RG13" s="18">
        <f t="shared" si="201"/>
        <v>2.7764451051977934</v>
      </c>
      <c r="RH13" s="18">
        <f t="shared" si="201"/>
        <v>2.7764451051977934</v>
      </c>
      <c r="RI13" s="18">
        <f t="shared" si="201"/>
        <v>2.7764451051977934</v>
      </c>
      <c r="RJ13" s="18">
        <f t="shared" si="201"/>
        <v>2.7764451051977934</v>
      </c>
      <c r="RK13" s="18">
        <f t="shared" si="201"/>
        <v>2.7764451051977934</v>
      </c>
      <c r="RL13" s="18">
        <f t="shared" si="201"/>
        <v>2.7764451051977934</v>
      </c>
      <c r="RM13" s="18">
        <f t="shared" si="201"/>
        <v>2.7764451051977934</v>
      </c>
      <c r="RN13" s="18">
        <f t="shared" si="201"/>
        <v>2.7764451051977934</v>
      </c>
      <c r="RO13" s="18">
        <f t="shared" si="201"/>
        <v>2.7764451051977934</v>
      </c>
      <c r="RP13" s="18">
        <f t="shared" si="201"/>
        <v>2.7764451051977934</v>
      </c>
      <c r="RQ13" s="18">
        <f t="shared" si="201"/>
        <v>2.7764451051977934</v>
      </c>
      <c r="RR13" s="18">
        <f t="shared" si="201"/>
        <v>2.7764451051977934</v>
      </c>
      <c r="RS13" s="18">
        <f t="shared" si="201"/>
        <v>2.7764451051977934</v>
      </c>
      <c r="RT13" s="18">
        <f t="shared" si="201"/>
        <v>2.7764451051977934</v>
      </c>
      <c r="RU13" s="18">
        <f t="shared" si="201"/>
        <v>2.7764451051977934</v>
      </c>
      <c r="RV13" s="18">
        <f t="shared" si="201"/>
        <v>2.7764451051977934</v>
      </c>
      <c r="RW13" s="18">
        <f t="shared" si="201"/>
        <v>2.7764451051977934</v>
      </c>
      <c r="RX13" s="18">
        <f t="shared" si="201"/>
        <v>2.7764451051977934</v>
      </c>
      <c r="RY13" s="18">
        <f t="shared" si="201"/>
        <v>2.7764451051977934</v>
      </c>
      <c r="RZ13" s="18">
        <f t="shared" si="201"/>
        <v>2.7764451051977934</v>
      </c>
      <c r="SA13" s="18">
        <f t="shared" si="201"/>
        <v>2.7764451051977934</v>
      </c>
      <c r="SB13" s="18">
        <f t="shared" si="201"/>
        <v>2.7764451051977934</v>
      </c>
      <c r="SC13" s="18">
        <f t="shared" si="201"/>
        <v>2.7764451051977934</v>
      </c>
      <c r="SD13" s="18">
        <f t="shared" si="201"/>
        <v>2.7764451051977934</v>
      </c>
      <c r="SE13" s="18">
        <f t="shared" si="201"/>
        <v>2.7764451051977934</v>
      </c>
      <c r="SF13" s="18">
        <f t="shared" si="201"/>
        <v>2.7764451051977934</v>
      </c>
      <c r="SG13" s="18">
        <f t="shared" si="201"/>
        <v>2.7764451051977934</v>
      </c>
      <c r="SH13" s="18">
        <f t="shared" si="201"/>
        <v>2.7764451051977934</v>
      </c>
      <c r="SI13" s="18">
        <f t="shared" si="201"/>
        <v>2.7764451051977934</v>
      </c>
      <c r="SJ13" s="18">
        <f t="shared" si="201"/>
        <v>2.7764451051977934</v>
      </c>
      <c r="SK13" s="18">
        <f t="shared" si="201"/>
        <v>2.7764451051977934</v>
      </c>
      <c r="SL13" s="18">
        <f t="shared" si="201"/>
        <v>2.7764451051977934</v>
      </c>
      <c r="SM13" s="18">
        <f t="shared" si="201"/>
        <v>2.7764451051977934</v>
      </c>
      <c r="SN13" s="18">
        <f t="shared" si="201"/>
        <v>2.7764451051977934</v>
      </c>
      <c r="SO13" s="18">
        <f t="shared" si="201"/>
        <v>2.7764451051977934</v>
      </c>
      <c r="SP13" s="18">
        <f t="shared" si="201"/>
        <v>2.7764451051977934</v>
      </c>
      <c r="SQ13" s="18">
        <f t="shared" si="201"/>
        <v>2.7764451051977934</v>
      </c>
      <c r="SR13" s="18">
        <f t="shared" si="201"/>
        <v>2.7764451051977934</v>
      </c>
      <c r="SS13" s="18">
        <f t="shared" si="201"/>
        <v>2.7764451051977934</v>
      </c>
      <c r="ST13" s="18">
        <f t="shared" si="201"/>
        <v>2.7764451051977934</v>
      </c>
      <c r="SU13" s="18">
        <f t="shared" si="201"/>
        <v>2.7764451051977934</v>
      </c>
      <c r="SV13" s="18">
        <f t="shared" si="201"/>
        <v>2.7764451051977934</v>
      </c>
      <c r="SW13" s="18">
        <f t="shared" ref="SW13:VH13" si="202">_xlfn.T.INV.2T(0.05,4)</f>
        <v>2.7764451051977934</v>
      </c>
      <c r="SX13" s="18">
        <f t="shared" si="202"/>
        <v>2.7764451051977934</v>
      </c>
      <c r="SY13" s="18">
        <f t="shared" si="202"/>
        <v>2.7764451051977934</v>
      </c>
      <c r="SZ13" s="18">
        <f t="shared" si="202"/>
        <v>2.7764451051977934</v>
      </c>
      <c r="TA13" s="18">
        <f t="shared" si="202"/>
        <v>2.7764451051977934</v>
      </c>
      <c r="TB13" s="18">
        <f t="shared" si="202"/>
        <v>2.7764451051977934</v>
      </c>
      <c r="TC13" s="18">
        <f t="shared" si="202"/>
        <v>2.7764451051977934</v>
      </c>
      <c r="TD13" s="18">
        <f t="shared" si="202"/>
        <v>2.7764451051977934</v>
      </c>
      <c r="TE13" s="18">
        <f t="shared" si="202"/>
        <v>2.7764451051977934</v>
      </c>
      <c r="TF13" s="18">
        <f t="shared" si="202"/>
        <v>2.7764451051977934</v>
      </c>
      <c r="TG13" s="18">
        <f t="shared" si="202"/>
        <v>2.7764451051977934</v>
      </c>
      <c r="TH13" s="18">
        <f t="shared" si="202"/>
        <v>2.7764451051977934</v>
      </c>
      <c r="TI13" s="18">
        <f t="shared" si="202"/>
        <v>2.7764451051977934</v>
      </c>
      <c r="TJ13" s="18">
        <f t="shared" si="202"/>
        <v>2.7764451051977934</v>
      </c>
      <c r="TK13" s="18">
        <f t="shared" si="202"/>
        <v>2.7764451051977934</v>
      </c>
      <c r="TL13" s="18">
        <f t="shared" si="202"/>
        <v>2.7764451051977934</v>
      </c>
      <c r="TM13" s="18">
        <f t="shared" si="202"/>
        <v>2.7764451051977934</v>
      </c>
      <c r="TN13" s="18">
        <f t="shared" si="202"/>
        <v>2.7764451051977934</v>
      </c>
      <c r="TO13" s="18">
        <f t="shared" si="202"/>
        <v>2.7764451051977934</v>
      </c>
      <c r="TP13" s="18">
        <f t="shared" si="202"/>
        <v>2.7764451051977934</v>
      </c>
      <c r="TQ13" s="18">
        <f t="shared" si="202"/>
        <v>2.7764451051977934</v>
      </c>
      <c r="TR13" s="18">
        <f t="shared" si="202"/>
        <v>2.7764451051977934</v>
      </c>
      <c r="TS13" s="18">
        <f t="shared" si="202"/>
        <v>2.7764451051977934</v>
      </c>
      <c r="TT13" s="18">
        <f t="shared" si="202"/>
        <v>2.7764451051977934</v>
      </c>
      <c r="TU13" s="18">
        <f t="shared" si="202"/>
        <v>2.7764451051977934</v>
      </c>
      <c r="TV13" s="18">
        <f t="shared" si="202"/>
        <v>2.7764451051977934</v>
      </c>
      <c r="TW13" s="18">
        <f t="shared" si="202"/>
        <v>2.7764451051977934</v>
      </c>
      <c r="TX13" s="18">
        <f t="shared" si="202"/>
        <v>2.7764451051977934</v>
      </c>
      <c r="TY13" s="18">
        <f t="shared" si="202"/>
        <v>2.7764451051977934</v>
      </c>
      <c r="TZ13" s="18">
        <f t="shared" si="202"/>
        <v>2.7764451051977934</v>
      </c>
      <c r="UA13" s="18">
        <f t="shared" si="202"/>
        <v>2.7764451051977934</v>
      </c>
      <c r="UB13" s="18">
        <f t="shared" si="202"/>
        <v>2.7764451051977934</v>
      </c>
      <c r="UC13" s="18">
        <f t="shared" si="202"/>
        <v>2.7764451051977934</v>
      </c>
      <c r="UD13" s="18">
        <f t="shared" si="202"/>
        <v>2.7764451051977934</v>
      </c>
      <c r="UE13" s="18">
        <f t="shared" si="202"/>
        <v>2.7764451051977934</v>
      </c>
      <c r="UF13" s="18">
        <f t="shared" si="202"/>
        <v>2.7764451051977934</v>
      </c>
      <c r="UG13" s="18">
        <f t="shared" si="202"/>
        <v>2.7764451051977934</v>
      </c>
      <c r="UH13" s="18">
        <f t="shared" si="202"/>
        <v>2.7764451051977934</v>
      </c>
      <c r="UI13" s="18">
        <f t="shared" si="202"/>
        <v>2.7764451051977934</v>
      </c>
      <c r="UJ13" s="18">
        <f t="shared" si="202"/>
        <v>2.7764451051977934</v>
      </c>
      <c r="UK13" s="18">
        <f t="shared" si="202"/>
        <v>2.7764451051977934</v>
      </c>
      <c r="UL13" s="18">
        <f t="shared" si="202"/>
        <v>2.7764451051977934</v>
      </c>
      <c r="UM13" s="18">
        <f t="shared" si="202"/>
        <v>2.7764451051977934</v>
      </c>
      <c r="UN13" s="18">
        <f t="shared" si="202"/>
        <v>2.7764451051977934</v>
      </c>
      <c r="UO13" s="18">
        <f t="shared" si="202"/>
        <v>2.7764451051977934</v>
      </c>
      <c r="UP13" s="18">
        <f t="shared" si="202"/>
        <v>2.7764451051977934</v>
      </c>
      <c r="UQ13" s="18">
        <f t="shared" si="202"/>
        <v>2.7764451051977934</v>
      </c>
      <c r="UR13" s="18">
        <f t="shared" si="202"/>
        <v>2.7764451051977934</v>
      </c>
      <c r="US13" s="18">
        <f t="shared" si="202"/>
        <v>2.7764451051977934</v>
      </c>
      <c r="UT13" s="18">
        <f t="shared" si="202"/>
        <v>2.7764451051977934</v>
      </c>
      <c r="UU13" s="18">
        <f t="shared" si="202"/>
        <v>2.7764451051977934</v>
      </c>
      <c r="UV13" s="18">
        <f t="shared" si="202"/>
        <v>2.7764451051977934</v>
      </c>
      <c r="UW13" s="18">
        <f t="shared" si="202"/>
        <v>2.7764451051977934</v>
      </c>
      <c r="UX13" s="18">
        <f t="shared" si="202"/>
        <v>2.7764451051977934</v>
      </c>
      <c r="UY13" s="18">
        <f t="shared" si="202"/>
        <v>2.7764451051977934</v>
      </c>
      <c r="UZ13" s="18">
        <f t="shared" si="202"/>
        <v>2.7764451051977934</v>
      </c>
      <c r="VA13" s="18">
        <f t="shared" si="202"/>
        <v>2.7764451051977934</v>
      </c>
      <c r="VB13" s="18">
        <f t="shared" si="202"/>
        <v>2.7764451051977934</v>
      </c>
      <c r="VC13" s="18">
        <f t="shared" si="202"/>
        <v>2.7764451051977934</v>
      </c>
      <c r="VD13" s="18">
        <f t="shared" si="202"/>
        <v>2.7764451051977934</v>
      </c>
      <c r="VE13" s="18">
        <f t="shared" si="202"/>
        <v>2.7764451051977934</v>
      </c>
      <c r="VF13" s="18">
        <f t="shared" si="202"/>
        <v>2.7764451051977934</v>
      </c>
      <c r="VG13" s="18">
        <f t="shared" si="202"/>
        <v>2.7764451051977934</v>
      </c>
      <c r="VH13" s="18">
        <f t="shared" si="202"/>
        <v>2.7764451051977934</v>
      </c>
      <c r="VI13" s="18">
        <f t="shared" ref="VI13:XT13" si="203">_xlfn.T.INV.2T(0.05,4)</f>
        <v>2.7764451051977934</v>
      </c>
      <c r="VJ13" s="18">
        <f t="shared" si="203"/>
        <v>2.7764451051977934</v>
      </c>
      <c r="VK13" s="18">
        <f t="shared" si="203"/>
        <v>2.7764451051977934</v>
      </c>
      <c r="VL13" s="18">
        <f t="shared" si="203"/>
        <v>2.7764451051977934</v>
      </c>
      <c r="VM13" s="18">
        <f t="shared" si="203"/>
        <v>2.7764451051977934</v>
      </c>
      <c r="VN13" s="18">
        <f t="shared" si="203"/>
        <v>2.7764451051977934</v>
      </c>
      <c r="VO13" s="18">
        <f t="shared" si="203"/>
        <v>2.7764451051977934</v>
      </c>
      <c r="VP13" s="18">
        <f t="shared" si="203"/>
        <v>2.7764451051977934</v>
      </c>
      <c r="VQ13" s="18">
        <f t="shared" si="203"/>
        <v>2.7764451051977934</v>
      </c>
      <c r="VR13" s="18">
        <f t="shared" si="203"/>
        <v>2.7764451051977934</v>
      </c>
      <c r="VS13" s="18">
        <f t="shared" si="203"/>
        <v>2.7764451051977934</v>
      </c>
      <c r="VT13" s="18">
        <f t="shared" si="203"/>
        <v>2.7764451051977934</v>
      </c>
      <c r="VU13" s="18">
        <f t="shared" si="203"/>
        <v>2.7764451051977934</v>
      </c>
      <c r="VV13" s="18">
        <f t="shared" si="203"/>
        <v>2.7764451051977934</v>
      </c>
      <c r="VW13" s="18">
        <f t="shared" si="203"/>
        <v>2.7764451051977934</v>
      </c>
      <c r="VX13" s="18">
        <f t="shared" si="203"/>
        <v>2.7764451051977934</v>
      </c>
      <c r="VY13" s="18">
        <f t="shared" si="203"/>
        <v>2.7764451051977934</v>
      </c>
      <c r="VZ13" s="18">
        <f t="shared" si="203"/>
        <v>2.7764451051977934</v>
      </c>
      <c r="WA13" s="18">
        <f t="shared" si="203"/>
        <v>2.7764451051977934</v>
      </c>
      <c r="WB13" s="18">
        <f t="shared" si="203"/>
        <v>2.7764451051977934</v>
      </c>
      <c r="WC13" s="18">
        <f t="shared" si="203"/>
        <v>2.7764451051977934</v>
      </c>
      <c r="WD13" s="18">
        <f t="shared" si="203"/>
        <v>2.7764451051977934</v>
      </c>
      <c r="WE13" s="18">
        <f t="shared" si="203"/>
        <v>2.7764451051977934</v>
      </c>
      <c r="WF13" s="18">
        <f t="shared" si="203"/>
        <v>2.7764451051977934</v>
      </c>
      <c r="WG13" s="18">
        <f t="shared" si="203"/>
        <v>2.7764451051977934</v>
      </c>
      <c r="WH13" s="18">
        <f t="shared" si="203"/>
        <v>2.7764451051977934</v>
      </c>
      <c r="WI13" s="18">
        <f t="shared" si="203"/>
        <v>2.7764451051977934</v>
      </c>
      <c r="WJ13" s="18">
        <f t="shared" si="203"/>
        <v>2.7764451051977934</v>
      </c>
      <c r="WK13" s="18">
        <f t="shared" si="203"/>
        <v>2.7764451051977934</v>
      </c>
      <c r="WL13" s="18">
        <f t="shared" si="203"/>
        <v>2.7764451051977934</v>
      </c>
      <c r="WM13" s="18">
        <f t="shared" si="203"/>
        <v>2.7764451051977934</v>
      </c>
      <c r="WN13" s="18">
        <f t="shared" si="203"/>
        <v>2.7764451051977934</v>
      </c>
      <c r="WO13" s="18">
        <f t="shared" si="203"/>
        <v>2.7764451051977934</v>
      </c>
      <c r="WP13" s="18">
        <f t="shared" si="203"/>
        <v>2.7764451051977934</v>
      </c>
      <c r="WQ13" s="18">
        <f t="shared" si="203"/>
        <v>2.7764451051977934</v>
      </c>
      <c r="WR13" s="18">
        <f t="shared" si="203"/>
        <v>2.7764451051977934</v>
      </c>
      <c r="WS13" s="18">
        <f t="shared" si="203"/>
        <v>2.7764451051977934</v>
      </c>
      <c r="WT13" s="18">
        <f t="shared" si="203"/>
        <v>2.7764451051977934</v>
      </c>
      <c r="WU13" s="18">
        <f t="shared" si="203"/>
        <v>2.7764451051977934</v>
      </c>
      <c r="WV13" s="18">
        <f t="shared" si="203"/>
        <v>2.7764451051977934</v>
      </c>
      <c r="WW13" s="18">
        <f t="shared" si="203"/>
        <v>2.7764451051977934</v>
      </c>
      <c r="WX13" s="18">
        <f t="shared" si="203"/>
        <v>2.7764451051977934</v>
      </c>
      <c r="WY13" s="18">
        <f t="shared" si="203"/>
        <v>2.7764451051977934</v>
      </c>
      <c r="WZ13" s="18">
        <f t="shared" si="203"/>
        <v>2.7764451051977934</v>
      </c>
      <c r="XA13" s="18">
        <f t="shared" si="203"/>
        <v>2.7764451051977934</v>
      </c>
      <c r="XB13" s="18">
        <f t="shared" si="203"/>
        <v>2.7764451051977934</v>
      </c>
      <c r="XC13" s="18">
        <f t="shared" si="203"/>
        <v>2.7764451051977934</v>
      </c>
      <c r="XD13" s="18">
        <f t="shared" si="203"/>
        <v>2.7764451051977934</v>
      </c>
      <c r="XE13" s="18">
        <f t="shared" si="203"/>
        <v>2.7764451051977934</v>
      </c>
      <c r="XF13" s="18">
        <f t="shared" si="203"/>
        <v>2.7764451051977934</v>
      </c>
      <c r="XG13" s="18">
        <f t="shared" si="203"/>
        <v>2.7764451051977934</v>
      </c>
      <c r="XH13" s="18">
        <f t="shared" si="203"/>
        <v>2.7764451051977934</v>
      </c>
      <c r="XI13" s="18">
        <f t="shared" si="203"/>
        <v>2.7764451051977934</v>
      </c>
      <c r="XJ13" s="18">
        <f t="shared" si="203"/>
        <v>2.7764451051977934</v>
      </c>
      <c r="XK13" s="18">
        <f t="shared" si="203"/>
        <v>2.7764451051977934</v>
      </c>
      <c r="XL13" s="18">
        <f t="shared" si="203"/>
        <v>2.7764451051977934</v>
      </c>
      <c r="XM13" s="18">
        <f t="shared" si="203"/>
        <v>2.7764451051977934</v>
      </c>
      <c r="XN13" s="18">
        <f t="shared" si="203"/>
        <v>2.7764451051977934</v>
      </c>
      <c r="XO13" s="18">
        <f t="shared" si="203"/>
        <v>2.7764451051977934</v>
      </c>
      <c r="XP13" s="18">
        <f t="shared" si="203"/>
        <v>2.7764451051977934</v>
      </c>
      <c r="XQ13" s="18">
        <f t="shared" si="203"/>
        <v>2.7764451051977934</v>
      </c>
      <c r="XR13" s="18">
        <f t="shared" si="203"/>
        <v>2.7764451051977934</v>
      </c>
      <c r="XS13" s="18">
        <f t="shared" si="203"/>
        <v>2.7764451051977934</v>
      </c>
      <c r="XT13" s="18">
        <f t="shared" si="203"/>
        <v>2.7764451051977934</v>
      </c>
      <c r="XU13" s="18">
        <f t="shared" ref="XU13:AAF13" si="204">_xlfn.T.INV.2T(0.05,4)</f>
        <v>2.7764451051977934</v>
      </c>
      <c r="XV13" s="18">
        <f t="shared" si="204"/>
        <v>2.7764451051977934</v>
      </c>
      <c r="XW13" s="18">
        <f t="shared" si="204"/>
        <v>2.7764451051977934</v>
      </c>
      <c r="XX13" s="18">
        <f t="shared" si="204"/>
        <v>2.7764451051977934</v>
      </c>
      <c r="XY13" s="18">
        <f t="shared" si="204"/>
        <v>2.7764451051977934</v>
      </c>
      <c r="XZ13" s="18">
        <f t="shared" si="204"/>
        <v>2.7764451051977934</v>
      </c>
      <c r="YA13" s="18">
        <f t="shared" si="204"/>
        <v>2.7764451051977934</v>
      </c>
      <c r="YB13" s="18">
        <f t="shared" si="204"/>
        <v>2.7764451051977934</v>
      </c>
      <c r="YC13" s="18">
        <f t="shared" si="204"/>
        <v>2.7764451051977934</v>
      </c>
      <c r="YD13" s="18">
        <f t="shared" si="204"/>
        <v>2.7764451051977934</v>
      </c>
      <c r="YE13" s="18">
        <f t="shared" si="204"/>
        <v>2.7764451051977934</v>
      </c>
      <c r="YF13" s="18">
        <f t="shared" si="204"/>
        <v>2.7764451051977934</v>
      </c>
      <c r="YG13" s="18">
        <f t="shared" si="204"/>
        <v>2.7764451051977934</v>
      </c>
      <c r="YH13" s="18">
        <f t="shared" si="204"/>
        <v>2.7764451051977934</v>
      </c>
      <c r="YI13" s="18">
        <f t="shared" si="204"/>
        <v>2.7764451051977934</v>
      </c>
      <c r="YJ13" s="18">
        <f t="shared" si="204"/>
        <v>2.7764451051977934</v>
      </c>
      <c r="YK13" s="18">
        <f t="shared" si="204"/>
        <v>2.7764451051977934</v>
      </c>
      <c r="YL13" s="18">
        <f t="shared" si="204"/>
        <v>2.7764451051977934</v>
      </c>
      <c r="YM13" s="18">
        <f t="shared" si="204"/>
        <v>2.7764451051977934</v>
      </c>
      <c r="YN13" s="18">
        <f t="shared" si="204"/>
        <v>2.7764451051977934</v>
      </c>
      <c r="YO13" s="18">
        <f t="shared" si="204"/>
        <v>2.7764451051977934</v>
      </c>
      <c r="YP13" s="18">
        <f t="shared" si="204"/>
        <v>2.7764451051977934</v>
      </c>
      <c r="YQ13" s="18">
        <f t="shared" si="204"/>
        <v>2.7764451051977934</v>
      </c>
      <c r="YR13" s="18">
        <f t="shared" si="204"/>
        <v>2.7764451051977934</v>
      </c>
      <c r="YS13" s="18">
        <f t="shared" si="204"/>
        <v>2.7764451051977934</v>
      </c>
      <c r="YT13" s="18">
        <f t="shared" si="204"/>
        <v>2.7764451051977934</v>
      </c>
      <c r="YU13" s="18">
        <f t="shared" si="204"/>
        <v>2.7764451051977934</v>
      </c>
      <c r="YV13" s="18">
        <f t="shared" si="204"/>
        <v>2.7764451051977934</v>
      </c>
      <c r="YW13" s="18">
        <f t="shared" si="204"/>
        <v>2.7764451051977934</v>
      </c>
      <c r="YX13" s="18">
        <f t="shared" si="204"/>
        <v>2.7764451051977934</v>
      </c>
      <c r="YY13" s="18">
        <f t="shared" si="204"/>
        <v>2.7764451051977934</v>
      </c>
      <c r="YZ13" s="18">
        <f t="shared" si="204"/>
        <v>2.7764451051977934</v>
      </c>
      <c r="ZA13" s="18">
        <f t="shared" si="204"/>
        <v>2.7764451051977934</v>
      </c>
      <c r="ZB13" s="18">
        <f t="shared" si="204"/>
        <v>2.7764451051977934</v>
      </c>
      <c r="ZC13" s="18">
        <f t="shared" si="204"/>
        <v>2.7764451051977934</v>
      </c>
      <c r="ZD13" s="18">
        <f t="shared" si="204"/>
        <v>2.7764451051977934</v>
      </c>
      <c r="ZE13" s="18">
        <f t="shared" si="204"/>
        <v>2.7764451051977934</v>
      </c>
      <c r="ZF13" s="18">
        <f t="shared" si="204"/>
        <v>2.7764451051977934</v>
      </c>
      <c r="ZG13" s="18">
        <f t="shared" si="204"/>
        <v>2.7764451051977934</v>
      </c>
      <c r="ZH13" s="18">
        <f t="shared" si="204"/>
        <v>2.7764451051977934</v>
      </c>
      <c r="ZI13" s="18">
        <f t="shared" si="204"/>
        <v>2.7764451051977934</v>
      </c>
      <c r="ZJ13" s="18">
        <f t="shared" si="204"/>
        <v>2.7764451051977934</v>
      </c>
      <c r="ZK13" s="18">
        <f t="shared" si="204"/>
        <v>2.7764451051977934</v>
      </c>
      <c r="ZL13" s="18">
        <f t="shared" si="204"/>
        <v>2.7764451051977934</v>
      </c>
      <c r="ZM13" s="18">
        <f t="shared" si="204"/>
        <v>2.7764451051977934</v>
      </c>
      <c r="ZN13" s="18">
        <f t="shared" si="204"/>
        <v>2.7764451051977934</v>
      </c>
      <c r="ZO13" s="18">
        <f t="shared" si="204"/>
        <v>2.7764451051977934</v>
      </c>
      <c r="ZP13" s="18">
        <f t="shared" si="204"/>
        <v>2.7764451051977934</v>
      </c>
      <c r="ZQ13" s="18">
        <f t="shared" si="204"/>
        <v>2.7764451051977934</v>
      </c>
      <c r="ZR13" s="18">
        <f t="shared" si="204"/>
        <v>2.7764451051977934</v>
      </c>
      <c r="ZS13" s="18">
        <f t="shared" si="204"/>
        <v>2.7764451051977934</v>
      </c>
      <c r="ZT13" s="18">
        <f t="shared" si="204"/>
        <v>2.7764451051977934</v>
      </c>
      <c r="ZU13" s="18">
        <f t="shared" si="204"/>
        <v>2.7764451051977934</v>
      </c>
      <c r="ZV13" s="18">
        <f t="shared" si="204"/>
        <v>2.7764451051977934</v>
      </c>
      <c r="ZW13" s="18">
        <f t="shared" si="204"/>
        <v>2.7764451051977934</v>
      </c>
      <c r="ZX13" s="18">
        <f t="shared" si="204"/>
        <v>2.7764451051977934</v>
      </c>
      <c r="ZY13" s="18">
        <f t="shared" si="204"/>
        <v>2.7764451051977934</v>
      </c>
      <c r="ZZ13" s="18">
        <f t="shared" si="204"/>
        <v>2.7764451051977934</v>
      </c>
      <c r="AAA13" s="18">
        <f t="shared" si="204"/>
        <v>2.7764451051977934</v>
      </c>
      <c r="AAB13" s="18">
        <f t="shared" si="204"/>
        <v>2.7764451051977934</v>
      </c>
      <c r="AAC13" s="18">
        <f t="shared" si="204"/>
        <v>2.7764451051977934</v>
      </c>
      <c r="AAD13" s="18">
        <f t="shared" si="204"/>
        <v>2.7764451051977934</v>
      </c>
      <c r="AAE13" s="18">
        <f t="shared" si="204"/>
        <v>2.7764451051977934</v>
      </c>
      <c r="AAF13" s="18">
        <f t="shared" si="204"/>
        <v>2.7764451051977934</v>
      </c>
      <c r="AAG13" s="18">
        <f t="shared" ref="AAG13:ACR13" si="205">_xlfn.T.INV.2T(0.05,4)</f>
        <v>2.7764451051977934</v>
      </c>
      <c r="AAH13" s="18">
        <f t="shared" si="205"/>
        <v>2.7764451051977934</v>
      </c>
      <c r="AAI13" s="18">
        <f t="shared" si="205"/>
        <v>2.7764451051977934</v>
      </c>
      <c r="AAJ13" s="18">
        <f t="shared" si="205"/>
        <v>2.7764451051977934</v>
      </c>
      <c r="AAK13" s="18">
        <f t="shared" si="205"/>
        <v>2.7764451051977934</v>
      </c>
      <c r="AAL13" s="18">
        <f t="shared" si="205"/>
        <v>2.7764451051977934</v>
      </c>
      <c r="AAM13" s="18">
        <f t="shared" si="205"/>
        <v>2.7764451051977934</v>
      </c>
      <c r="AAN13" s="18">
        <f t="shared" si="205"/>
        <v>2.7764451051977934</v>
      </c>
      <c r="AAO13" s="18">
        <f t="shared" si="205"/>
        <v>2.7764451051977934</v>
      </c>
      <c r="AAP13" s="18">
        <f t="shared" si="205"/>
        <v>2.7764451051977934</v>
      </c>
      <c r="AAQ13" s="18">
        <f t="shared" si="205"/>
        <v>2.7764451051977934</v>
      </c>
      <c r="AAR13" s="18">
        <f t="shared" si="205"/>
        <v>2.7764451051977934</v>
      </c>
      <c r="AAS13" s="18">
        <f t="shared" si="205"/>
        <v>2.7764451051977934</v>
      </c>
      <c r="AAT13" s="18">
        <f t="shared" si="205"/>
        <v>2.7764451051977934</v>
      </c>
      <c r="AAU13" s="18">
        <f t="shared" si="205"/>
        <v>2.7764451051977934</v>
      </c>
      <c r="AAV13" s="18">
        <f t="shared" si="205"/>
        <v>2.7764451051977934</v>
      </c>
      <c r="AAW13" s="18">
        <f t="shared" si="205"/>
        <v>2.7764451051977934</v>
      </c>
      <c r="AAX13" s="18">
        <f t="shared" si="205"/>
        <v>2.7764451051977934</v>
      </c>
      <c r="AAY13" s="18">
        <f t="shared" si="205"/>
        <v>2.7764451051977934</v>
      </c>
      <c r="AAZ13" s="18">
        <f t="shared" si="205"/>
        <v>2.7764451051977934</v>
      </c>
      <c r="ABA13" s="18">
        <f t="shared" si="205"/>
        <v>2.7764451051977934</v>
      </c>
      <c r="ABB13" s="18">
        <f t="shared" si="205"/>
        <v>2.7764451051977934</v>
      </c>
      <c r="ABC13" s="18">
        <f t="shared" si="205"/>
        <v>2.7764451051977934</v>
      </c>
      <c r="ABD13" s="18">
        <f t="shared" si="205"/>
        <v>2.7764451051977934</v>
      </c>
      <c r="ABE13" s="18">
        <f t="shared" si="205"/>
        <v>2.7764451051977934</v>
      </c>
      <c r="ABF13" s="18">
        <f t="shared" si="205"/>
        <v>2.7764451051977934</v>
      </c>
      <c r="ABG13" s="18">
        <f t="shared" si="205"/>
        <v>2.7764451051977934</v>
      </c>
      <c r="ABH13" s="18">
        <f t="shared" si="205"/>
        <v>2.7764451051977934</v>
      </c>
      <c r="ABI13" s="18">
        <f t="shared" si="205"/>
        <v>2.7764451051977934</v>
      </c>
      <c r="ABJ13" s="18">
        <f t="shared" si="205"/>
        <v>2.7764451051977934</v>
      </c>
      <c r="ABK13" s="18">
        <f t="shared" si="205"/>
        <v>2.7764451051977934</v>
      </c>
      <c r="ABL13" s="18">
        <f t="shared" si="205"/>
        <v>2.7764451051977934</v>
      </c>
      <c r="ABM13" s="18">
        <f t="shared" si="205"/>
        <v>2.7764451051977934</v>
      </c>
      <c r="ABN13" s="18">
        <f t="shared" si="205"/>
        <v>2.7764451051977934</v>
      </c>
      <c r="ABO13" s="18">
        <f t="shared" si="205"/>
        <v>2.7764451051977934</v>
      </c>
      <c r="ABP13" s="18">
        <f t="shared" si="205"/>
        <v>2.7764451051977934</v>
      </c>
      <c r="ABQ13" s="18">
        <f t="shared" si="205"/>
        <v>2.7764451051977934</v>
      </c>
      <c r="ABR13" s="18">
        <f t="shared" si="205"/>
        <v>2.7764451051977934</v>
      </c>
      <c r="ABS13" s="18">
        <f t="shared" si="205"/>
        <v>2.7764451051977934</v>
      </c>
      <c r="ABT13" s="18">
        <f t="shared" si="205"/>
        <v>2.7764451051977934</v>
      </c>
      <c r="ABU13" s="18">
        <f t="shared" si="205"/>
        <v>2.7764451051977934</v>
      </c>
      <c r="ABV13" s="18">
        <f t="shared" si="205"/>
        <v>2.7764451051977934</v>
      </c>
      <c r="ABW13" s="18">
        <f t="shared" si="205"/>
        <v>2.7764451051977934</v>
      </c>
      <c r="ABX13" s="18">
        <f t="shared" si="205"/>
        <v>2.7764451051977934</v>
      </c>
      <c r="ABY13" s="18">
        <f t="shared" si="205"/>
        <v>2.7764451051977934</v>
      </c>
      <c r="ABZ13" s="18">
        <f t="shared" si="205"/>
        <v>2.7764451051977934</v>
      </c>
      <c r="ACA13" s="18">
        <f t="shared" si="205"/>
        <v>2.7764451051977934</v>
      </c>
      <c r="ACB13" s="18">
        <f t="shared" si="205"/>
        <v>2.7764451051977934</v>
      </c>
      <c r="ACC13" s="18">
        <f t="shared" si="205"/>
        <v>2.7764451051977934</v>
      </c>
      <c r="ACD13" s="18">
        <f t="shared" si="205"/>
        <v>2.7764451051977934</v>
      </c>
      <c r="ACE13" s="18">
        <f t="shared" si="205"/>
        <v>2.7764451051977934</v>
      </c>
      <c r="ACF13" s="18">
        <f t="shared" si="205"/>
        <v>2.7764451051977934</v>
      </c>
      <c r="ACG13" s="18">
        <f t="shared" si="205"/>
        <v>2.7764451051977934</v>
      </c>
      <c r="ACH13" s="18">
        <f t="shared" si="205"/>
        <v>2.7764451051977934</v>
      </c>
      <c r="ACI13" s="18">
        <f t="shared" si="205"/>
        <v>2.7764451051977934</v>
      </c>
      <c r="ACJ13" s="18">
        <f t="shared" si="205"/>
        <v>2.7764451051977934</v>
      </c>
      <c r="ACK13" s="18">
        <f t="shared" si="205"/>
        <v>2.7764451051977934</v>
      </c>
      <c r="ACL13" s="18">
        <f t="shared" si="205"/>
        <v>2.7764451051977934</v>
      </c>
      <c r="ACM13" s="18">
        <f t="shared" si="205"/>
        <v>2.7764451051977934</v>
      </c>
      <c r="ACN13" s="18">
        <f t="shared" si="205"/>
        <v>2.7764451051977934</v>
      </c>
      <c r="ACO13" s="18">
        <f t="shared" si="205"/>
        <v>2.7764451051977934</v>
      </c>
      <c r="ACP13" s="18">
        <f t="shared" si="205"/>
        <v>2.7764451051977934</v>
      </c>
      <c r="ACQ13" s="18">
        <f t="shared" si="205"/>
        <v>2.7764451051977934</v>
      </c>
      <c r="ACR13" s="18">
        <f t="shared" si="205"/>
        <v>2.7764451051977934</v>
      </c>
      <c r="ACS13" s="18">
        <f t="shared" ref="ACS13:AFD13" si="206">_xlfn.T.INV.2T(0.05,4)</f>
        <v>2.7764451051977934</v>
      </c>
      <c r="ACT13" s="18">
        <f t="shared" si="206"/>
        <v>2.7764451051977934</v>
      </c>
      <c r="ACU13" s="18">
        <f t="shared" si="206"/>
        <v>2.7764451051977934</v>
      </c>
      <c r="ACV13" s="18">
        <f t="shared" si="206"/>
        <v>2.7764451051977934</v>
      </c>
      <c r="ACW13" s="18">
        <f t="shared" si="206"/>
        <v>2.7764451051977934</v>
      </c>
      <c r="ACX13" s="18">
        <f t="shared" si="206"/>
        <v>2.7764451051977934</v>
      </c>
      <c r="ACY13" s="18">
        <f t="shared" si="206"/>
        <v>2.7764451051977934</v>
      </c>
      <c r="ACZ13" s="18">
        <f t="shared" si="206"/>
        <v>2.7764451051977934</v>
      </c>
      <c r="ADA13" s="18">
        <f t="shared" si="206"/>
        <v>2.7764451051977934</v>
      </c>
      <c r="ADB13" s="18">
        <f t="shared" si="206"/>
        <v>2.7764451051977934</v>
      </c>
      <c r="ADC13" s="18">
        <f t="shared" si="206"/>
        <v>2.7764451051977934</v>
      </c>
      <c r="ADD13" s="18">
        <f t="shared" si="206"/>
        <v>2.7764451051977934</v>
      </c>
      <c r="ADE13" s="18">
        <f t="shared" si="206"/>
        <v>2.7764451051977934</v>
      </c>
      <c r="ADF13" s="18">
        <f t="shared" si="206"/>
        <v>2.7764451051977934</v>
      </c>
      <c r="ADG13" s="18">
        <f t="shared" si="206"/>
        <v>2.7764451051977934</v>
      </c>
      <c r="ADH13" s="18">
        <f t="shared" si="206"/>
        <v>2.7764451051977934</v>
      </c>
      <c r="ADI13" s="18">
        <f t="shared" si="206"/>
        <v>2.7764451051977934</v>
      </c>
      <c r="ADJ13" s="18">
        <f t="shared" si="206"/>
        <v>2.7764451051977934</v>
      </c>
      <c r="ADK13" s="18">
        <f t="shared" si="206"/>
        <v>2.7764451051977934</v>
      </c>
      <c r="ADL13" s="18">
        <f t="shared" si="206"/>
        <v>2.7764451051977934</v>
      </c>
      <c r="ADM13" s="18">
        <f t="shared" si="206"/>
        <v>2.7764451051977934</v>
      </c>
      <c r="ADN13" s="18">
        <f t="shared" si="206"/>
        <v>2.7764451051977934</v>
      </c>
      <c r="ADO13" s="18">
        <f t="shared" si="206"/>
        <v>2.7764451051977934</v>
      </c>
      <c r="ADP13" s="18">
        <f t="shared" si="206"/>
        <v>2.7764451051977934</v>
      </c>
      <c r="ADQ13" s="18">
        <f t="shared" si="206"/>
        <v>2.7764451051977934</v>
      </c>
      <c r="ADR13" s="18">
        <f t="shared" si="206"/>
        <v>2.7764451051977934</v>
      </c>
      <c r="ADS13" s="18">
        <f t="shared" si="206"/>
        <v>2.7764451051977934</v>
      </c>
      <c r="ADT13" s="18">
        <f t="shared" si="206"/>
        <v>2.7764451051977934</v>
      </c>
      <c r="ADU13" s="18">
        <f t="shared" si="206"/>
        <v>2.7764451051977934</v>
      </c>
      <c r="ADV13" s="18">
        <f t="shared" si="206"/>
        <v>2.7764451051977934</v>
      </c>
      <c r="ADW13" s="18">
        <f t="shared" si="206"/>
        <v>2.7764451051977934</v>
      </c>
      <c r="ADX13" s="18">
        <f t="shared" si="206"/>
        <v>2.7764451051977934</v>
      </c>
      <c r="ADY13" s="18">
        <f t="shared" si="206"/>
        <v>2.7764451051977934</v>
      </c>
      <c r="ADZ13" s="18">
        <f t="shared" si="206"/>
        <v>2.7764451051977934</v>
      </c>
      <c r="AEA13" s="18">
        <f t="shared" si="206"/>
        <v>2.7764451051977934</v>
      </c>
      <c r="AEB13" s="18">
        <f t="shared" si="206"/>
        <v>2.7764451051977934</v>
      </c>
      <c r="AEC13" s="18">
        <f t="shared" si="206"/>
        <v>2.7764451051977934</v>
      </c>
      <c r="AED13" s="18">
        <f t="shared" si="206"/>
        <v>2.7764451051977934</v>
      </c>
      <c r="AEE13" s="18">
        <f t="shared" si="206"/>
        <v>2.7764451051977934</v>
      </c>
      <c r="AEF13" s="18">
        <f t="shared" si="206"/>
        <v>2.7764451051977934</v>
      </c>
      <c r="AEG13" s="18">
        <f t="shared" si="206"/>
        <v>2.7764451051977934</v>
      </c>
      <c r="AEH13" s="18">
        <f t="shared" si="206"/>
        <v>2.7764451051977934</v>
      </c>
      <c r="AEI13" s="18">
        <f t="shared" si="206"/>
        <v>2.7764451051977934</v>
      </c>
      <c r="AEJ13" s="18">
        <f t="shared" si="206"/>
        <v>2.7764451051977934</v>
      </c>
      <c r="AEK13" s="18">
        <f t="shared" si="206"/>
        <v>2.7764451051977934</v>
      </c>
      <c r="AEL13" s="18">
        <f t="shared" si="206"/>
        <v>2.7764451051977934</v>
      </c>
      <c r="AEM13" s="18">
        <f t="shared" si="206"/>
        <v>2.7764451051977934</v>
      </c>
      <c r="AEN13" s="18">
        <f t="shared" si="206"/>
        <v>2.7764451051977934</v>
      </c>
      <c r="AEO13" s="18">
        <f t="shared" si="206"/>
        <v>2.7764451051977934</v>
      </c>
      <c r="AEP13" s="18">
        <f t="shared" si="206"/>
        <v>2.7764451051977934</v>
      </c>
      <c r="AEQ13" s="18">
        <f t="shared" si="206"/>
        <v>2.7764451051977934</v>
      </c>
      <c r="AER13" s="18">
        <f t="shared" si="206"/>
        <v>2.7764451051977934</v>
      </c>
      <c r="AES13" s="18">
        <f t="shared" si="206"/>
        <v>2.7764451051977934</v>
      </c>
      <c r="AET13" s="18">
        <f t="shared" si="206"/>
        <v>2.7764451051977934</v>
      </c>
      <c r="AEU13" s="18">
        <f t="shared" si="206"/>
        <v>2.7764451051977934</v>
      </c>
      <c r="AEV13" s="18">
        <f t="shared" si="206"/>
        <v>2.7764451051977934</v>
      </c>
      <c r="AEW13" s="18">
        <f t="shared" si="206"/>
        <v>2.7764451051977934</v>
      </c>
      <c r="AEX13" s="18">
        <f t="shared" si="206"/>
        <v>2.7764451051977934</v>
      </c>
      <c r="AEY13" s="18">
        <f t="shared" si="206"/>
        <v>2.7764451051977934</v>
      </c>
      <c r="AEZ13" s="18">
        <f t="shared" si="206"/>
        <v>2.7764451051977934</v>
      </c>
      <c r="AFA13" s="18">
        <f t="shared" si="206"/>
        <v>2.7764451051977934</v>
      </c>
      <c r="AFB13" s="18">
        <f t="shared" si="206"/>
        <v>2.7764451051977934</v>
      </c>
      <c r="AFC13" s="18">
        <f t="shared" si="206"/>
        <v>2.7764451051977934</v>
      </c>
      <c r="AFD13" s="18">
        <f t="shared" si="206"/>
        <v>2.7764451051977934</v>
      </c>
      <c r="AFE13" s="18">
        <f t="shared" ref="AFE13:AHP13" si="207">_xlfn.T.INV.2T(0.05,4)</f>
        <v>2.7764451051977934</v>
      </c>
      <c r="AFF13" s="18">
        <f t="shared" si="207"/>
        <v>2.7764451051977934</v>
      </c>
      <c r="AFG13" s="18">
        <f t="shared" si="207"/>
        <v>2.7764451051977934</v>
      </c>
      <c r="AFH13" s="18">
        <f t="shared" si="207"/>
        <v>2.7764451051977934</v>
      </c>
      <c r="AFI13" s="18">
        <f t="shared" si="207"/>
        <v>2.7764451051977934</v>
      </c>
      <c r="AFJ13" s="18">
        <f t="shared" si="207"/>
        <v>2.7764451051977934</v>
      </c>
      <c r="AFK13" s="18">
        <f t="shared" si="207"/>
        <v>2.7764451051977934</v>
      </c>
      <c r="AFL13" s="18">
        <f t="shared" si="207"/>
        <v>2.7764451051977934</v>
      </c>
      <c r="AFM13" s="18">
        <f t="shared" si="207"/>
        <v>2.7764451051977934</v>
      </c>
      <c r="AFN13" s="18">
        <f t="shared" si="207"/>
        <v>2.7764451051977934</v>
      </c>
      <c r="AFO13" s="18">
        <f t="shared" si="207"/>
        <v>2.7764451051977934</v>
      </c>
      <c r="AFP13" s="18">
        <f t="shared" si="207"/>
        <v>2.7764451051977934</v>
      </c>
      <c r="AFQ13" s="18">
        <f t="shared" si="207"/>
        <v>2.7764451051977934</v>
      </c>
      <c r="AFR13" s="18">
        <f t="shared" si="207"/>
        <v>2.7764451051977934</v>
      </c>
      <c r="AFS13" s="18">
        <f t="shared" si="207"/>
        <v>2.7764451051977934</v>
      </c>
      <c r="AFT13" s="18">
        <f t="shared" si="207"/>
        <v>2.7764451051977934</v>
      </c>
      <c r="AFU13" s="18">
        <f t="shared" si="207"/>
        <v>2.7764451051977934</v>
      </c>
      <c r="AFV13" s="18">
        <f t="shared" si="207"/>
        <v>2.7764451051977934</v>
      </c>
      <c r="AFW13" s="18">
        <f t="shared" si="207"/>
        <v>2.7764451051977934</v>
      </c>
      <c r="AFX13" s="18">
        <f t="shared" si="207"/>
        <v>2.7764451051977934</v>
      </c>
      <c r="AFY13" s="18">
        <f t="shared" si="207"/>
        <v>2.7764451051977934</v>
      </c>
      <c r="AFZ13" s="18">
        <f t="shared" si="207"/>
        <v>2.7764451051977934</v>
      </c>
      <c r="AGA13" s="18">
        <f t="shared" si="207"/>
        <v>2.7764451051977934</v>
      </c>
      <c r="AGB13" s="18">
        <f t="shared" si="207"/>
        <v>2.7764451051977934</v>
      </c>
      <c r="AGC13" s="18">
        <f t="shared" si="207"/>
        <v>2.7764451051977934</v>
      </c>
      <c r="AGD13" s="18">
        <f t="shared" si="207"/>
        <v>2.7764451051977934</v>
      </c>
      <c r="AGE13" s="18">
        <f t="shared" si="207"/>
        <v>2.7764451051977934</v>
      </c>
      <c r="AGF13" s="18">
        <f t="shared" si="207"/>
        <v>2.7764451051977934</v>
      </c>
      <c r="AGG13" s="18">
        <f t="shared" si="207"/>
        <v>2.7764451051977934</v>
      </c>
      <c r="AGH13" s="18">
        <f t="shared" si="207"/>
        <v>2.7764451051977934</v>
      </c>
      <c r="AGI13" s="18">
        <f t="shared" si="207"/>
        <v>2.7764451051977934</v>
      </c>
      <c r="AGJ13" s="18">
        <f t="shared" si="207"/>
        <v>2.7764451051977934</v>
      </c>
      <c r="AGK13" s="18">
        <f t="shared" si="207"/>
        <v>2.7764451051977934</v>
      </c>
      <c r="AGL13" s="18">
        <f t="shared" si="207"/>
        <v>2.7764451051977934</v>
      </c>
      <c r="AGM13" s="18">
        <f t="shared" si="207"/>
        <v>2.7764451051977934</v>
      </c>
      <c r="AGN13" s="18">
        <f t="shared" si="207"/>
        <v>2.7764451051977934</v>
      </c>
      <c r="AGO13" s="18">
        <f t="shared" si="207"/>
        <v>2.7764451051977934</v>
      </c>
      <c r="AGP13" s="18">
        <f t="shared" si="207"/>
        <v>2.7764451051977934</v>
      </c>
      <c r="AGQ13" s="18">
        <f t="shared" si="207"/>
        <v>2.7764451051977934</v>
      </c>
      <c r="AGR13" s="18">
        <f t="shared" si="207"/>
        <v>2.7764451051977934</v>
      </c>
      <c r="AGS13" s="18">
        <f t="shared" si="207"/>
        <v>2.7764451051977934</v>
      </c>
      <c r="AGT13" s="18">
        <f t="shared" si="207"/>
        <v>2.7764451051977934</v>
      </c>
      <c r="AGU13" s="18">
        <f t="shared" si="207"/>
        <v>2.7764451051977934</v>
      </c>
      <c r="AGV13" s="18">
        <f t="shared" si="207"/>
        <v>2.7764451051977934</v>
      </c>
      <c r="AGW13" s="18">
        <f t="shared" si="207"/>
        <v>2.7764451051977934</v>
      </c>
      <c r="AGX13" s="18">
        <f t="shared" si="207"/>
        <v>2.7764451051977934</v>
      </c>
      <c r="AGY13" s="18">
        <f t="shared" si="207"/>
        <v>2.7764451051977934</v>
      </c>
      <c r="AGZ13" s="18">
        <f t="shared" si="207"/>
        <v>2.7764451051977934</v>
      </c>
      <c r="AHA13" s="18">
        <f t="shared" si="207"/>
        <v>2.7764451051977934</v>
      </c>
      <c r="AHB13" s="18">
        <f t="shared" si="207"/>
        <v>2.7764451051977934</v>
      </c>
      <c r="AHC13" s="18">
        <f t="shared" si="207"/>
        <v>2.7764451051977934</v>
      </c>
      <c r="AHD13" s="18">
        <f t="shared" si="207"/>
        <v>2.7764451051977934</v>
      </c>
      <c r="AHE13" s="18">
        <f t="shared" si="207"/>
        <v>2.7764451051977934</v>
      </c>
      <c r="AHF13" s="18">
        <f t="shared" si="207"/>
        <v>2.7764451051977934</v>
      </c>
      <c r="AHG13" s="18">
        <f t="shared" si="207"/>
        <v>2.7764451051977934</v>
      </c>
      <c r="AHH13" s="18">
        <f t="shared" si="207"/>
        <v>2.7764451051977934</v>
      </c>
      <c r="AHI13" s="18">
        <f t="shared" si="207"/>
        <v>2.7764451051977934</v>
      </c>
      <c r="AHJ13" s="18">
        <f t="shared" si="207"/>
        <v>2.7764451051977934</v>
      </c>
      <c r="AHK13" s="18">
        <f t="shared" si="207"/>
        <v>2.7764451051977934</v>
      </c>
      <c r="AHL13" s="18">
        <f t="shared" si="207"/>
        <v>2.7764451051977934</v>
      </c>
      <c r="AHM13" s="18">
        <f t="shared" si="207"/>
        <v>2.7764451051977934</v>
      </c>
      <c r="AHN13" s="18">
        <f t="shared" si="207"/>
        <v>2.7764451051977934</v>
      </c>
      <c r="AHO13" s="18">
        <f t="shared" si="207"/>
        <v>2.7764451051977934</v>
      </c>
      <c r="AHP13" s="18">
        <f t="shared" si="207"/>
        <v>2.7764451051977934</v>
      </c>
      <c r="AHQ13" s="18">
        <f t="shared" ref="AHQ13:AKB13" si="208">_xlfn.T.INV.2T(0.05,4)</f>
        <v>2.7764451051977934</v>
      </c>
      <c r="AHR13" s="18">
        <f t="shared" si="208"/>
        <v>2.7764451051977934</v>
      </c>
      <c r="AHS13" s="18">
        <f t="shared" si="208"/>
        <v>2.7764451051977934</v>
      </c>
      <c r="AHT13" s="18">
        <f t="shared" si="208"/>
        <v>2.7764451051977934</v>
      </c>
      <c r="AHU13" s="18">
        <f t="shared" si="208"/>
        <v>2.7764451051977934</v>
      </c>
      <c r="AHV13" s="18">
        <f t="shared" si="208"/>
        <v>2.7764451051977934</v>
      </c>
      <c r="AHW13" s="18">
        <f t="shared" si="208"/>
        <v>2.7764451051977934</v>
      </c>
      <c r="AHX13" s="18">
        <f t="shared" si="208"/>
        <v>2.7764451051977934</v>
      </c>
      <c r="AHY13" s="18">
        <f t="shared" si="208"/>
        <v>2.7764451051977934</v>
      </c>
      <c r="AHZ13" s="18">
        <f t="shared" si="208"/>
        <v>2.7764451051977934</v>
      </c>
      <c r="AIA13" s="18">
        <f t="shared" si="208"/>
        <v>2.7764451051977934</v>
      </c>
      <c r="AIB13" s="18">
        <f t="shared" si="208"/>
        <v>2.7764451051977934</v>
      </c>
      <c r="AIC13" s="18">
        <f t="shared" si="208"/>
        <v>2.7764451051977934</v>
      </c>
      <c r="AID13" s="18">
        <f t="shared" si="208"/>
        <v>2.7764451051977934</v>
      </c>
      <c r="AIE13" s="18">
        <f t="shared" si="208"/>
        <v>2.7764451051977934</v>
      </c>
      <c r="AIF13" s="18">
        <f t="shared" si="208"/>
        <v>2.7764451051977934</v>
      </c>
      <c r="AIG13" s="18">
        <f t="shared" si="208"/>
        <v>2.7764451051977934</v>
      </c>
      <c r="AIH13" s="18">
        <f t="shared" si="208"/>
        <v>2.7764451051977934</v>
      </c>
      <c r="AII13" s="18">
        <f t="shared" si="208"/>
        <v>2.7764451051977934</v>
      </c>
      <c r="AIJ13" s="18">
        <f t="shared" si="208"/>
        <v>2.7764451051977934</v>
      </c>
      <c r="AIK13" s="18">
        <f t="shared" si="208"/>
        <v>2.7764451051977934</v>
      </c>
      <c r="AIL13" s="18">
        <f t="shared" si="208"/>
        <v>2.7764451051977934</v>
      </c>
      <c r="AIM13" s="18">
        <f t="shared" si="208"/>
        <v>2.7764451051977934</v>
      </c>
      <c r="AIN13" s="18">
        <f t="shared" si="208"/>
        <v>2.7764451051977934</v>
      </c>
      <c r="AIO13" s="18">
        <f t="shared" si="208"/>
        <v>2.7764451051977934</v>
      </c>
      <c r="AIP13" s="18">
        <f t="shared" si="208"/>
        <v>2.7764451051977934</v>
      </c>
      <c r="AIQ13" s="18">
        <f t="shared" si="208"/>
        <v>2.7764451051977934</v>
      </c>
      <c r="AIR13" s="18">
        <f t="shared" si="208"/>
        <v>2.7764451051977934</v>
      </c>
      <c r="AIS13" s="18">
        <f t="shared" si="208"/>
        <v>2.7764451051977934</v>
      </c>
      <c r="AIT13" s="18">
        <f t="shared" si="208"/>
        <v>2.7764451051977934</v>
      </c>
      <c r="AIU13" s="18">
        <f t="shared" si="208"/>
        <v>2.7764451051977934</v>
      </c>
      <c r="AIV13" s="18">
        <f t="shared" si="208"/>
        <v>2.7764451051977934</v>
      </c>
      <c r="AIW13" s="18">
        <f t="shared" si="208"/>
        <v>2.7764451051977934</v>
      </c>
      <c r="AIX13" s="18">
        <f t="shared" si="208"/>
        <v>2.7764451051977934</v>
      </c>
      <c r="AIY13" s="18">
        <f t="shared" si="208"/>
        <v>2.7764451051977934</v>
      </c>
      <c r="AIZ13" s="18">
        <f t="shared" si="208"/>
        <v>2.7764451051977934</v>
      </c>
      <c r="AJA13" s="18">
        <f t="shared" si="208"/>
        <v>2.7764451051977934</v>
      </c>
      <c r="AJB13" s="18">
        <f t="shared" si="208"/>
        <v>2.7764451051977934</v>
      </c>
      <c r="AJC13" s="18">
        <f t="shared" si="208"/>
        <v>2.7764451051977934</v>
      </c>
      <c r="AJD13" s="18">
        <f t="shared" si="208"/>
        <v>2.7764451051977934</v>
      </c>
      <c r="AJE13" s="18">
        <f t="shared" si="208"/>
        <v>2.7764451051977934</v>
      </c>
      <c r="AJF13" s="18">
        <f t="shared" si="208"/>
        <v>2.7764451051977934</v>
      </c>
      <c r="AJG13" s="18">
        <f t="shared" si="208"/>
        <v>2.7764451051977934</v>
      </c>
      <c r="AJH13" s="18">
        <f t="shared" si="208"/>
        <v>2.7764451051977934</v>
      </c>
      <c r="AJI13" s="18">
        <f t="shared" si="208"/>
        <v>2.7764451051977934</v>
      </c>
      <c r="AJJ13" s="18">
        <f t="shared" si="208"/>
        <v>2.7764451051977934</v>
      </c>
      <c r="AJK13" s="18">
        <f t="shared" si="208"/>
        <v>2.7764451051977934</v>
      </c>
      <c r="AJL13" s="18">
        <f t="shared" si="208"/>
        <v>2.7764451051977934</v>
      </c>
      <c r="AJM13" s="18">
        <f t="shared" si="208"/>
        <v>2.7764451051977934</v>
      </c>
      <c r="AJN13" s="18">
        <f t="shared" si="208"/>
        <v>2.7764451051977934</v>
      </c>
      <c r="AJO13" s="18">
        <f t="shared" si="208"/>
        <v>2.7764451051977934</v>
      </c>
      <c r="AJP13" s="18">
        <f t="shared" si="208"/>
        <v>2.7764451051977934</v>
      </c>
      <c r="AJQ13" s="18">
        <f t="shared" si="208"/>
        <v>2.7764451051977934</v>
      </c>
      <c r="AJR13" s="18">
        <f t="shared" si="208"/>
        <v>2.7764451051977934</v>
      </c>
      <c r="AJS13" s="18">
        <f t="shared" si="208"/>
        <v>2.7764451051977934</v>
      </c>
      <c r="AJT13" s="18">
        <f t="shared" si="208"/>
        <v>2.7764451051977934</v>
      </c>
      <c r="AJU13" s="18">
        <f t="shared" si="208"/>
        <v>2.7764451051977934</v>
      </c>
      <c r="AJV13" s="18">
        <f t="shared" si="208"/>
        <v>2.7764451051977934</v>
      </c>
      <c r="AJW13" s="18">
        <f t="shared" si="208"/>
        <v>2.7764451051977934</v>
      </c>
      <c r="AJX13" s="18">
        <f t="shared" si="208"/>
        <v>2.7764451051977934</v>
      </c>
      <c r="AJY13" s="18">
        <f t="shared" si="208"/>
        <v>2.7764451051977934</v>
      </c>
      <c r="AJZ13" s="18">
        <f t="shared" si="208"/>
        <v>2.7764451051977934</v>
      </c>
      <c r="AKA13" s="18">
        <f t="shared" si="208"/>
        <v>2.7764451051977934</v>
      </c>
      <c r="AKB13" s="18">
        <f t="shared" si="208"/>
        <v>2.7764451051977934</v>
      </c>
      <c r="AKC13" s="18">
        <f t="shared" ref="AKC13:AMN13" si="209">_xlfn.T.INV.2T(0.05,4)</f>
        <v>2.7764451051977934</v>
      </c>
      <c r="AKD13" s="18">
        <f t="shared" si="209"/>
        <v>2.7764451051977934</v>
      </c>
      <c r="AKE13" s="18">
        <f t="shared" si="209"/>
        <v>2.7764451051977934</v>
      </c>
      <c r="AKF13" s="18">
        <f t="shared" si="209"/>
        <v>2.7764451051977934</v>
      </c>
      <c r="AKG13" s="18">
        <f t="shared" si="209"/>
        <v>2.7764451051977934</v>
      </c>
      <c r="AKH13" s="18">
        <f t="shared" si="209"/>
        <v>2.7764451051977934</v>
      </c>
      <c r="AKI13" s="18">
        <f t="shared" si="209"/>
        <v>2.7764451051977934</v>
      </c>
      <c r="AKJ13" s="18">
        <f t="shared" si="209"/>
        <v>2.7764451051977934</v>
      </c>
      <c r="AKK13" s="18">
        <f t="shared" si="209"/>
        <v>2.7764451051977934</v>
      </c>
      <c r="AKL13" s="18">
        <f t="shared" si="209"/>
        <v>2.7764451051977934</v>
      </c>
      <c r="AKM13" s="18">
        <f t="shared" si="209"/>
        <v>2.7764451051977934</v>
      </c>
      <c r="AKN13" s="18">
        <f t="shared" si="209"/>
        <v>2.7764451051977934</v>
      </c>
      <c r="AKO13" s="18">
        <f t="shared" si="209"/>
        <v>2.7764451051977934</v>
      </c>
      <c r="AKP13" s="18">
        <f t="shared" si="209"/>
        <v>2.7764451051977934</v>
      </c>
      <c r="AKQ13" s="18">
        <f t="shared" si="209"/>
        <v>2.7764451051977934</v>
      </c>
      <c r="AKR13" s="18">
        <f t="shared" si="209"/>
        <v>2.7764451051977934</v>
      </c>
      <c r="AKS13" s="18">
        <f t="shared" si="209"/>
        <v>2.7764451051977934</v>
      </c>
      <c r="AKT13" s="18">
        <f t="shared" si="209"/>
        <v>2.7764451051977934</v>
      </c>
      <c r="AKU13" s="18">
        <f t="shared" si="209"/>
        <v>2.7764451051977934</v>
      </c>
      <c r="AKV13" s="18">
        <f t="shared" si="209"/>
        <v>2.7764451051977934</v>
      </c>
      <c r="AKW13" s="18">
        <f t="shared" si="209"/>
        <v>2.7764451051977934</v>
      </c>
      <c r="AKX13" s="18">
        <f t="shared" si="209"/>
        <v>2.7764451051977934</v>
      </c>
      <c r="AKY13" s="18">
        <f t="shared" si="209"/>
        <v>2.7764451051977934</v>
      </c>
      <c r="AKZ13" s="18">
        <f t="shared" si="209"/>
        <v>2.7764451051977934</v>
      </c>
      <c r="ALA13" s="18">
        <f t="shared" si="209"/>
        <v>2.7764451051977934</v>
      </c>
      <c r="ALB13" s="18">
        <f t="shared" si="209"/>
        <v>2.7764451051977934</v>
      </c>
      <c r="ALC13" s="18">
        <f t="shared" si="209"/>
        <v>2.7764451051977934</v>
      </c>
      <c r="ALD13" s="18">
        <f t="shared" si="209"/>
        <v>2.7764451051977934</v>
      </c>
      <c r="ALE13" s="18">
        <f t="shared" si="209"/>
        <v>2.7764451051977934</v>
      </c>
      <c r="ALF13" s="18">
        <f t="shared" si="209"/>
        <v>2.7764451051977934</v>
      </c>
      <c r="ALG13" s="18">
        <f t="shared" si="209"/>
        <v>2.7764451051977934</v>
      </c>
      <c r="ALH13" s="18">
        <f t="shared" si="209"/>
        <v>2.7764451051977934</v>
      </c>
      <c r="ALI13" s="18">
        <f t="shared" si="209"/>
        <v>2.7764451051977934</v>
      </c>
      <c r="ALJ13" s="18">
        <f t="shared" si="209"/>
        <v>2.7764451051977934</v>
      </c>
      <c r="ALK13" s="18">
        <f t="shared" si="209"/>
        <v>2.7764451051977934</v>
      </c>
      <c r="ALL13" s="18">
        <f t="shared" si="209"/>
        <v>2.7764451051977934</v>
      </c>
      <c r="ALM13" s="18">
        <f t="shared" si="209"/>
        <v>2.7764451051977934</v>
      </c>
      <c r="ALN13" s="18">
        <f t="shared" si="209"/>
        <v>2.7764451051977934</v>
      </c>
      <c r="ALO13" s="18">
        <f t="shared" si="209"/>
        <v>2.7764451051977934</v>
      </c>
      <c r="ALP13" s="18">
        <f t="shared" si="209"/>
        <v>2.7764451051977934</v>
      </c>
      <c r="ALQ13" s="18">
        <f t="shared" si="209"/>
        <v>2.7764451051977934</v>
      </c>
      <c r="ALR13" s="18">
        <f t="shared" si="209"/>
        <v>2.7764451051977934</v>
      </c>
      <c r="ALS13" s="18">
        <f t="shared" si="209"/>
        <v>2.7764451051977934</v>
      </c>
      <c r="ALT13" s="18">
        <f t="shared" si="209"/>
        <v>2.7764451051977934</v>
      </c>
      <c r="ALU13" s="18">
        <f t="shared" si="209"/>
        <v>2.7764451051977934</v>
      </c>
      <c r="ALV13" s="18">
        <f t="shared" si="209"/>
        <v>2.7764451051977934</v>
      </c>
      <c r="ALW13" s="18">
        <f t="shared" si="209"/>
        <v>2.7764451051977934</v>
      </c>
      <c r="ALX13" s="18">
        <f t="shared" si="209"/>
        <v>2.7764451051977934</v>
      </c>
      <c r="ALY13" s="18">
        <f t="shared" si="209"/>
        <v>2.7764451051977934</v>
      </c>
      <c r="ALZ13" s="18">
        <f t="shared" si="209"/>
        <v>2.7764451051977934</v>
      </c>
      <c r="AMA13" s="18">
        <f t="shared" si="209"/>
        <v>2.7764451051977934</v>
      </c>
      <c r="AMB13" s="18">
        <f t="shared" si="209"/>
        <v>2.7764451051977934</v>
      </c>
      <c r="AMC13" s="18">
        <f t="shared" si="209"/>
        <v>2.7764451051977934</v>
      </c>
      <c r="AMD13" s="18">
        <f t="shared" si="209"/>
        <v>2.7764451051977934</v>
      </c>
      <c r="AME13" s="18">
        <f t="shared" si="209"/>
        <v>2.7764451051977934</v>
      </c>
      <c r="AMF13" s="18">
        <f t="shared" si="209"/>
        <v>2.7764451051977934</v>
      </c>
      <c r="AMG13" s="18">
        <f t="shared" si="209"/>
        <v>2.7764451051977934</v>
      </c>
      <c r="AMH13" s="18">
        <f t="shared" si="209"/>
        <v>2.7764451051977934</v>
      </c>
      <c r="AMI13" s="18">
        <f t="shared" si="209"/>
        <v>2.7764451051977934</v>
      </c>
      <c r="AMJ13" s="18">
        <f t="shared" si="209"/>
        <v>2.7764451051977934</v>
      </c>
      <c r="AMK13" s="18">
        <f t="shared" si="209"/>
        <v>2.7764451051977934</v>
      </c>
      <c r="AML13" s="18">
        <f t="shared" si="209"/>
        <v>2.7764451051977934</v>
      </c>
      <c r="AMM13" s="18">
        <f t="shared" si="209"/>
        <v>2.7764451051977934</v>
      </c>
      <c r="AMN13" s="18">
        <f t="shared" si="209"/>
        <v>2.7764451051977934</v>
      </c>
      <c r="AMO13" s="18">
        <f t="shared" ref="AMO13:AOZ13" si="210">_xlfn.T.INV.2T(0.05,4)</f>
        <v>2.7764451051977934</v>
      </c>
      <c r="AMP13" s="18">
        <f t="shared" si="210"/>
        <v>2.7764451051977934</v>
      </c>
      <c r="AMQ13" s="18">
        <f t="shared" si="210"/>
        <v>2.7764451051977934</v>
      </c>
      <c r="AMR13" s="18">
        <f t="shared" si="210"/>
        <v>2.7764451051977934</v>
      </c>
      <c r="AMS13" s="18">
        <f t="shared" si="210"/>
        <v>2.7764451051977934</v>
      </c>
      <c r="AMT13" s="18">
        <f t="shared" si="210"/>
        <v>2.7764451051977934</v>
      </c>
      <c r="AMU13" s="18">
        <f t="shared" si="210"/>
        <v>2.7764451051977934</v>
      </c>
      <c r="AMV13" s="18">
        <f t="shared" si="210"/>
        <v>2.7764451051977934</v>
      </c>
      <c r="AMW13" s="18">
        <f t="shared" si="210"/>
        <v>2.7764451051977934</v>
      </c>
      <c r="AMX13" s="18">
        <f t="shared" si="210"/>
        <v>2.7764451051977934</v>
      </c>
      <c r="AMY13" s="18">
        <f t="shared" si="210"/>
        <v>2.7764451051977934</v>
      </c>
      <c r="AMZ13" s="18">
        <f t="shared" si="210"/>
        <v>2.7764451051977934</v>
      </c>
      <c r="ANA13" s="18">
        <f t="shared" si="210"/>
        <v>2.7764451051977934</v>
      </c>
      <c r="ANB13" s="18">
        <f t="shared" si="210"/>
        <v>2.7764451051977934</v>
      </c>
      <c r="ANC13" s="18">
        <f t="shared" si="210"/>
        <v>2.7764451051977934</v>
      </c>
      <c r="AND13" s="18">
        <f t="shared" si="210"/>
        <v>2.7764451051977934</v>
      </c>
      <c r="ANE13" s="18">
        <f t="shared" si="210"/>
        <v>2.7764451051977934</v>
      </c>
      <c r="ANF13" s="18">
        <f t="shared" si="210"/>
        <v>2.7764451051977934</v>
      </c>
      <c r="ANG13" s="18">
        <f t="shared" si="210"/>
        <v>2.7764451051977934</v>
      </c>
      <c r="ANH13" s="18">
        <f t="shared" si="210"/>
        <v>2.7764451051977934</v>
      </c>
      <c r="ANI13" s="18">
        <f t="shared" si="210"/>
        <v>2.7764451051977934</v>
      </c>
      <c r="ANJ13" s="18">
        <f t="shared" si="210"/>
        <v>2.7764451051977934</v>
      </c>
      <c r="ANK13" s="18">
        <f t="shared" si="210"/>
        <v>2.7764451051977934</v>
      </c>
      <c r="ANL13" s="18">
        <f t="shared" si="210"/>
        <v>2.7764451051977934</v>
      </c>
      <c r="ANM13" s="18">
        <f t="shared" si="210"/>
        <v>2.7764451051977934</v>
      </c>
      <c r="ANN13" s="18">
        <f t="shared" si="210"/>
        <v>2.7764451051977934</v>
      </c>
      <c r="ANO13" s="18">
        <f t="shared" si="210"/>
        <v>2.7764451051977934</v>
      </c>
      <c r="ANP13" s="18">
        <f t="shared" si="210"/>
        <v>2.7764451051977934</v>
      </c>
      <c r="ANQ13" s="18">
        <f t="shared" si="210"/>
        <v>2.7764451051977934</v>
      </c>
      <c r="ANR13" s="18">
        <f t="shared" si="210"/>
        <v>2.7764451051977934</v>
      </c>
      <c r="ANS13" s="18">
        <f t="shared" si="210"/>
        <v>2.7764451051977934</v>
      </c>
      <c r="ANT13" s="18">
        <f t="shared" si="210"/>
        <v>2.7764451051977934</v>
      </c>
      <c r="ANU13" s="18">
        <f t="shared" si="210"/>
        <v>2.7764451051977934</v>
      </c>
      <c r="ANV13" s="18">
        <f t="shared" si="210"/>
        <v>2.7764451051977934</v>
      </c>
      <c r="ANW13" s="18">
        <f t="shared" si="210"/>
        <v>2.7764451051977934</v>
      </c>
      <c r="ANX13" s="18">
        <f t="shared" si="210"/>
        <v>2.7764451051977934</v>
      </c>
      <c r="ANY13" s="18">
        <f t="shared" si="210"/>
        <v>2.7764451051977934</v>
      </c>
      <c r="ANZ13" s="18">
        <f t="shared" si="210"/>
        <v>2.7764451051977934</v>
      </c>
      <c r="AOA13" s="18">
        <f t="shared" si="210"/>
        <v>2.7764451051977934</v>
      </c>
      <c r="AOB13" s="18">
        <f t="shared" si="210"/>
        <v>2.7764451051977934</v>
      </c>
      <c r="AOC13" s="18">
        <f t="shared" si="210"/>
        <v>2.7764451051977934</v>
      </c>
      <c r="AOD13" s="18">
        <f t="shared" si="210"/>
        <v>2.7764451051977934</v>
      </c>
      <c r="AOE13" s="18">
        <f t="shared" si="210"/>
        <v>2.7764451051977934</v>
      </c>
      <c r="AOF13" s="18">
        <f t="shared" si="210"/>
        <v>2.7764451051977934</v>
      </c>
      <c r="AOG13" s="18">
        <f t="shared" si="210"/>
        <v>2.7764451051977934</v>
      </c>
      <c r="AOH13" s="18">
        <f t="shared" si="210"/>
        <v>2.7764451051977934</v>
      </c>
      <c r="AOI13" s="18">
        <f t="shared" si="210"/>
        <v>2.7764451051977934</v>
      </c>
      <c r="AOJ13" s="18">
        <f t="shared" si="210"/>
        <v>2.7764451051977934</v>
      </c>
      <c r="AOK13" s="18">
        <f t="shared" si="210"/>
        <v>2.7764451051977934</v>
      </c>
      <c r="AOL13" s="18">
        <f t="shared" si="210"/>
        <v>2.7764451051977934</v>
      </c>
      <c r="AOM13" s="18">
        <f t="shared" si="210"/>
        <v>2.7764451051977934</v>
      </c>
      <c r="AON13" s="18">
        <f t="shared" si="210"/>
        <v>2.7764451051977934</v>
      </c>
      <c r="AOO13" s="18">
        <f t="shared" si="210"/>
        <v>2.7764451051977934</v>
      </c>
      <c r="AOP13" s="18">
        <f t="shared" si="210"/>
        <v>2.7764451051977934</v>
      </c>
      <c r="AOQ13" s="18">
        <f t="shared" si="210"/>
        <v>2.7764451051977934</v>
      </c>
      <c r="AOR13" s="18">
        <f t="shared" si="210"/>
        <v>2.7764451051977934</v>
      </c>
      <c r="AOS13" s="18">
        <f t="shared" si="210"/>
        <v>2.7764451051977934</v>
      </c>
      <c r="AOT13" s="18">
        <f t="shared" si="210"/>
        <v>2.7764451051977934</v>
      </c>
      <c r="AOU13" s="18">
        <f t="shared" si="210"/>
        <v>2.7764451051977934</v>
      </c>
      <c r="AOV13" s="18">
        <f t="shared" si="210"/>
        <v>2.7764451051977934</v>
      </c>
      <c r="AOW13" s="18">
        <f t="shared" si="210"/>
        <v>2.7764451051977934</v>
      </c>
      <c r="AOX13" s="18">
        <f t="shared" si="210"/>
        <v>2.7764451051977934</v>
      </c>
      <c r="AOY13" s="18">
        <f t="shared" si="210"/>
        <v>2.7764451051977934</v>
      </c>
      <c r="AOZ13" s="18">
        <f t="shared" si="210"/>
        <v>2.7764451051977934</v>
      </c>
      <c r="APA13" s="18">
        <f t="shared" ref="APA13:ARL13" si="211">_xlfn.T.INV.2T(0.05,4)</f>
        <v>2.7764451051977934</v>
      </c>
      <c r="APB13" s="18">
        <f t="shared" si="211"/>
        <v>2.7764451051977934</v>
      </c>
      <c r="APC13" s="18">
        <f t="shared" si="211"/>
        <v>2.7764451051977934</v>
      </c>
      <c r="APD13" s="18">
        <f t="shared" si="211"/>
        <v>2.7764451051977934</v>
      </c>
      <c r="APE13" s="18">
        <f t="shared" si="211"/>
        <v>2.7764451051977934</v>
      </c>
      <c r="APF13" s="18">
        <f t="shared" si="211"/>
        <v>2.7764451051977934</v>
      </c>
      <c r="APG13" s="18">
        <f t="shared" si="211"/>
        <v>2.7764451051977934</v>
      </c>
      <c r="APH13" s="18">
        <f t="shared" si="211"/>
        <v>2.7764451051977934</v>
      </c>
      <c r="API13" s="18">
        <f t="shared" si="211"/>
        <v>2.7764451051977934</v>
      </c>
      <c r="APJ13" s="18">
        <f t="shared" si="211"/>
        <v>2.7764451051977934</v>
      </c>
      <c r="APK13" s="18">
        <f t="shared" si="211"/>
        <v>2.7764451051977934</v>
      </c>
      <c r="APL13" s="18">
        <f t="shared" si="211"/>
        <v>2.7764451051977934</v>
      </c>
      <c r="APM13" s="18">
        <f t="shared" si="211"/>
        <v>2.7764451051977934</v>
      </c>
      <c r="APN13" s="18">
        <f t="shared" si="211"/>
        <v>2.7764451051977934</v>
      </c>
      <c r="APO13" s="18">
        <f t="shared" si="211"/>
        <v>2.7764451051977934</v>
      </c>
      <c r="APP13" s="18">
        <f t="shared" si="211"/>
        <v>2.7764451051977934</v>
      </c>
      <c r="APQ13" s="18">
        <f t="shared" si="211"/>
        <v>2.7764451051977934</v>
      </c>
      <c r="APR13" s="18">
        <f t="shared" si="211"/>
        <v>2.7764451051977934</v>
      </c>
      <c r="APS13" s="18">
        <f t="shared" si="211"/>
        <v>2.7764451051977934</v>
      </c>
      <c r="APT13" s="18">
        <f t="shared" si="211"/>
        <v>2.7764451051977934</v>
      </c>
      <c r="APU13" s="18">
        <f t="shared" si="211"/>
        <v>2.7764451051977934</v>
      </c>
      <c r="APV13" s="18">
        <f t="shared" si="211"/>
        <v>2.7764451051977934</v>
      </c>
      <c r="APW13" s="18">
        <f t="shared" si="211"/>
        <v>2.7764451051977934</v>
      </c>
      <c r="APX13" s="18">
        <f t="shared" si="211"/>
        <v>2.7764451051977934</v>
      </c>
      <c r="APY13" s="18">
        <f t="shared" si="211"/>
        <v>2.7764451051977934</v>
      </c>
      <c r="APZ13" s="18">
        <f t="shared" si="211"/>
        <v>2.7764451051977934</v>
      </c>
      <c r="AQA13" s="18">
        <f t="shared" si="211"/>
        <v>2.7764451051977934</v>
      </c>
      <c r="AQB13" s="18">
        <f t="shared" si="211"/>
        <v>2.7764451051977934</v>
      </c>
      <c r="AQC13" s="18">
        <f t="shared" si="211"/>
        <v>2.7764451051977934</v>
      </c>
      <c r="AQD13" s="18">
        <f t="shared" si="211"/>
        <v>2.7764451051977934</v>
      </c>
      <c r="AQE13" s="18">
        <f t="shared" si="211"/>
        <v>2.7764451051977934</v>
      </c>
      <c r="AQF13" s="18">
        <f t="shared" si="211"/>
        <v>2.7764451051977934</v>
      </c>
      <c r="AQG13" s="18">
        <f t="shared" si="211"/>
        <v>2.7764451051977934</v>
      </c>
      <c r="AQH13" s="18">
        <f t="shared" si="211"/>
        <v>2.7764451051977934</v>
      </c>
      <c r="AQI13" s="18">
        <f t="shared" si="211"/>
        <v>2.7764451051977934</v>
      </c>
      <c r="AQJ13" s="18">
        <f t="shared" si="211"/>
        <v>2.7764451051977934</v>
      </c>
      <c r="AQK13" s="18">
        <f t="shared" si="211"/>
        <v>2.7764451051977934</v>
      </c>
      <c r="AQL13" s="18">
        <f t="shared" si="211"/>
        <v>2.7764451051977934</v>
      </c>
      <c r="AQM13" s="18">
        <f t="shared" si="211"/>
        <v>2.7764451051977934</v>
      </c>
      <c r="AQN13" s="18">
        <f t="shared" si="211"/>
        <v>2.7764451051977934</v>
      </c>
      <c r="AQO13" s="18">
        <f t="shared" si="211"/>
        <v>2.7764451051977934</v>
      </c>
      <c r="AQP13" s="18">
        <f t="shared" si="211"/>
        <v>2.7764451051977934</v>
      </c>
      <c r="AQQ13" s="18">
        <f t="shared" si="211"/>
        <v>2.7764451051977934</v>
      </c>
      <c r="AQR13" s="18">
        <f t="shared" si="211"/>
        <v>2.7764451051977934</v>
      </c>
      <c r="AQS13" s="18">
        <f t="shared" si="211"/>
        <v>2.7764451051977934</v>
      </c>
      <c r="AQT13" s="18">
        <f t="shared" si="211"/>
        <v>2.7764451051977934</v>
      </c>
      <c r="AQU13" s="18">
        <f t="shared" si="211"/>
        <v>2.7764451051977934</v>
      </c>
      <c r="AQV13" s="18">
        <f t="shared" si="211"/>
        <v>2.7764451051977934</v>
      </c>
      <c r="AQW13" s="18">
        <f t="shared" si="211"/>
        <v>2.7764451051977934</v>
      </c>
      <c r="AQX13" s="18">
        <f t="shared" si="211"/>
        <v>2.7764451051977934</v>
      </c>
      <c r="AQY13" s="18">
        <f t="shared" si="211"/>
        <v>2.7764451051977934</v>
      </c>
      <c r="AQZ13" s="18">
        <f t="shared" si="211"/>
        <v>2.7764451051977934</v>
      </c>
      <c r="ARA13" s="18">
        <f t="shared" si="211"/>
        <v>2.7764451051977934</v>
      </c>
      <c r="ARB13" s="18">
        <f t="shared" si="211"/>
        <v>2.7764451051977934</v>
      </c>
      <c r="ARC13" s="18">
        <f t="shared" si="211"/>
        <v>2.7764451051977934</v>
      </c>
      <c r="ARD13" s="18">
        <f t="shared" si="211"/>
        <v>2.7764451051977934</v>
      </c>
      <c r="ARE13" s="18">
        <f t="shared" si="211"/>
        <v>2.7764451051977934</v>
      </c>
      <c r="ARF13" s="18">
        <f t="shared" si="211"/>
        <v>2.7764451051977934</v>
      </c>
      <c r="ARG13" s="18">
        <f t="shared" si="211"/>
        <v>2.7764451051977934</v>
      </c>
      <c r="ARH13" s="18">
        <f t="shared" si="211"/>
        <v>2.7764451051977934</v>
      </c>
      <c r="ARI13" s="18">
        <f t="shared" si="211"/>
        <v>2.7764451051977934</v>
      </c>
      <c r="ARJ13" s="18">
        <f t="shared" si="211"/>
        <v>2.7764451051977934</v>
      </c>
      <c r="ARK13" s="18">
        <f t="shared" si="211"/>
        <v>2.7764451051977934</v>
      </c>
      <c r="ARL13" s="18">
        <f t="shared" si="211"/>
        <v>2.7764451051977934</v>
      </c>
      <c r="ARM13" s="18">
        <f t="shared" ref="ARM13:ATX13" si="212">_xlfn.T.INV.2T(0.05,4)</f>
        <v>2.7764451051977934</v>
      </c>
      <c r="ARN13" s="18">
        <f t="shared" si="212"/>
        <v>2.7764451051977934</v>
      </c>
      <c r="ARO13" s="18">
        <f t="shared" si="212"/>
        <v>2.7764451051977934</v>
      </c>
      <c r="ARP13" s="18">
        <f t="shared" si="212"/>
        <v>2.7764451051977934</v>
      </c>
      <c r="ARQ13" s="18">
        <f t="shared" si="212"/>
        <v>2.7764451051977934</v>
      </c>
      <c r="ARR13" s="18">
        <f t="shared" si="212"/>
        <v>2.7764451051977934</v>
      </c>
      <c r="ARS13" s="18">
        <f t="shared" si="212"/>
        <v>2.7764451051977934</v>
      </c>
      <c r="ART13" s="18">
        <f t="shared" si="212"/>
        <v>2.7764451051977934</v>
      </c>
      <c r="ARU13" s="18">
        <f t="shared" si="212"/>
        <v>2.7764451051977934</v>
      </c>
      <c r="ARV13" s="18">
        <f t="shared" si="212"/>
        <v>2.7764451051977934</v>
      </c>
      <c r="ARW13" s="18">
        <f t="shared" si="212"/>
        <v>2.7764451051977934</v>
      </c>
      <c r="ARX13" s="18">
        <f t="shared" si="212"/>
        <v>2.7764451051977934</v>
      </c>
      <c r="ARY13" s="18">
        <f t="shared" si="212"/>
        <v>2.7764451051977934</v>
      </c>
      <c r="ARZ13" s="18">
        <f t="shared" si="212"/>
        <v>2.7764451051977934</v>
      </c>
      <c r="ASA13" s="18">
        <f t="shared" si="212"/>
        <v>2.7764451051977934</v>
      </c>
      <c r="ASB13" s="18">
        <f t="shared" si="212"/>
        <v>2.7764451051977934</v>
      </c>
      <c r="ASC13" s="18">
        <f t="shared" si="212"/>
        <v>2.7764451051977934</v>
      </c>
      <c r="ASD13" s="18">
        <f t="shared" si="212"/>
        <v>2.7764451051977934</v>
      </c>
      <c r="ASE13" s="18">
        <f t="shared" si="212"/>
        <v>2.7764451051977934</v>
      </c>
      <c r="ASF13" s="18">
        <f t="shared" si="212"/>
        <v>2.7764451051977934</v>
      </c>
      <c r="ASG13" s="18">
        <f t="shared" si="212"/>
        <v>2.7764451051977934</v>
      </c>
      <c r="ASH13" s="18">
        <f t="shared" si="212"/>
        <v>2.7764451051977934</v>
      </c>
      <c r="ASI13" s="18">
        <f t="shared" si="212"/>
        <v>2.7764451051977934</v>
      </c>
      <c r="ASJ13" s="18">
        <f t="shared" si="212"/>
        <v>2.7764451051977934</v>
      </c>
      <c r="ASK13" s="18">
        <f t="shared" si="212"/>
        <v>2.7764451051977934</v>
      </c>
      <c r="ASL13" s="18">
        <f t="shared" si="212"/>
        <v>2.7764451051977934</v>
      </c>
      <c r="ASM13" s="18">
        <f t="shared" si="212"/>
        <v>2.7764451051977934</v>
      </c>
      <c r="ASN13" s="18">
        <f t="shared" si="212"/>
        <v>2.7764451051977934</v>
      </c>
      <c r="ASO13" s="18">
        <f t="shared" si="212"/>
        <v>2.7764451051977934</v>
      </c>
      <c r="ASP13" s="18">
        <f t="shared" si="212"/>
        <v>2.7764451051977934</v>
      </c>
      <c r="ASQ13" s="18">
        <f t="shared" si="212"/>
        <v>2.7764451051977934</v>
      </c>
      <c r="ASR13" s="18">
        <f t="shared" si="212"/>
        <v>2.7764451051977934</v>
      </c>
      <c r="ASS13" s="18">
        <f t="shared" si="212"/>
        <v>2.7764451051977934</v>
      </c>
      <c r="AST13" s="18">
        <f t="shared" si="212"/>
        <v>2.7764451051977934</v>
      </c>
      <c r="ASU13" s="18">
        <f t="shared" si="212"/>
        <v>2.7764451051977934</v>
      </c>
      <c r="ASV13" s="18">
        <f t="shared" si="212"/>
        <v>2.7764451051977934</v>
      </c>
      <c r="ASW13" s="18">
        <f t="shared" si="212"/>
        <v>2.7764451051977934</v>
      </c>
      <c r="ASX13" s="18">
        <f t="shared" si="212"/>
        <v>2.7764451051977934</v>
      </c>
      <c r="ASY13" s="18">
        <f t="shared" si="212"/>
        <v>2.7764451051977934</v>
      </c>
      <c r="ASZ13" s="18">
        <f t="shared" si="212"/>
        <v>2.7764451051977934</v>
      </c>
      <c r="ATA13" s="18">
        <f t="shared" si="212"/>
        <v>2.7764451051977934</v>
      </c>
      <c r="ATB13" s="18">
        <f t="shared" si="212"/>
        <v>2.7764451051977934</v>
      </c>
      <c r="ATC13" s="18">
        <f t="shared" si="212"/>
        <v>2.7764451051977934</v>
      </c>
      <c r="ATD13" s="18">
        <f t="shared" si="212"/>
        <v>2.7764451051977934</v>
      </c>
      <c r="ATE13" s="18">
        <f t="shared" si="212"/>
        <v>2.7764451051977934</v>
      </c>
      <c r="ATF13" s="18">
        <f t="shared" si="212"/>
        <v>2.7764451051977934</v>
      </c>
      <c r="ATG13" s="18">
        <f t="shared" si="212"/>
        <v>2.7764451051977934</v>
      </c>
      <c r="ATH13" s="18">
        <f t="shared" si="212"/>
        <v>2.7764451051977934</v>
      </c>
      <c r="ATI13" s="18">
        <f t="shared" si="212"/>
        <v>2.7764451051977934</v>
      </c>
      <c r="ATJ13" s="18">
        <f t="shared" si="212"/>
        <v>2.7764451051977934</v>
      </c>
      <c r="ATK13" s="18">
        <f t="shared" si="212"/>
        <v>2.7764451051977934</v>
      </c>
      <c r="ATL13" s="18">
        <f t="shared" si="212"/>
        <v>2.7764451051977934</v>
      </c>
      <c r="ATM13" s="18">
        <f t="shared" si="212"/>
        <v>2.7764451051977934</v>
      </c>
      <c r="ATN13" s="18">
        <f t="shared" si="212"/>
        <v>2.7764451051977934</v>
      </c>
      <c r="ATO13" s="18">
        <f t="shared" si="212"/>
        <v>2.7764451051977934</v>
      </c>
      <c r="ATP13" s="18">
        <f t="shared" si="212"/>
        <v>2.7764451051977934</v>
      </c>
      <c r="ATQ13" s="18">
        <f t="shared" si="212"/>
        <v>2.7764451051977934</v>
      </c>
      <c r="ATR13" s="18">
        <f t="shared" si="212"/>
        <v>2.7764451051977934</v>
      </c>
      <c r="ATS13" s="18">
        <f t="shared" si="212"/>
        <v>2.7764451051977934</v>
      </c>
      <c r="ATT13" s="18">
        <f t="shared" si="212"/>
        <v>2.7764451051977934</v>
      </c>
      <c r="ATU13" s="18">
        <f t="shared" si="212"/>
        <v>2.7764451051977934</v>
      </c>
      <c r="ATV13" s="18">
        <f t="shared" si="212"/>
        <v>2.7764451051977934</v>
      </c>
      <c r="ATW13" s="18">
        <f t="shared" si="212"/>
        <v>2.7764451051977934</v>
      </c>
      <c r="ATX13" s="18">
        <f t="shared" si="212"/>
        <v>2.7764451051977934</v>
      </c>
      <c r="ATY13" s="18">
        <f t="shared" ref="ATY13:AWJ13" si="213">_xlfn.T.INV.2T(0.05,4)</f>
        <v>2.7764451051977934</v>
      </c>
      <c r="ATZ13" s="18">
        <f t="shared" si="213"/>
        <v>2.7764451051977934</v>
      </c>
      <c r="AUA13" s="18">
        <f t="shared" si="213"/>
        <v>2.7764451051977934</v>
      </c>
      <c r="AUB13" s="18">
        <f t="shared" si="213"/>
        <v>2.7764451051977934</v>
      </c>
      <c r="AUC13" s="18">
        <f t="shared" si="213"/>
        <v>2.7764451051977934</v>
      </c>
      <c r="AUD13" s="18">
        <f t="shared" si="213"/>
        <v>2.7764451051977934</v>
      </c>
      <c r="AUE13" s="18">
        <f t="shared" si="213"/>
        <v>2.7764451051977934</v>
      </c>
      <c r="AUF13" s="18">
        <f t="shared" si="213"/>
        <v>2.7764451051977934</v>
      </c>
      <c r="AUG13" s="18">
        <f t="shared" si="213"/>
        <v>2.7764451051977934</v>
      </c>
      <c r="AUH13" s="18">
        <f t="shared" si="213"/>
        <v>2.7764451051977934</v>
      </c>
      <c r="AUI13" s="18">
        <f t="shared" si="213"/>
        <v>2.7764451051977934</v>
      </c>
      <c r="AUJ13" s="18">
        <f t="shared" si="213"/>
        <v>2.7764451051977934</v>
      </c>
      <c r="AUK13" s="18">
        <f t="shared" si="213"/>
        <v>2.7764451051977934</v>
      </c>
      <c r="AUL13" s="18">
        <f t="shared" si="213"/>
        <v>2.7764451051977934</v>
      </c>
      <c r="AUM13" s="18">
        <f t="shared" si="213"/>
        <v>2.7764451051977934</v>
      </c>
      <c r="AUN13" s="18">
        <f t="shared" si="213"/>
        <v>2.7764451051977934</v>
      </c>
      <c r="AUO13" s="18">
        <f t="shared" si="213"/>
        <v>2.7764451051977934</v>
      </c>
      <c r="AUP13" s="18">
        <f t="shared" si="213"/>
        <v>2.7764451051977934</v>
      </c>
      <c r="AUQ13" s="18">
        <f t="shared" si="213"/>
        <v>2.7764451051977934</v>
      </c>
      <c r="AUR13" s="18">
        <f t="shared" si="213"/>
        <v>2.7764451051977934</v>
      </c>
      <c r="AUS13" s="18">
        <f t="shared" si="213"/>
        <v>2.7764451051977934</v>
      </c>
      <c r="AUT13" s="18">
        <f t="shared" si="213"/>
        <v>2.7764451051977934</v>
      </c>
      <c r="AUU13" s="18">
        <f t="shared" si="213"/>
        <v>2.7764451051977934</v>
      </c>
      <c r="AUV13" s="18">
        <f t="shared" si="213"/>
        <v>2.7764451051977934</v>
      </c>
      <c r="AUW13" s="18">
        <f t="shared" si="213"/>
        <v>2.7764451051977934</v>
      </c>
      <c r="AUX13" s="18">
        <f t="shared" si="213"/>
        <v>2.7764451051977934</v>
      </c>
      <c r="AUY13" s="18">
        <f t="shared" si="213"/>
        <v>2.7764451051977934</v>
      </c>
      <c r="AUZ13" s="18">
        <f t="shared" si="213"/>
        <v>2.7764451051977934</v>
      </c>
      <c r="AVA13" s="18">
        <f t="shared" si="213"/>
        <v>2.7764451051977934</v>
      </c>
      <c r="AVB13" s="18">
        <f t="shared" si="213"/>
        <v>2.7764451051977934</v>
      </c>
      <c r="AVC13" s="18">
        <f t="shared" si="213"/>
        <v>2.7764451051977934</v>
      </c>
      <c r="AVD13" s="18">
        <f t="shared" si="213"/>
        <v>2.7764451051977934</v>
      </c>
      <c r="AVE13" s="18">
        <f t="shared" si="213"/>
        <v>2.7764451051977934</v>
      </c>
      <c r="AVF13" s="18">
        <f t="shared" si="213"/>
        <v>2.7764451051977934</v>
      </c>
      <c r="AVG13" s="18">
        <f t="shared" si="213"/>
        <v>2.7764451051977934</v>
      </c>
      <c r="AVH13" s="18">
        <f t="shared" si="213"/>
        <v>2.7764451051977934</v>
      </c>
      <c r="AVI13" s="18">
        <f t="shared" si="213"/>
        <v>2.7764451051977934</v>
      </c>
      <c r="AVJ13" s="18">
        <f t="shared" si="213"/>
        <v>2.7764451051977934</v>
      </c>
      <c r="AVK13" s="18">
        <f t="shared" si="213"/>
        <v>2.7764451051977934</v>
      </c>
      <c r="AVL13" s="18">
        <f t="shared" si="213"/>
        <v>2.7764451051977934</v>
      </c>
      <c r="AVM13" s="18">
        <f t="shared" si="213"/>
        <v>2.7764451051977934</v>
      </c>
      <c r="AVN13" s="18">
        <f t="shared" si="213"/>
        <v>2.7764451051977934</v>
      </c>
      <c r="AVO13" s="18">
        <f t="shared" si="213"/>
        <v>2.7764451051977934</v>
      </c>
      <c r="AVP13" s="18">
        <f t="shared" si="213"/>
        <v>2.7764451051977934</v>
      </c>
      <c r="AVQ13" s="18">
        <f t="shared" si="213"/>
        <v>2.7764451051977934</v>
      </c>
      <c r="AVR13" s="18">
        <f t="shared" si="213"/>
        <v>2.7764451051977934</v>
      </c>
      <c r="AVS13" s="18">
        <f t="shared" si="213"/>
        <v>2.7764451051977934</v>
      </c>
      <c r="AVT13" s="18">
        <f t="shared" si="213"/>
        <v>2.7764451051977934</v>
      </c>
      <c r="AVU13" s="18">
        <f t="shared" si="213"/>
        <v>2.7764451051977934</v>
      </c>
      <c r="AVV13" s="18">
        <f t="shared" si="213"/>
        <v>2.7764451051977934</v>
      </c>
      <c r="AVW13" s="18">
        <f t="shared" si="213"/>
        <v>2.7764451051977934</v>
      </c>
      <c r="AVX13" s="18">
        <f t="shared" si="213"/>
        <v>2.7764451051977934</v>
      </c>
      <c r="AVY13" s="18">
        <f t="shared" si="213"/>
        <v>2.7764451051977934</v>
      </c>
      <c r="AVZ13" s="18">
        <f t="shared" si="213"/>
        <v>2.7764451051977934</v>
      </c>
      <c r="AWA13" s="18">
        <f t="shared" si="213"/>
        <v>2.7764451051977934</v>
      </c>
      <c r="AWB13" s="18">
        <f t="shared" si="213"/>
        <v>2.7764451051977934</v>
      </c>
      <c r="AWC13" s="18">
        <f t="shared" si="213"/>
        <v>2.7764451051977934</v>
      </c>
      <c r="AWD13" s="18">
        <f t="shared" si="213"/>
        <v>2.7764451051977934</v>
      </c>
      <c r="AWE13" s="18">
        <f t="shared" si="213"/>
        <v>2.7764451051977934</v>
      </c>
      <c r="AWF13" s="18">
        <f t="shared" si="213"/>
        <v>2.7764451051977934</v>
      </c>
      <c r="AWG13" s="18">
        <f t="shared" si="213"/>
        <v>2.7764451051977934</v>
      </c>
      <c r="AWH13" s="18">
        <f t="shared" si="213"/>
        <v>2.7764451051977934</v>
      </c>
      <c r="AWI13" s="18">
        <f t="shared" si="213"/>
        <v>2.7764451051977934</v>
      </c>
      <c r="AWJ13" s="18">
        <f t="shared" si="213"/>
        <v>2.7764451051977934</v>
      </c>
      <c r="AWK13" s="18">
        <f t="shared" ref="AWK13:AYV13" si="214">_xlfn.T.INV.2T(0.05,4)</f>
        <v>2.7764451051977934</v>
      </c>
      <c r="AWL13" s="18">
        <f t="shared" si="214"/>
        <v>2.7764451051977934</v>
      </c>
      <c r="AWM13" s="18">
        <f t="shared" si="214"/>
        <v>2.7764451051977934</v>
      </c>
      <c r="AWN13" s="18">
        <f t="shared" si="214"/>
        <v>2.7764451051977934</v>
      </c>
      <c r="AWO13" s="18">
        <f t="shared" si="214"/>
        <v>2.7764451051977934</v>
      </c>
      <c r="AWP13" s="18">
        <f t="shared" si="214"/>
        <v>2.7764451051977934</v>
      </c>
      <c r="AWQ13" s="18">
        <f t="shared" si="214"/>
        <v>2.7764451051977934</v>
      </c>
      <c r="AWR13" s="18">
        <f t="shared" si="214"/>
        <v>2.7764451051977934</v>
      </c>
      <c r="AWS13" s="18">
        <f t="shared" si="214"/>
        <v>2.7764451051977934</v>
      </c>
      <c r="AWT13" s="18">
        <f t="shared" si="214"/>
        <v>2.7764451051977934</v>
      </c>
      <c r="AWU13" s="18">
        <f t="shared" si="214"/>
        <v>2.7764451051977934</v>
      </c>
      <c r="AWV13" s="18">
        <f t="shared" si="214"/>
        <v>2.7764451051977934</v>
      </c>
      <c r="AWW13" s="18">
        <f t="shared" si="214"/>
        <v>2.7764451051977934</v>
      </c>
      <c r="AWX13" s="18">
        <f t="shared" si="214"/>
        <v>2.7764451051977934</v>
      </c>
      <c r="AWY13" s="18">
        <f t="shared" si="214"/>
        <v>2.7764451051977934</v>
      </c>
      <c r="AWZ13" s="18">
        <f t="shared" si="214"/>
        <v>2.7764451051977934</v>
      </c>
      <c r="AXA13" s="18">
        <f t="shared" si="214"/>
        <v>2.7764451051977934</v>
      </c>
      <c r="AXB13" s="18">
        <f t="shared" si="214"/>
        <v>2.7764451051977934</v>
      </c>
      <c r="AXC13" s="18">
        <f t="shared" si="214"/>
        <v>2.7764451051977934</v>
      </c>
      <c r="AXD13" s="18">
        <f t="shared" si="214"/>
        <v>2.7764451051977934</v>
      </c>
      <c r="AXE13" s="18">
        <f t="shared" si="214"/>
        <v>2.7764451051977934</v>
      </c>
      <c r="AXF13" s="18">
        <f t="shared" si="214"/>
        <v>2.7764451051977934</v>
      </c>
      <c r="AXG13" s="18">
        <f t="shared" si="214"/>
        <v>2.7764451051977934</v>
      </c>
      <c r="AXH13" s="18">
        <f t="shared" si="214"/>
        <v>2.7764451051977934</v>
      </c>
      <c r="AXI13" s="18">
        <f t="shared" si="214"/>
        <v>2.7764451051977934</v>
      </c>
      <c r="AXJ13" s="18">
        <f t="shared" si="214"/>
        <v>2.7764451051977934</v>
      </c>
      <c r="AXK13" s="18">
        <f t="shared" si="214"/>
        <v>2.7764451051977934</v>
      </c>
      <c r="AXL13" s="18">
        <f t="shared" si="214"/>
        <v>2.7764451051977934</v>
      </c>
      <c r="AXM13" s="18">
        <f t="shared" si="214"/>
        <v>2.7764451051977934</v>
      </c>
      <c r="AXN13" s="18">
        <f t="shared" si="214"/>
        <v>2.7764451051977934</v>
      </c>
      <c r="AXO13" s="18">
        <f t="shared" si="214"/>
        <v>2.7764451051977934</v>
      </c>
      <c r="AXP13" s="18">
        <f t="shared" si="214"/>
        <v>2.7764451051977934</v>
      </c>
      <c r="AXQ13" s="18">
        <f t="shared" si="214"/>
        <v>2.7764451051977934</v>
      </c>
      <c r="AXR13" s="18">
        <f t="shared" si="214"/>
        <v>2.7764451051977934</v>
      </c>
      <c r="AXS13" s="18">
        <f t="shared" si="214"/>
        <v>2.7764451051977934</v>
      </c>
      <c r="AXT13" s="18">
        <f t="shared" si="214"/>
        <v>2.7764451051977934</v>
      </c>
      <c r="AXU13" s="18">
        <f t="shared" si="214"/>
        <v>2.7764451051977934</v>
      </c>
      <c r="AXV13" s="18">
        <f t="shared" si="214"/>
        <v>2.7764451051977934</v>
      </c>
      <c r="AXW13" s="18">
        <f t="shared" si="214"/>
        <v>2.7764451051977934</v>
      </c>
      <c r="AXX13" s="18">
        <f t="shared" si="214"/>
        <v>2.7764451051977934</v>
      </c>
      <c r="AXY13" s="18">
        <f t="shared" si="214"/>
        <v>2.7764451051977934</v>
      </c>
      <c r="AXZ13" s="18">
        <f t="shared" si="214"/>
        <v>2.7764451051977934</v>
      </c>
      <c r="AYA13" s="18">
        <f t="shared" si="214"/>
        <v>2.7764451051977934</v>
      </c>
      <c r="AYB13" s="18">
        <f t="shared" si="214"/>
        <v>2.7764451051977934</v>
      </c>
      <c r="AYC13" s="18">
        <f t="shared" si="214"/>
        <v>2.7764451051977934</v>
      </c>
      <c r="AYD13" s="18">
        <f t="shared" si="214"/>
        <v>2.7764451051977934</v>
      </c>
      <c r="AYE13" s="18">
        <f t="shared" si="214"/>
        <v>2.7764451051977934</v>
      </c>
      <c r="AYF13" s="18">
        <f t="shared" si="214"/>
        <v>2.7764451051977934</v>
      </c>
      <c r="AYG13" s="18">
        <f t="shared" si="214"/>
        <v>2.7764451051977934</v>
      </c>
      <c r="AYH13" s="18">
        <f t="shared" si="214"/>
        <v>2.7764451051977934</v>
      </c>
      <c r="AYI13" s="18">
        <f t="shared" si="214"/>
        <v>2.7764451051977934</v>
      </c>
      <c r="AYJ13" s="18">
        <f t="shared" si="214"/>
        <v>2.7764451051977934</v>
      </c>
      <c r="AYK13" s="18">
        <f t="shared" si="214"/>
        <v>2.7764451051977934</v>
      </c>
      <c r="AYL13" s="18">
        <f t="shared" si="214"/>
        <v>2.7764451051977934</v>
      </c>
      <c r="AYM13" s="18">
        <f t="shared" si="214"/>
        <v>2.7764451051977934</v>
      </c>
      <c r="AYN13" s="18">
        <f t="shared" si="214"/>
        <v>2.7764451051977934</v>
      </c>
      <c r="AYO13" s="18">
        <f t="shared" si="214"/>
        <v>2.7764451051977934</v>
      </c>
      <c r="AYP13" s="18">
        <f t="shared" si="214"/>
        <v>2.7764451051977934</v>
      </c>
      <c r="AYQ13" s="18">
        <f t="shared" si="214"/>
        <v>2.7764451051977934</v>
      </c>
      <c r="AYR13" s="18">
        <f t="shared" si="214"/>
        <v>2.7764451051977934</v>
      </c>
      <c r="AYS13" s="18">
        <f t="shared" si="214"/>
        <v>2.7764451051977934</v>
      </c>
      <c r="AYT13" s="18">
        <f t="shared" si="214"/>
        <v>2.7764451051977934</v>
      </c>
      <c r="AYU13" s="18">
        <f t="shared" si="214"/>
        <v>2.7764451051977934</v>
      </c>
      <c r="AYV13" s="18">
        <f t="shared" si="214"/>
        <v>2.7764451051977934</v>
      </c>
      <c r="AYW13" s="18">
        <f t="shared" ref="AYW13:BBH13" si="215">_xlfn.T.INV.2T(0.05,4)</f>
        <v>2.7764451051977934</v>
      </c>
      <c r="AYX13" s="18">
        <f t="shared" si="215"/>
        <v>2.7764451051977934</v>
      </c>
      <c r="AYY13" s="18">
        <f t="shared" si="215"/>
        <v>2.7764451051977934</v>
      </c>
      <c r="AYZ13" s="18">
        <f t="shared" si="215"/>
        <v>2.7764451051977934</v>
      </c>
      <c r="AZA13" s="18">
        <f t="shared" si="215"/>
        <v>2.7764451051977934</v>
      </c>
      <c r="AZB13" s="18">
        <f t="shared" si="215"/>
        <v>2.7764451051977934</v>
      </c>
      <c r="AZC13" s="18">
        <f t="shared" si="215"/>
        <v>2.7764451051977934</v>
      </c>
      <c r="AZD13" s="18">
        <f t="shared" si="215"/>
        <v>2.7764451051977934</v>
      </c>
      <c r="AZE13" s="18">
        <f t="shared" si="215"/>
        <v>2.7764451051977934</v>
      </c>
      <c r="AZF13" s="18">
        <f t="shared" si="215"/>
        <v>2.7764451051977934</v>
      </c>
      <c r="AZG13" s="18">
        <f t="shared" si="215"/>
        <v>2.7764451051977934</v>
      </c>
      <c r="AZH13" s="18">
        <f t="shared" si="215"/>
        <v>2.7764451051977934</v>
      </c>
      <c r="AZI13" s="18">
        <f t="shared" si="215"/>
        <v>2.7764451051977934</v>
      </c>
      <c r="AZJ13" s="18">
        <f t="shared" si="215"/>
        <v>2.7764451051977934</v>
      </c>
      <c r="AZK13" s="18">
        <f t="shared" si="215"/>
        <v>2.7764451051977934</v>
      </c>
      <c r="AZL13" s="18">
        <f t="shared" si="215"/>
        <v>2.7764451051977934</v>
      </c>
      <c r="AZM13" s="18">
        <f t="shared" si="215"/>
        <v>2.7764451051977934</v>
      </c>
      <c r="AZN13" s="18">
        <f t="shared" si="215"/>
        <v>2.7764451051977934</v>
      </c>
      <c r="AZO13" s="18">
        <f t="shared" si="215"/>
        <v>2.7764451051977934</v>
      </c>
      <c r="AZP13" s="18">
        <f t="shared" si="215"/>
        <v>2.7764451051977934</v>
      </c>
      <c r="AZQ13" s="18">
        <f t="shared" si="215"/>
        <v>2.7764451051977934</v>
      </c>
      <c r="AZR13" s="18">
        <f t="shared" si="215"/>
        <v>2.7764451051977934</v>
      </c>
      <c r="AZS13" s="18">
        <f t="shared" si="215"/>
        <v>2.7764451051977934</v>
      </c>
      <c r="AZT13" s="18">
        <f t="shared" si="215"/>
        <v>2.7764451051977934</v>
      </c>
      <c r="AZU13" s="18">
        <f t="shared" si="215"/>
        <v>2.7764451051977934</v>
      </c>
      <c r="AZV13" s="18">
        <f t="shared" si="215"/>
        <v>2.7764451051977934</v>
      </c>
      <c r="AZW13" s="18">
        <f t="shared" si="215"/>
        <v>2.7764451051977934</v>
      </c>
      <c r="AZX13" s="18">
        <f t="shared" si="215"/>
        <v>2.7764451051977934</v>
      </c>
      <c r="AZY13" s="18">
        <f t="shared" si="215"/>
        <v>2.7764451051977934</v>
      </c>
      <c r="AZZ13" s="18">
        <f t="shared" si="215"/>
        <v>2.7764451051977934</v>
      </c>
      <c r="BAA13" s="18">
        <f t="shared" si="215"/>
        <v>2.7764451051977934</v>
      </c>
      <c r="BAB13" s="18">
        <f t="shared" si="215"/>
        <v>2.7764451051977934</v>
      </c>
      <c r="BAC13" s="18">
        <f t="shared" si="215"/>
        <v>2.7764451051977934</v>
      </c>
      <c r="BAD13" s="18">
        <f t="shared" si="215"/>
        <v>2.7764451051977934</v>
      </c>
      <c r="BAE13" s="18">
        <f t="shared" si="215"/>
        <v>2.7764451051977934</v>
      </c>
      <c r="BAF13" s="18">
        <f t="shared" si="215"/>
        <v>2.7764451051977934</v>
      </c>
      <c r="BAG13" s="18">
        <f t="shared" si="215"/>
        <v>2.7764451051977934</v>
      </c>
      <c r="BAH13" s="18">
        <f t="shared" si="215"/>
        <v>2.7764451051977934</v>
      </c>
      <c r="BAI13" s="18">
        <f t="shared" si="215"/>
        <v>2.7764451051977934</v>
      </c>
      <c r="BAJ13" s="18">
        <f t="shared" si="215"/>
        <v>2.7764451051977934</v>
      </c>
      <c r="BAK13" s="18">
        <f t="shared" si="215"/>
        <v>2.7764451051977934</v>
      </c>
      <c r="BAL13" s="18">
        <f t="shared" si="215"/>
        <v>2.7764451051977934</v>
      </c>
      <c r="BAM13" s="18">
        <f t="shared" si="215"/>
        <v>2.7764451051977934</v>
      </c>
      <c r="BAN13" s="18">
        <f t="shared" si="215"/>
        <v>2.7764451051977934</v>
      </c>
      <c r="BAO13" s="18">
        <f t="shared" si="215"/>
        <v>2.7764451051977934</v>
      </c>
      <c r="BAP13" s="18">
        <f t="shared" si="215"/>
        <v>2.7764451051977934</v>
      </c>
      <c r="BAQ13" s="18">
        <f t="shared" si="215"/>
        <v>2.7764451051977934</v>
      </c>
      <c r="BAR13" s="18">
        <f t="shared" si="215"/>
        <v>2.7764451051977934</v>
      </c>
      <c r="BAS13" s="18">
        <f t="shared" si="215"/>
        <v>2.7764451051977934</v>
      </c>
      <c r="BAT13" s="18">
        <f t="shared" si="215"/>
        <v>2.7764451051977934</v>
      </c>
      <c r="BAU13" s="18">
        <f t="shared" si="215"/>
        <v>2.7764451051977934</v>
      </c>
      <c r="BAV13" s="18">
        <f t="shared" si="215"/>
        <v>2.7764451051977934</v>
      </c>
      <c r="BAW13" s="18">
        <f t="shared" si="215"/>
        <v>2.7764451051977934</v>
      </c>
      <c r="BAX13" s="18">
        <f t="shared" si="215"/>
        <v>2.7764451051977934</v>
      </c>
      <c r="BAY13" s="18">
        <f t="shared" si="215"/>
        <v>2.7764451051977934</v>
      </c>
      <c r="BAZ13" s="18">
        <f t="shared" si="215"/>
        <v>2.7764451051977934</v>
      </c>
      <c r="BBA13" s="18">
        <f t="shared" si="215"/>
        <v>2.7764451051977934</v>
      </c>
      <c r="BBB13" s="18">
        <f t="shared" si="215"/>
        <v>2.7764451051977934</v>
      </c>
      <c r="BBC13" s="18">
        <f t="shared" si="215"/>
        <v>2.7764451051977934</v>
      </c>
      <c r="BBD13" s="18">
        <f t="shared" si="215"/>
        <v>2.7764451051977934</v>
      </c>
      <c r="BBE13" s="18">
        <f t="shared" si="215"/>
        <v>2.7764451051977934</v>
      </c>
      <c r="BBF13" s="18">
        <f t="shared" si="215"/>
        <v>2.7764451051977934</v>
      </c>
      <c r="BBG13" s="18">
        <f t="shared" si="215"/>
        <v>2.7764451051977934</v>
      </c>
      <c r="BBH13" s="18">
        <f t="shared" si="215"/>
        <v>2.7764451051977934</v>
      </c>
      <c r="BBI13" s="18">
        <f t="shared" ref="BBI13:BDT13" si="216">_xlfn.T.INV.2T(0.05,4)</f>
        <v>2.7764451051977934</v>
      </c>
      <c r="BBJ13" s="18">
        <f t="shared" si="216"/>
        <v>2.7764451051977934</v>
      </c>
      <c r="BBK13" s="18">
        <f t="shared" si="216"/>
        <v>2.7764451051977934</v>
      </c>
      <c r="BBL13" s="18">
        <f t="shared" si="216"/>
        <v>2.7764451051977934</v>
      </c>
      <c r="BBM13" s="18">
        <f t="shared" si="216"/>
        <v>2.7764451051977934</v>
      </c>
      <c r="BBN13" s="18">
        <f t="shared" si="216"/>
        <v>2.7764451051977934</v>
      </c>
      <c r="BBO13" s="18">
        <f t="shared" si="216"/>
        <v>2.7764451051977934</v>
      </c>
      <c r="BBP13" s="18">
        <f t="shared" si="216"/>
        <v>2.7764451051977934</v>
      </c>
      <c r="BBQ13" s="18">
        <f t="shared" si="216"/>
        <v>2.7764451051977934</v>
      </c>
      <c r="BBR13" s="18">
        <f t="shared" si="216"/>
        <v>2.7764451051977934</v>
      </c>
      <c r="BBS13" s="18">
        <f t="shared" si="216"/>
        <v>2.7764451051977934</v>
      </c>
      <c r="BBT13" s="18">
        <f t="shared" si="216"/>
        <v>2.7764451051977934</v>
      </c>
      <c r="BBU13" s="18">
        <f t="shared" si="216"/>
        <v>2.7764451051977934</v>
      </c>
      <c r="BBV13" s="18">
        <f t="shared" si="216"/>
        <v>2.7764451051977934</v>
      </c>
      <c r="BBW13" s="18">
        <f t="shared" si="216"/>
        <v>2.7764451051977934</v>
      </c>
      <c r="BBX13" s="18">
        <f t="shared" si="216"/>
        <v>2.7764451051977934</v>
      </c>
      <c r="BBY13" s="18">
        <f t="shared" si="216"/>
        <v>2.7764451051977934</v>
      </c>
      <c r="BBZ13" s="18">
        <f t="shared" si="216"/>
        <v>2.7764451051977934</v>
      </c>
      <c r="BCA13" s="18">
        <f t="shared" si="216"/>
        <v>2.7764451051977934</v>
      </c>
      <c r="BCB13" s="18">
        <f t="shared" si="216"/>
        <v>2.7764451051977934</v>
      </c>
      <c r="BCC13" s="18">
        <f t="shared" si="216"/>
        <v>2.7764451051977934</v>
      </c>
      <c r="BCD13" s="18">
        <f t="shared" si="216"/>
        <v>2.7764451051977934</v>
      </c>
      <c r="BCE13" s="18">
        <f t="shared" si="216"/>
        <v>2.7764451051977934</v>
      </c>
      <c r="BCF13" s="18">
        <f t="shared" si="216"/>
        <v>2.7764451051977934</v>
      </c>
      <c r="BCG13" s="18">
        <f t="shared" si="216"/>
        <v>2.7764451051977934</v>
      </c>
      <c r="BCH13" s="18">
        <f t="shared" si="216"/>
        <v>2.7764451051977934</v>
      </c>
      <c r="BCI13" s="18">
        <f t="shared" si="216"/>
        <v>2.7764451051977934</v>
      </c>
      <c r="BCJ13" s="18">
        <f t="shared" si="216"/>
        <v>2.7764451051977934</v>
      </c>
      <c r="BCK13" s="18">
        <f t="shared" si="216"/>
        <v>2.7764451051977934</v>
      </c>
      <c r="BCL13" s="18">
        <f t="shared" si="216"/>
        <v>2.7764451051977934</v>
      </c>
      <c r="BCM13" s="18">
        <f t="shared" si="216"/>
        <v>2.7764451051977934</v>
      </c>
      <c r="BCN13" s="18">
        <f t="shared" si="216"/>
        <v>2.7764451051977934</v>
      </c>
      <c r="BCO13" s="18">
        <f t="shared" si="216"/>
        <v>2.7764451051977934</v>
      </c>
      <c r="BCP13" s="18">
        <f t="shared" si="216"/>
        <v>2.7764451051977934</v>
      </c>
      <c r="BCQ13" s="18">
        <f t="shared" si="216"/>
        <v>2.7764451051977934</v>
      </c>
      <c r="BCR13" s="18">
        <f t="shared" si="216"/>
        <v>2.7764451051977934</v>
      </c>
      <c r="BCS13" s="18">
        <f t="shared" si="216"/>
        <v>2.7764451051977934</v>
      </c>
      <c r="BCT13" s="18">
        <f t="shared" si="216"/>
        <v>2.7764451051977934</v>
      </c>
      <c r="BCU13" s="18">
        <f t="shared" si="216"/>
        <v>2.7764451051977934</v>
      </c>
      <c r="BCV13" s="18">
        <f t="shared" si="216"/>
        <v>2.7764451051977934</v>
      </c>
      <c r="BCW13" s="18">
        <f t="shared" si="216"/>
        <v>2.7764451051977934</v>
      </c>
      <c r="BCX13" s="18">
        <f t="shared" si="216"/>
        <v>2.7764451051977934</v>
      </c>
      <c r="BCY13" s="18">
        <f t="shared" si="216"/>
        <v>2.7764451051977934</v>
      </c>
      <c r="BCZ13" s="18">
        <f t="shared" si="216"/>
        <v>2.7764451051977934</v>
      </c>
      <c r="BDA13" s="18">
        <f t="shared" si="216"/>
        <v>2.7764451051977934</v>
      </c>
      <c r="BDB13" s="18">
        <f t="shared" si="216"/>
        <v>2.7764451051977934</v>
      </c>
      <c r="BDC13" s="18">
        <f t="shared" si="216"/>
        <v>2.7764451051977934</v>
      </c>
      <c r="BDD13" s="18">
        <f t="shared" si="216"/>
        <v>2.7764451051977934</v>
      </c>
      <c r="BDE13" s="18">
        <f t="shared" si="216"/>
        <v>2.7764451051977934</v>
      </c>
      <c r="BDF13" s="18">
        <f t="shared" si="216"/>
        <v>2.7764451051977934</v>
      </c>
      <c r="BDG13" s="18">
        <f t="shared" si="216"/>
        <v>2.7764451051977934</v>
      </c>
      <c r="BDH13" s="18">
        <f t="shared" si="216"/>
        <v>2.7764451051977934</v>
      </c>
      <c r="BDI13" s="18">
        <f t="shared" si="216"/>
        <v>2.7764451051977934</v>
      </c>
      <c r="BDJ13" s="18">
        <f t="shared" si="216"/>
        <v>2.7764451051977934</v>
      </c>
      <c r="BDK13" s="18">
        <f t="shared" si="216"/>
        <v>2.7764451051977934</v>
      </c>
      <c r="BDL13" s="18">
        <f t="shared" si="216"/>
        <v>2.7764451051977934</v>
      </c>
      <c r="BDM13" s="18">
        <f t="shared" si="216"/>
        <v>2.7764451051977934</v>
      </c>
      <c r="BDN13" s="18">
        <f t="shared" si="216"/>
        <v>2.7764451051977934</v>
      </c>
      <c r="BDO13" s="18">
        <f t="shared" si="216"/>
        <v>2.7764451051977934</v>
      </c>
      <c r="BDP13" s="18">
        <f t="shared" si="216"/>
        <v>2.7764451051977934</v>
      </c>
      <c r="BDQ13" s="18">
        <f t="shared" si="216"/>
        <v>2.7764451051977934</v>
      </c>
      <c r="BDR13" s="18">
        <f t="shared" si="216"/>
        <v>2.7764451051977934</v>
      </c>
      <c r="BDS13" s="18">
        <f t="shared" si="216"/>
        <v>2.7764451051977934</v>
      </c>
      <c r="BDT13" s="18">
        <f t="shared" si="216"/>
        <v>2.7764451051977934</v>
      </c>
      <c r="BDU13" s="18">
        <f t="shared" ref="BDU13:BGF13" si="217">_xlfn.T.INV.2T(0.05,4)</f>
        <v>2.7764451051977934</v>
      </c>
      <c r="BDV13" s="18">
        <f t="shared" si="217"/>
        <v>2.7764451051977934</v>
      </c>
      <c r="BDW13" s="18">
        <f t="shared" si="217"/>
        <v>2.7764451051977934</v>
      </c>
      <c r="BDX13" s="18">
        <f t="shared" si="217"/>
        <v>2.7764451051977934</v>
      </c>
      <c r="BDY13" s="18">
        <f t="shared" si="217"/>
        <v>2.7764451051977934</v>
      </c>
      <c r="BDZ13" s="18">
        <f t="shared" si="217"/>
        <v>2.7764451051977934</v>
      </c>
      <c r="BEA13" s="18">
        <f t="shared" si="217"/>
        <v>2.7764451051977934</v>
      </c>
      <c r="BEB13" s="18">
        <f t="shared" si="217"/>
        <v>2.7764451051977934</v>
      </c>
      <c r="BEC13" s="18">
        <f t="shared" si="217"/>
        <v>2.7764451051977934</v>
      </c>
      <c r="BED13" s="18">
        <f t="shared" si="217"/>
        <v>2.7764451051977934</v>
      </c>
      <c r="BEE13" s="18">
        <f t="shared" si="217"/>
        <v>2.7764451051977934</v>
      </c>
      <c r="BEF13" s="18">
        <f t="shared" si="217"/>
        <v>2.7764451051977934</v>
      </c>
      <c r="BEG13" s="18">
        <f t="shared" si="217"/>
        <v>2.7764451051977934</v>
      </c>
      <c r="BEH13" s="18">
        <f t="shared" si="217"/>
        <v>2.7764451051977934</v>
      </c>
      <c r="BEI13" s="18">
        <f t="shared" si="217"/>
        <v>2.7764451051977934</v>
      </c>
      <c r="BEJ13" s="18">
        <f t="shared" si="217"/>
        <v>2.7764451051977934</v>
      </c>
      <c r="BEK13" s="18">
        <f t="shared" si="217"/>
        <v>2.7764451051977934</v>
      </c>
      <c r="BEL13" s="18">
        <f t="shared" si="217"/>
        <v>2.7764451051977934</v>
      </c>
      <c r="BEM13" s="18">
        <f t="shared" si="217"/>
        <v>2.7764451051977934</v>
      </c>
      <c r="BEN13" s="18">
        <f t="shared" si="217"/>
        <v>2.7764451051977934</v>
      </c>
      <c r="BEO13" s="18">
        <f t="shared" si="217"/>
        <v>2.7764451051977934</v>
      </c>
      <c r="BEP13" s="18">
        <f t="shared" si="217"/>
        <v>2.7764451051977934</v>
      </c>
      <c r="BEQ13" s="18">
        <f t="shared" si="217"/>
        <v>2.7764451051977934</v>
      </c>
      <c r="BER13" s="18">
        <f t="shared" si="217"/>
        <v>2.7764451051977934</v>
      </c>
      <c r="BES13" s="18">
        <f t="shared" si="217"/>
        <v>2.7764451051977934</v>
      </c>
      <c r="BET13" s="18">
        <f t="shared" si="217"/>
        <v>2.7764451051977934</v>
      </c>
      <c r="BEU13" s="18">
        <f t="shared" si="217"/>
        <v>2.7764451051977934</v>
      </c>
      <c r="BEV13" s="18">
        <f t="shared" si="217"/>
        <v>2.7764451051977934</v>
      </c>
      <c r="BEW13" s="18">
        <f t="shared" si="217"/>
        <v>2.7764451051977934</v>
      </c>
      <c r="BEX13" s="18">
        <f t="shared" si="217"/>
        <v>2.7764451051977934</v>
      </c>
      <c r="BEY13" s="18">
        <f t="shared" si="217"/>
        <v>2.7764451051977934</v>
      </c>
      <c r="BEZ13" s="18">
        <f t="shared" si="217"/>
        <v>2.7764451051977934</v>
      </c>
      <c r="BFA13" s="18">
        <f t="shared" si="217"/>
        <v>2.7764451051977934</v>
      </c>
      <c r="BFB13" s="18">
        <f t="shared" si="217"/>
        <v>2.7764451051977934</v>
      </c>
      <c r="BFC13" s="18">
        <f t="shared" si="217"/>
        <v>2.7764451051977934</v>
      </c>
      <c r="BFD13" s="18">
        <f t="shared" si="217"/>
        <v>2.7764451051977934</v>
      </c>
      <c r="BFE13" s="18">
        <f t="shared" si="217"/>
        <v>2.7764451051977934</v>
      </c>
      <c r="BFF13" s="18">
        <f t="shared" si="217"/>
        <v>2.7764451051977934</v>
      </c>
      <c r="BFG13" s="18">
        <f t="shared" si="217"/>
        <v>2.7764451051977934</v>
      </c>
      <c r="BFH13" s="18">
        <f t="shared" si="217"/>
        <v>2.7764451051977934</v>
      </c>
      <c r="BFI13" s="18">
        <f t="shared" si="217"/>
        <v>2.7764451051977934</v>
      </c>
      <c r="BFJ13" s="18">
        <f t="shared" si="217"/>
        <v>2.7764451051977934</v>
      </c>
      <c r="BFK13" s="18">
        <f t="shared" si="217"/>
        <v>2.7764451051977934</v>
      </c>
      <c r="BFL13" s="18">
        <f t="shared" si="217"/>
        <v>2.7764451051977934</v>
      </c>
      <c r="BFM13" s="18">
        <f t="shared" si="217"/>
        <v>2.7764451051977934</v>
      </c>
      <c r="BFN13" s="18">
        <f t="shared" si="217"/>
        <v>2.7764451051977934</v>
      </c>
      <c r="BFO13" s="18">
        <f t="shared" si="217"/>
        <v>2.7764451051977934</v>
      </c>
      <c r="BFP13" s="18">
        <f t="shared" si="217"/>
        <v>2.7764451051977934</v>
      </c>
      <c r="BFQ13" s="18">
        <f t="shared" si="217"/>
        <v>2.7764451051977934</v>
      </c>
      <c r="BFR13" s="18">
        <f t="shared" si="217"/>
        <v>2.7764451051977934</v>
      </c>
      <c r="BFS13" s="18">
        <f t="shared" si="217"/>
        <v>2.7764451051977934</v>
      </c>
      <c r="BFT13" s="18">
        <f t="shared" si="217"/>
        <v>2.7764451051977934</v>
      </c>
      <c r="BFU13" s="18">
        <f t="shared" si="217"/>
        <v>2.7764451051977934</v>
      </c>
      <c r="BFV13" s="18">
        <f t="shared" si="217"/>
        <v>2.7764451051977934</v>
      </c>
      <c r="BFW13" s="18">
        <f t="shared" si="217"/>
        <v>2.7764451051977934</v>
      </c>
      <c r="BFX13" s="18">
        <f t="shared" si="217"/>
        <v>2.7764451051977934</v>
      </c>
      <c r="BFY13" s="18">
        <f t="shared" si="217"/>
        <v>2.7764451051977934</v>
      </c>
      <c r="BFZ13" s="18">
        <f t="shared" si="217"/>
        <v>2.7764451051977934</v>
      </c>
      <c r="BGA13" s="18">
        <f t="shared" si="217"/>
        <v>2.7764451051977934</v>
      </c>
      <c r="BGB13" s="18">
        <f t="shared" si="217"/>
        <v>2.7764451051977934</v>
      </c>
      <c r="BGC13" s="18">
        <f t="shared" si="217"/>
        <v>2.7764451051977934</v>
      </c>
      <c r="BGD13" s="18">
        <f t="shared" si="217"/>
        <v>2.7764451051977934</v>
      </c>
      <c r="BGE13" s="18">
        <f t="shared" si="217"/>
        <v>2.7764451051977934</v>
      </c>
      <c r="BGF13" s="18">
        <f t="shared" si="217"/>
        <v>2.7764451051977934</v>
      </c>
      <c r="BGG13" s="18">
        <f t="shared" ref="BGG13:BIR13" si="218">_xlfn.T.INV.2T(0.05,4)</f>
        <v>2.7764451051977934</v>
      </c>
      <c r="BGH13" s="18">
        <f t="shared" si="218"/>
        <v>2.7764451051977934</v>
      </c>
      <c r="BGI13" s="18">
        <f t="shared" si="218"/>
        <v>2.7764451051977934</v>
      </c>
      <c r="BGJ13" s="18">
        <f t="shared" si="218"/>
        <v>2.7764451051977934</v>
      </c>
      <c r="BGK13" s="18">
        <f t="shared" si="218"/>
        <v>2.7764451051977934</v>
      </c>
      <c r="BGL13" s="18">
        <f t="shared" si="218"/>
        <v>2.7764451051977934</v>
      </c>
      <c r="BGM13" s="18">
        <f t="shared" si="218"/>
        <v>2.7764451051977934</v>
      </c>
      <c r="BGN13" s="18">
        <f t="shared" si="218"/>
        <v>2.7764451051977934</v>
      </c>
      <c r="BGO13" s="18">
        <f t="shared" si="218"/>
        <v>2.7764451051977934</v>
      </c>
      <c r="BGP13" s="18">
        <f t="shared" si="218"/>
        <v>2.7764451051977934</v>
      </c>
      <c r="BGQ13" s="18">
        <f t="shared" si="218"/>
        <v>2.7764451051977934</v>
      </c>
      <c r="BGR13" s="18">
        <f t="shared" si="218"/>
        <v>2.7764451051977934</v>
      </c>
      <c r="BGS13" s="18">
        <f t="shared" si="218"/>
        <v>2.7764451051977934</v>
      </c>
      <c r="BGT13" s="18">
        <f t="shared" si="218"/>
        <v>2.7764451051977934</v>
      </c>
      <c r="BGU13" s="18">
        <f t="shared" si="218"/>
        <v>2.7764451051977934</v>
      </c>
      <c r="BGV13" s="18">
        <f t="shared" si="218"/>
        <v>2.7764451051977934</v>
      </c>
      <c r="BGW13" s="18">
        <f t="shared" si="218"/>
        <v>2.7764451051977934</v>
      </c>
      <c r="BGX13" s="18">
        <f t="shared" si="218"/>
        <v>2.7764451051977934</v>
      </c>
      <c r="BGY13" s="18">
        <f t="shared" si="218"/>
        <v>2.7764451051977934</v>
      </c>
      <c r="BGZ13" s="18">
        <f t="shared" si="218"/>
        <v>2.7764451051977934</v>
      </c>
      <c r="BHA13" s="18">
        <f t="shared" si="218"/>
        <v>2.7764451051977934</v>
      </c>
      <c r="BHB13" s="18">
        <f t="shared" si="218"/>
        <v>2.7764451051977934</v>
      </c>
      <c r="BHC13" s="18">
        <f t="shared" si="218"/>
        <v>2.7764451051977934</v>
      </c>
      <c r="BHD13" s="18">
        <f t="shared" si="218"/>
        <v>2.7764451051977934</v>
      </c>
      <c r="BHE13" s="18">
        <f t="shared" si="218"/>
        <v>2.7764451051977934</v>
      </c>
      <c r="BHF13" s="18">
        <f t="shared" si="218"/>
        <v>2.7764451051977934</v>
      </c>
      <c r="BHG13" s="18">
        <f t="shared" si="218"/>
        <v>2.7764451051977934</v>
      </c>
      <c r="BHH13" s="18">
        <f t="shared" si="218"/>
        <v>2.7764451051977934</v>
      </c>
      <c r="BHI13" s="18">
        <f t="shared" si="218"/>
        <v>2.7764451051977934</v>
      </c>
      <c r="BHJ13" s="18">
        <f t="shared" si="218"/>
        <v>2.7764451051977934</v>
      </c>
      <c r="BHK13" s="18">
        <f t="shared" si="218"/>
        <v>2.7764451051977934</v>
      </c>
      <c r="BHL13" s="18">
        <f t="shared" si="218"/>
        <v>2.7764451051977934</v>
      </c>
      <c r="BHM13" s="18">
        <f t="shared" si="218"/>
        <v>2.7764451051977934</v>
      </c>
      <c r="BHN13" s="18">
        <f t="shared" si="218"/>
        <v>2.7764451051977934</v>
      </c>
      <c r="BHO13" s="18">
        <f t="shared" si="218"/>
        <v>2.7764451051977934</v>
      </c>
      <c r="BHP13" s="18">
        <f t="shared" si="218"/>
        <v>2.7764451051977934</v>
      </c>
      <c r="BHQ13" s="18">
        <f t="shared" si="218"/>
        <v>2.7764451051977934</v>
      </c>
      <c r="BHR13" s="18">
        <f t="shared" si="218"/>
        <v>2.7764451051977934</v>
      </c>
      <c r="BHS13" s="18">
        <f t="shared" si="218"/>
        <v>2.7764451051977934</v>
      </c>
      <c r="BHT13" s="18">
        <f t="shared" si="218"/>
        <v>2.7764451051977934</v>
      </c>
      <c r="BHU13" s="18">
        <f t="shared" si="218"/>
        <v>2.7764451051977934</v>
      </c>
      <c r="BHV13" s="18">
        <f t="shared" si="218"/>
        <v>2.7764451051977934</v>
      </c>
      <c r="BHW13" s="18">
        <f t="shared" si="218"/>
        <v>2.7764451051977934</v>
      </c>
      <c r="BHX13" s="18">
        <f t="shared" si="218"/>
        <v>2.7764451051977934</v>
      </c>
      <c r="BHY13" s="18">
        <f t="shared" si="218"/>
        <v>2.7764451051977934</v>
      </c>
      <c r="BHZ13" s="18">
        <f t="shared" si="218"/>
        <v>2.7764451051977934</v>
      </c>
      <c r="BIA13" s="18">
        <f t="shared" si="218"/>
        <v>2.7764451051977934</v>
      </c>
      <c r="BIB13" s="18">
        <f t="shared" si="218"/>
        <v>2.7764451051977934</v>
      </c>
      <c r="BIC13" s="18">
        <f t="shared" si="218"/>
        <v>2.7764451051977934</v>
      </c>
      <c r="BID13" s="18">
        <f t="shared" si="218"/>
        <v>2.7764451051977934</v>
      </c>
      <c r="BIE13" s="18">
        <f t="shared" si="218"/>
        <v>2.7764451051977934</v>
      </c>
      <c r="BIF13" s="18">
        <f t="shared" si="218"/>
        <v>2.7764451051977934</v>
      </c>
      <c r="BIG13" s="18">
        <f t="shared" si="218"/>
        <v>2.7764451051977934</v>
      </c>
      <c r="BIH13" s="18">
        <f t="shared" si="218"/>
        <v>2.7764451051977934</v>
      </c>
      <c r="BII13" s="18">
        <f t="shared" si="218"/>
        <v>2.7764451051977934</v>
      </c>
      <c r="BIJ13" s="18">
        <f t="shared" si="218"/>
        <v>2.7764451051977934</v>
      </c>
      <c r="BIK13" s="18">
        <f t="shared" si="218"/>
        <v>2.7764451051977934</v>
      </c>
      <c r="BIL13" s="18">
        <f t="shared" si="218"/>
        <v>2.7764451051977934</v>
      </c>
      <c r="BIM13" s="18">
        <f t="shared" si="218"/>
        <v>2.7764451051977934</v>
      </c>
      <c r="BIN13" s="18">
        <f t="shared" si="218"/>
        <v>2.7764451051977934</v>
      </c>
      <c r="BIO13" s="18">
        <f t="shared" si="218"/>
        <v>2.7764451051977934</v>
      </c>
      <c r="BIP13" s="18">
        <f t="shared" si="218"/>
        <v>2.7764451051977934</v>
      </c>
      <c r="BIQ13" s="18">
        <f t="shared" si="218"/>
        <v>2.7764451051977934</v>
      </c>
      <c r="BIR13" s="18">
        <f t="shared" si="218"/>
        <v>2.7764451051977934</v>
      </c>
      <c r="BIS13" s="18">
        <f t="shared" ref="BIS13:BLD13" si="219">_xlfn.T.INV.2T(0.05,4)</f>
        <v>2.7764451051977934</v>
      </c>
      <c r="BIT13" s="18">
        <f t="shared" si="219"/>
        <v>2.7764451051977934</v>
      </c>
      <c r="BIU13" s="18">
        <f t="shared" si="219"/>
        <v>2.7764451051977934</v>
      </c>
      <c r="BIV13" s="18">
        <f t="shared" si="219"/>
        <v>2.7764451051977934</v>
      </c>
      <c r="BIW13" s="18">
        <f t="shared" si="219"/>
        <v>2.7764451051977934</v>
      </c>
      <c r="BIX13" s="18">
        <f t="shared" si="219"/>
        <v>2.7764451051977934</v>
      </c>
      <c r="BIY13" s="18">
        <f t="shared" si="219"/>
        <v>2.7764451051977934</v>
      </c>
      <c r="BIZ13" s="18">
        <f t="shared" si="219"/>
        <v>2.7764451051977934</v>
      </c>
      <c r="BJA13" s="18">
        <f t="shared" si="219"/>
        <v>2.7764451051977934</v>
      </c>
      <c r="BJB13" s="18">
        <f t="shared" si="219"/>
        <v>2.7764451051977934</v>
      </c>
      <c r="BJC13" s="18">
        <f t="shared" si="219"/>
        <v>2.7764451051977934</v>
      </c>
      <c r="BJD13" s="18">
        <f t="shared" si="219"/>
        <v>2.7764451051977934</v>
      </c>
      <c r="BJE13" s="18">
        <f t="shared" si="219"/>
        <v>2.7764451051977934</v>
      </c>
      <c r="BJF13" s="18">
        <f t="shared" si="219"/>
        <v>2.7764451051977934</v>
      </c>
      <c r="BJG13" s="18">
        <f t="shared" si="219"/>
        <v>2.7764451051977934</v>
      </c>
      <c r="BJH13" s="18">
        <f t="shared" si="219"/>
        <v>2.7764451051977934</v>
      </c>
      <c r="BJI13" s="18">
        <f t="shared" si="219"/>
        <v>2.7764451051977934</v>
      </c>
      <c r="BJJ13" s="18">
        <f t="shared" si="219"/>
        <v>2.7764451051977934</v>
      </c>
      <c r="BJK13" s="18">
        <f t="shared" si="219"/>
        <v>2.7764451051977934</v>
      </c>
      <c r="BJL13" s="18">
        <f t="shared" si="219"/>
        <v>2.7764451051977934</v>
      </c>
      <c r="BJM13" s="18">
        <f t="shared" si="219"/>
        <v>2.7764451051977934</v>
      </c>
      <c r="BJN13" s="18">
        <f t="shared" si="219"/>
        <v>2.7764451051977934</v>
      </c>
      <c r="BJO13" s="18">
        <f t="shared" si="219"/>
        <v>2.7764451051977934</v>
      </c>
      <c r="BJP13" s="18">
        <f t="shared" si="219"/>
        <v>2.7764451051977934</v>
      </c>
      <c r="BJQ13" s="18">
        <f t="shared" si="219"/>
        <v>2.7764451051977934</v>
      </c>
      <c r="BJR13" s="18">
        <f t="shared" si="219"/>
        <v>2.7764451051977934</v>
      </c>
      <c r="BJS13" s="18">
        <f t="shared" si="219"/>
        <v>2.7764451051977934</v>
      </c>
      <c r="BJT13" s="18">
        <f t="shared" si="219"/>
        <v>2.7764451051977934</v>
      </c>
      <c r="BJU13" s="18">
        <f t="shared" si="219"/>
        <v>2.7764451051977934</v>
      </c>
      <c r="BJV13" s="18">
        <f t="shared" si="219"/>
        <v>2.7764451051977934</v>
      </c>
      <c r="BJW13" s="18">
        <f t="shared" si="219"/>
        <v>2.7764451051977934</v>
      </c>
      <c r="BJX13" s="18">
        <f t="shared" si="219"/>
        <v>2.7764451051977934</v>
      </c>
      <c r="BJY13" s="18">
        <f t="shared" si="219"/>
        <v>2.7764451051977934</v>
      </c>
      <c r="BJZ13" s="18">
        <f t="shared" si="219"/>
        <v>2.7764451051977934</v>
      </c>
      <c r="BKA13" s="18">
        <f t="shared" si="219"/>
        <v>2.7764451051977934</v>
      </c>
      <c r="BKB13" s="18">
        <f t="shared" si="219"/>
        <v>2.7764451051977934</v>
      </c>
      <c r="BKC13" s="18">
        <f t="shared" si="219"/>
        <v>2.7764451051977934</v>
      </c>
      <c r="BKD13" s="18">
        <f t="shared" si="219"/>
        <v>2.7764451051977934</v>
      </c>
      <c r="BKE13" s="18">
        <f t="shared" si="219"/>
        <v>2.7764451051977934</v>
      </c>
      <c r="BKF13" s="18">
        <f t="shared" si="219"/>
        <v>2.7764451051977934</v>
      </c>
      <c r="BKG13" s="18">
        <f t="shared" si="219"/>
        <v>2.7764451051977934</v>
      </c>
      <c r="BKH13" s="18">
        <f t="shared" si="219"/>
        <v>2.7764451051977934</v>
      </c>
      <c r="BKI13" s="18">
        <f t="shared" si="219"/>
        <v>2.7764451051977934</v>
      </c>
      <c r="BKJ13" s="18">
        <f t="shared" si="219"/>
        <v>2.7764451051977934</v>
      </c>
      <c r="BKK13" s="18">
        <f t="shared" si="219"/>
        <v>2.7764451051977934</v>
      </c>
      <c r="BKL13" s="18">
        <f t="shared" si="219"/>
        <v>2.7764451051977934</v>
      </c>
      <c r="BKM13" s="18">
        <f t="shared" si="219"/>
        <v>2.7764451051977934</v>
      </c>
      <c r="BKN13" s="18">
        <f t="shared" si="219"/>
        <v>2.7764451051977934</v>
      </c>
      <c r="BKO13" s="18">
        <f t="shared" si="219"/>
        <v>2.7764451051977934</v>
      </c>
      <c r="BKP13" s="18">
        <f t="shared" si="219"/>
        <v>2.7764451051977934</v>
      </c>
      <c r="BKQ13" s="18">
        <f t="shared" si="219"/>
        <v>2.7764451051977934</v>
      </c>
      <c r="BKR13" s="18">
        <f t="shared" si="219"/>
        <v>2.7764451051977934</v>
      </c>
      <c r="BKS13" s="18">
        <f t="shared" si="219"/>
        <v>2.7764451051977934</v>
      </c>
      <c r="BKT13" s="18">
        <f t="shared" si="219"/>
        <v>2.7764451051977934</v>
      </c>
      <c r="BKU13" s="18">
        <f t="shared" si="219"/>
        <v>2.7764451051977934</v>
      </c>
      <c r="BKV13" s="18">
        <f t="shared" si="219"/>
        <v>2.7764451051977934</v>
      </c>
      <c r="BKW13" s="18">
        <f t="shared" si="219"/>
        <v>2.7764451051977934</v>
      </c>
      <c r="BKX13" s="18">
        <f t="shared" si="219"/>
        <v>2.7764451051977934</v>
      </c>
      <c r="BKY13" s="18">
        <f t="shared" si="219"/>
        <v>2.7764451051977934</v>
      </c>
      <c r="BKZ13" s="18">
        <f t="shared" si="219"/>
        <v>2.7764451051977934</v>
      </c>
      <c r="BLA13" s="18">
        <f t="shared" si="219"/>
        <v>2.7764451051977934</v>
      </c>
      <c r="BLB13" s="18">
        <f t="shared" si="219"/>
        <v>2.7764451051977934</v>
      </c>
      <c r="BLC13" s="18">
        <f t="shared" si="219"/>
        <v>2.7764451051977934</v>
      </c>
      <c r="BLD13" s="18">
        <f t="shared" si="219"/>
        <v>2.7764451051977934</v>
      </c>
      <c r="BLE13" s="18">
        <f t="shared" ref="BLE13:BNP13" si="220">_xlfn.T.INV.2T(0.05,4)</f>
        <v>2.7764451051977934</v>
      </c>
      <c r="BLF13" s="18">
        <f t="shared" si="220"/>
        <v>2.7764451051977934</v>
      </c>
      <c r="BLG13" s="18">
        <f t="shared" si="220"/>
        <v>2.7764451051977934</v>
      </c>
      <c r="BLH13" s="18">
        <f t="shared" si="220"/>
        <v>2.7764451051977934</v>
      </c>
      <c r="BLI13" s="18">
        <f t="shared" si="220"/>
        <v>2.7764451051977934</v>
      </c>
      <c r="BLJ13" s="18">
        <f t="shared" si="220"/>
        <v>2.7764451051977934</v>
      </c>
      <c r="BLK13" s="18">
        <f t="shared" si="220"/>
        <v>2.7764451051977934</v>
      </c>
      <c r="BLL13" s="18">
        <f t="shared" si="220"/>
        <v>2.7764451051977934</v>
      </c>
      <c r="BLM13" s="18">
        <f t="shared" si="220"/>
        <v>2.7764451051977934</v>
      </c>
      <c r="BLN13" s="18">
        <f t="shared" si="220"/>
        <v>2.7764451051977934</v>
      </c>
      <c r="BLO13" s="18">
        <f t="shared" si="220"/>
        <v>2.7764451051977934</v>
      </c>
      <c r="BLP13" s="18">
        <f t="shared" si="220"/>
        <v>2.7764451051977934</v>
      </c>
      <c r="BLQ13" s="18">
        <f t="shared" si="220"/>
        <v>2.7764451051977934</v>
      </c>
      <c r="BLR13" s="18">
        <f t="shared" si="220"/>
        <v>2.7764451051977934</v>
      </c>
      <c r="BLS13" s="18">
        <f t="shared" si="220"/>
        <v>2.7764451051977934</v>
      </c>
      <c r="BLT13" s="18">
        <f t="shared" si="220"/>
        <v>2.7764451051977934</v>
      </c>
      <c r="BLU13" s="18">
        <f t="shared" si="220"/>
        <v>2.7764451051977934</v>
      </c>
      <c r="BLV13" s="18">
        <f t="shared" si="220"/>
        <v>2.7764451051977934</v>
      </c>
      <c r="BLW13" s="18">
        <f t="shared" si="220"/>
        <v>2.7764451051977934</v>
      </c>
      <c r="BLX13" s="18">
        <f t="shared" si="220"/>
        <v>2.7764451051977934</v>
      </c>
      <c r="BLY13" s="18">
        <f t="shared" si="220"/>
        <v>2.7764451051977934</v>
      </c>
      <c r="BLZ13" s="18">
        <f t="shared" si="220"/>
        <v>2.7764451051977934</v>
      </c>
      <c r="BMA13" s="18">
        <f t="shared" si="220"/>
        <v>2.7764451051977934</v>
      </c>
      <c r="BMB13" s="18">
        <f t="shared" si="220"/>
        <v>2.7764451051977934</v>
      </c>
      <c r="BMC13" s="18">
        <f t="shared" si="220"/>
        <v>2.7764451051977934</v>
      </c>
      <c r="BMD13" s="18">
        <f t="shared" si="220"/>
        <v>2.7764451051977934</v>
      </c>
      <c r="BME13" s="18">
        <f t="shared" si="220"/>
        <v>2.7764451051977934</v>
      </c>
      <c r="BMF13" s="18">
        <f t="shared" si="220"/>
        <v>2.7764451051977934</v>
      </c>
      <c r="BMG13" s="18">
        <f t="shared" si="220"/>
        <v>2.7764451051977934</v>
      </c>
      <c r="BMH13" s="18">
        <f t="shared" si="220"/>
        <v>2.7764451051977934</v>
      </c>
      <c r="BMI13" s="18">
        <f t="shared" si="220"/>
        <v>2.7764451051977934</v>
      </c>
      <c r="BMJ13" s="18">
        <f t="shared" si="220"/>
        <v>2.7764451051977934</v>
      </c>
      <c r="BMK13" s="18">
        <f t="shared" si="220"/>
        <v>2.7764451051977934</v>
      </c>
      <c r="BML13" s="18">
        <f t="shared" si="220"/>
        <v>2.7764451051977934</v>
      </c>
      <c r="BMM13" s="18">
        <f t="shared" si="220"/>
        <v>2.7764451051977934</v>
      </c>
      <c r="BMN13" s="18">
        <f t="shared" si="220"/>
        <v>2.7764451051977934</v>
      </c>
      <c r="BMO13" s="18">
        <f t="shared" si="220"/>
        <v>2.7764451051977934</v>
      </c>
      <c r="BMP13" s="18">
        <f t="shared" si="220"/>
        <v>2.7764451051977934</v>
      </c>
      <c r="BMQ13" s="18">
        <f t="shared" si="220"/>
        <v>2.7764451051977934</v>
      </c>
      <c r="BMR13" s="18">
        <f t="shared" si="220"/>
        <v>2.7764451051977934</v>
      </c>
      <c r="BMS13" s="18">
        <f t="shared" si="220"/>
        <v>2.7764451051977934</v>
      </c>
      <c r="BMT13" s="18">
        <f t="shared" si="220"/>
        <v>2.7764451051977934</v>
      </c>
      <c r="BMU13" s="18">
        <f t="shared" si="220"/>
        <v>2.7764451051977934</v>
      </c>
      <c r="BMV13" s="18">
        <f t="shared" si="220"/>
        <v>2.7764451051977934</v>
      </c>
      <c r="BMW13" s="18">
        <f t="shared" si="220"/>
        <v>2.7764451051977934</v>
      </c>
      <c r="BMX13" s="18">
        <f t="shared" si="220"/>
        <v>2.7764451051977934</v>
      </c>
      <c r="BMY13" s="18">
        <f t="shared" si="220"/>
        <v>2.7764451051977934</v>
      </c>
      <c r="BMZ13" s="18">
        <f t="shared" si="220"/>
        <v>2.7764451051977934</v>
      </c>
      <c r="BNA13" s="18">
        <f t="shared" si="220"/>
        <v>2.7764451051977934</v>
      </c>
      <c r="BNB13" s="18">
        <f t="shared" si="220"/>
        <v>2.7764451051977934</v>
      </c>
      <c r="BNC13" s="18">
        <f t="shared" si="220"/>
        <v>2.7764451051977934</v>
      </c>
      <c r="BND13" s="18">
        <f t="shared" si="220"/>
        <v>2.7764451051977934</v>
      </c>
      <c r="BNE13" s="18">
        <f t="shared" si="220"/>
        <v>2.7764451051977934</v>
      </c>
      <c r="BNF13" s="18">
        <f t="shared" si="220"/>
        <v>2.7764451051977934</v>
      </c>
      <c r="BNG13" s="18">
        <f t="shared" si="220"/>
        <v>2.7764451051977934</v>
      </c>
      <c r="BNH13" s="18">
        <f t="shared" si="220"/>
        <v>2.7764451051977934</v>
      </c>
      <c r="BNI13" s="18">
        <f t="shared" si="220"/>
        <v>2.7764451051977934</v>
      </c>
      <c r="BNJ13" s="18">
        <f t="shared" si="220"/>
        <v>2.7764451051977934</v>
      </c>
      <c r="BNK13" s="18">
        <f t="shared" si="220"/>
        <v>2.7764451051977934</v>
      </c>
      <c r="BNL13" s="18">
        <f t="shared" si="220"/>
        <v>2.7764451051977934</v>
      </c>
      <c r="BNM13" s="18">
        <f t="shared" si="220"/>
        <v>2.7764451051977934</v>
      </c>
      <c r="BNN13" s="18">
        <f t="shared" si="220"/>
        <v>2.7764451051977934</v>
      </c>
      <c r="BNO13" s="18">
        <f t="shared" si="220"/>
        <v>2.7764451051977934</v>
      </c>
      <c r="BNP13" s="18">
        <f t="shared" si="220"/>
        <v>2.7764451051977934</v>
      </c>
      <c r="BNQ13" s="18">
        <f t="shared" ref="BNQ13:BQB13" si="221">_xlfn.T.INV.2T(0.05,4)</f>
        <v>2.7764451051977934</v>
      </c>
      <c r="BNR13" s="18">
        <f t="shared" si="221"/>
        <v>2.7764451051977934</v>
      </c>
      <c r="BNS13" s="18">
        <f t="shared" si="221"/>
        <v>2.7764451051977934</v>
      </c>
      <c r="BNT13" s="18">
        <f t="shared" si="221"/>
        <v>2.7764451051977934</v>
      </c>
      <c r="BNU13" s="18">
        <f t="shared" si="221"/>
        <v>2.7764451051977934</v>
      </c>
      <c r="BNV13" s="18">
        <f t="shared" si="221"/>
        <v>2.7764451051977934</v>
      </c>
      <c r="BNW13" s="18">
        <f t="shared" si="221"/>
        <v>2.7764451051977934</v>
      </c>
      <c r="BNX13" s="18">
        <f t="shared" si="221"/>
        <v>2.7764451051977934</v>
      </c>
      <c r="BNY13" s="18">
        <f t="shared" si="221"/>
        <v>2.7764451051977934</v>
      </c>
      <c r="BNZ13" s="18">
        <f t="shared" si="221"/>
        <v>2.7764451051977934</v>
      </c>
      <c r="BOA13" s="18">
        <f t="shared" si="221"/>
        <v>2.7764451051977934</v>
      </c>
      <c r="BOB13" s="18">
        <f t="shared" si="221"/>
        <v>2.7764451051977934</v>
      </c>
      <c r="BOC13" s="18">
        <f t="shared" si="221"/>
        <v>2.7764451051977934</v>
      </c>
      <c r="BOD13" s="18">
        <f t="shared" si="221"/>
        <v>2.7764451051977934</v>
      </c>
      <c r="BOE13" s="18">
        <f t="shared" si="221"/>
        <v>2.7764451051977934</v>
      </c>
      <c r="BOF13" s="18">
        <f t="shared" si="221"/>
        <v>2.7764451051977934</v>
      </c>
      <c r="BOG13" s="18">
        <f t="shared" si="221"/>
        <v>2.7764451051977934</v>
      </c>
      <c r="BOH13" s="18">
        <f t="shared" si="221"/>
        <v>2.7764451051977934</v>
      </c>
      <c r="BOI13" s="18">
        <f t="shared" si="221"/>
        <v>2.7764451051977934</v>
      </c>
      <c r="BOJ13" s="18">
        <f t="shared" si="221"/>
        <v>2.7764451051977934</v>
      </c>
      <c r="BOK13" s="18">
        <f t="shared" si="221"/>
        <v>2.7764451051977934</v>
      </c>
      <c r="BOL13" s="18">
        <f t="shared" si="221"/>
        <v>2.7764451051977934</v>
      </c>
      <c r="BOM13" s="18">
        <f t="shared" si="221"/>
        <v>2.7764451051977934</v>
      </c>
      <c r="BON13" s="18">
        <f t="shared" si="221"/>
        <v>2.7764451051977934</v>
      </c>
      <c r="BOO13" s="18">
        <f t="shared" si="221"/>
        <v>2.7764451051977934</v>
      </c>
      <c r="BOP13" s="18">
        <f t="shared" si="221"/>
        <v>2.7764451051977934</v>
      </c>
      <c r="BOQ13" s="18">
        <f t="shared" si="221"/>
        <v>2.7764451051977934</v>
      </c>
      <c r="BOR13" s="18">
        <f t="shared" si="221"/>
        <v>2.7764451051977934</v>
      </c>
      <c r="BOS13" s="18">
        <f t="shared" si="221"/>
        <v>2.7764451051977934</v>
      </c>
      <c r="BOT13" s="18">
        <f t="shared" si="221"/>
        <v>2.7764451051977934</v>
      </c>
      <c r="BOU13" s="18">
        <f t="shared" si="221"/>
        <v>2.7764451051977934</v>
      </c>
      <c r="BOV13" s="18">
        <f t="shared" si="221"/>
        <v>2.7764451051977934</v>
      </c>
      <c r="BOW13" s="18">
        <f t="shared" si="221"/>
        <v>2.7764451051977934</v>
      </c>
      <c r="BOX13" s="18">
        <f t="shared" si="221"/>
        <v>2.7764451051977934</v>
      </c>
      <c r="BOY13" s="18">
        <f t="shared" si="221"/>
        <v>2.7764451051977934</v>
      </c>
      <c r="BOZ13" s="18">
        <f t="shared" si="221"/>
        <v>2.7764451051977934</v>
      </c>
      <c r="BPA13" s="18">
        <f t="shared" si="221"/>
        <v>2.7764451051977934</v>
      </c>
      <c r="BPB13" s="18">
        <f t="shared" si="221"/>
        <v>2.7764451051977934</v>
      </c>
      <c r="BPC13" s="18">
        <f t="shared" si="221"/>
        <v>2.7764451051977934</v>
      </c>
      <c r="BPD13" s="18">
        <f t="shared" si="221"/>
        <v>2.7764451051977934</v>
      </c>
      <c r="BPE13" s="18">
        <f t="shared" si="221"/>
        <v>2.7764451051977934</v>
      </c>
      <c r="BPF13" s="18">
        <f t="shared" si="221"/>
        <v>2.7764451051977934</v>
      </c>
      <c r="BPG13" s="18">
        <f t="shared" si="221"/>
        <v>2.7764451051977934</v>
      </c>
      <c r="BPH13" s="18">
        <f t="shared" si="221"/>
        <v>2.7764451051977934</v>
      </c>
      <c r="BPI13" s="18">
        <f t="shared" si="221"/>
        <v>2.7764451051977934</v>
      </c>
      <c r="BPJ13" s="18">
        <f t="shared" si="221"/>
        <v>2.7764451051977934</v>
      </c>
      <c r="BPK13" s="18">
        <f t="shared" si="221"/>
        <v>2.7764451051977934</v>
      </c>
      <c r="BPL13" s="18">
        <f t="shared" si="221"/>
        <v>2.7764451051977934</v>
      </c>
      <c r="BPM13" s="18">
        <f t="shared" si="221"/>
        <v>2.7764451051977934</v>
      </c>
      <c r="BPN13" s="18">
        <f t="shared" si="221"/>
        <v>2.7764451051977934</v>
      </c>
      <c r="BPO13" s="18">
        <f t="shared" si="221"/>
        <v>2.7764451051977934</v>
      </c>
      <c r="BPP13" s="18">
        <f t="shared" si="221"/>
        <v>2.7764451051977934</v>
      </c>
      <c r="BPQ13" s="18">
        <f t="shared" si="221"/>
        <v>2.7764451051977934</v>
      </c>
      <c r="BPR13" s="18">
        <f t="shared" si="221"/>
        <v>2.7764451051977934</v>
      </c>
      <c r="BPS13" s="18">
        <f t="shared" si="221"/>
        <v>2.7764451051977934</v>
      </c>
      <c r="BPT13" s="18">
        <f t="shared" si="221"/>
        <v>2.7764451051977934</v>
      </c>
      <c r="BPU13" s="18">
        <f t="shared" si="221"/>
        <v>2.7764451051977934</v>
      </c>
      <c r="BPV13" s="18">
        <f t="shared" si="221"/>
        <v>2.7764451051977934</v>
      </c>
      <c r="BPW13" s="18">
        <f t="shared" si="221"/>
        <v>2.7764451051977934</v>
      </c>
      <c r="BPX13" s="18">
        <f t="shared" si="221"/>
        <v>2.7764451051977934</v>
      </c>
      <c r="BPY13" s="18">
        <f t="shared" si="221"/>
        <v>2.7764451051977934</v>
      </c>
      <c r="BPZ13" s="18">
        <f t="shared" si="221"/>
        <v>2.7764451051977934</v>
      </c>
      <c r="BQA13" s="18">
        <f t="shared" si="221"/>
        <v>2.7764451051977934</v>
      </c>
      <c r="BQB13" s="18">
        <f t="shared" si="221"/>
        <v>2.7764451051977934</v>
      </c>
      <c r="BQC13" s="18">
        <f t="shared" ref="BQC13:BSN13" si="222">_xlfn.T.INV.2T(0.05,4)</f>
        <v>2.7764451051977934</v>
      </c>
      <c r="BQD13" s="18">
        <f t="shared" si="222"/>
        <v>2.7764451051977934</v>
      </c>
      <c r="BQE13" s="18">
        <f t="shared" si="222"/>
        <v>2.7764451051977934</v>
      </c>
      <c r="BQF13" s="18">
        <f t="shared" si="222"/>
        <v>2.7764451051977934</v>
      </c>
      <c r="BQG13" s="18">
        <f t="shared" si="222"/>
        <v>2.7764451051977934</v>
      </c>
      <c r="BQH13" s="18">
        <f t="shared" si="222"/>
        <v>2.7764451051977934</v>
      </c>
      <c r="BQI13" s="18">
        <f t="shared" si="222"/>
        <v>2.7764451051977934</v>
      </c>
      <c r="BQJ13" s="18">
        <f t="shared" si="222"/>
        <v>2.7764451051977934</v>
      </c>
      <c r="BQK13" s="18">
        <f t="shared" si="222"/>
        <v>2.7764451051977934</v>
      </c>
      <c r="BQL13" s="18">
        <f t="shared" si="222"/>
        <v>2.7764451051977934</v>
      </c>
      <c r="BQM13" s="18">
        <f t="shared" si="222"/>
        <v>2.7764451051977934</v>
      </c>
      <c r="BQN13" s="18">
        <f t="shared" si="222"/>
        <v>2.7764451051977934</v>
      </c>
      <c r="BQO13" s="18">
        <f t="shared" si="222"/>
        <v>2.7764451051977934</v>
      </c>
      <c r="BQP13" s="18">
        <f t="shared" si="222"/>
        <v>2.7764451051977934</v>
      </c>
      <c r="BQQ13" s="18">
        <f t="shared" si="222"/>
        <v>2.7764451051977934</v>
      </c>
      <c r="BQR13" s="18">
        <f t="shared" si="222"/>
        <v>2.7764451051977934</v>
      </c>
      <c r="BQS13" s="18">
        <f t="shared" si="222"/>
        <v>2.7764451051977934</v>
      </c>
      <c r="BQT13" s="18">
        <f t="shared" si="222"/>
        <v>2.7764451051977934</v>
      </c>
      <c r="BQU13" s="18">
        <f t="shared" si="222"/>
        <v>2.7764451051977934</v>
      </c>
      <c r="BQV13" s="18">
        <f t="shared" si="222"/>
        <v>2.7764451051977934</v>
      </c>
      <c r="BQW13" s="18">
        <f t="shared" si="222"/>
        <v>2.7764451051977934</v>
      </c>
      <c r="BQX13" s="18">
        <f t="shared" si="222"/>
        <v>2.7764451051977934</v>
      </c>
      <c r="BQY13" s="18">
        <f t="shared" si="222"/>
        <v>2.7764451051977934</v>
      </c>
      <c r="BQZ13" s="18">
        <f t="shared" si="222"/>
        <v>2.7764451051977934</v>
      </c>
      <c r="BRA13" s="18">
        <f t="shared" si="222"/>
        <v>2.7764451051977934</v>
      </c>
      <c r="BRB13" s="18">
        <f t="shared" si="222"/>
        <v>2.7764451051977934</v>
      </c>
      <c r="BRC13" s="18">
        <f t="shared" si="222"/>
        <v>2.7764451051977934</v>
      </c>
      <c r="BRD13" s="18">
        <f t="shared" si="222"/>
        <v>2.7764451051977934</v>
      </c>
      <c r="BRE13" s="18">
        <f t="shared" si="222"/>
        <v>2.7764451051977934</v>
      </c>
      <c r="BRF13" s="18">
        <f t="shared" si="222"/>
        <v>2.7764451051977934</v>
      </c>
      <c r="BRG13" s="18">
        <f t="shared" si="222"/>
        <v>2.7764451051977934</v>
      </c>
      <c r="BRH13" s="18">
        <f t="shared" si="222"/>
        <v>2.7764451051977934</v>
      </c>
      <c r="BRI13" s="18">
        <f t="shared" si="222"/>
        <v>2.7764451051977934</v>
      </c>
      <c r="BRJ13" s="18">
        <f t="shared" si="222"/>
        <v>2.7764451051977934</v>
      </c>
      <c r="BRK13" s="18">
        <f t="shared" si="222"/>
        <v>2.7764451051977934</v>
      </c>
      <c r="BRL13" s="18">
        <f t="shared" si="222"/>
        <v>2.7764451051977934</v>
      </c>
      <c r="BRM13" s="18">
        <f t="shared" si="222"/>
        <v>2.7764451051977934</v>
      </c>
      <c r="BRN13" s="18">
        <f t="shared" si="222"/>
        <v>2.7764451051977934</v>
      </c>
      <c r="BRO13" s="18">
        <f t="shared" si="222"/>
        <v>2.7764451051977934</v>
      </c>
      <c r="BRP13" s="18">
        <f t="shared" si="222"/>
        <v>2.7764451051977934</v>
      </c>
      <c r="BRQ13" s="18">
        <f t="shared" si="222"/>
        <v>2.7764451051977934</v>
      </c>
      <c r="BRR13" s="18">
        <f t="shared" si="222"/>
        <v>2.7764451051977934</v>
      </c>
      <c r="BRS13" s="18">
        <f t="shared" si="222"/>
        <v>2.7764451051977934</v>
      </c>
      <c r="BRT13" s="18">
        <f t="shared" si="222"/>
        <v>2.7764451051977934</v>
      </c>
      <c r="BRU13" s="18">
        <f t="shared" si="222"/>
        <v>2.7764451051977934</v>
      </c>
      <c r="BRV13" s="18">
        <f t="shared" si="222"/>
        <v>2.7764451051977934</v>
      </c>
      <c r="BRW13" s="18">
        <f t="shared" si="222"/>
        <v>2.7764451051977934</v>
      </c>
      <c r="BRX13" s="18">
        <f t="shared" si="222"/>
        <v>2.7764451051977934</v>
      </c>
      <c r="BRY13" s="18">
        <f t="shared" si="222"/>
        <v>2.7764451051977934</v>
      </c>
      <c r="BRZ13" s="18">
        <f t="shared" si="222"/>
        <v>2.7764451051977934</v>
      </c>
      <c r="BSA13" s="18">
        <f t="shared" si="222"/>
        <v>2.7764451051977934</v>
      </c>
      <c r="BSB13" s="18">
        <f t="shared" si="222"/>
        <v>2.7764451051977934</v>
      </c>
      <c r="BSC13" s="18">
        <f t="shared" si="222"/>
        <v>2.7764451051977934</v>
      </c>
      <c r="BSD13" s="18">
        <f t="shared" si="222"/>
        <v>2.7764451051977934</v>
      </c>
      <c r="BSE13" s="18">
        <f t="shared" si="222"/>
        <v>2.7764451051977934</v>
      </c>
      <c r="BSF13" s="18">
        <f t="shared" si="222"/>
        <v>2.7764451051977934</v>
      </c>
      <c r="BSG13" s="18">
        <f t="shared" si="222"/>
        <v>2.7764451051977934</v>
      </c>
      <c r="BSH13" s="18">
        <f t="shared" si="222"/>
        <v>2.7764451051977934</v>
      </c>
      <c r="BSI13" s="18">
        <f t="shared" si="222"/>
        <v>2.7764451051977934</v>
      </c>
      <c r="BSJ13" s="18">
        <f t="shared" si="222"/>
        <v>2.7764451051977934</v>
      </c>
      <c r="BSK13" s="18">
        <f t="shared" si="222"/>
        <v>2.7764451051977934</v>
      </c>
      <c r="BSL13" s="18">
        <f t="shared" si="222"/>
        <v>2.7764451051977934</v>
      </c>
      <c r="BSM13" s="18">
        <f t="shared" si="222"/>
        <v>2.7764451051977934</v>
      </c>
      <c r="BSN13" s="18">
        <f t="shared" si="222"/>
        <v>2.7764451051977934</v>
      </c>
      <c r="BSO13" s="18">
        <f t="shared" ref="BSO13:BUZ13" si="223">_xlfn.T.INV.2T(0.05,4)</f>
        <v>2.7764451051977934</v>
      </c>
      <c r="BSP13" s="18">
        <f t="shared" si="223"/>
        <v>2.7764451051977934</v>
      </c>
      <c r="BSQ13" s="18">
        <f t="shared" si="223"/>
        <v>2.7764451051977934</v>
      </c>
      <c r="BSR13" s="18">
        <f t="shared" si="223"/>
        <v>2.7764451051977934</v>
      </c>
      <c r="BSS13" s="18">
        <f t="shared" si="223"/>
        <v>2.7764451051977934</v>
      </c>
      <c r="BST13" s="18">
        <f t="shared" si="223"/>
        <v>2.7764451051977934</v>
      </c>
      <c r="BSU13" s="18">
        <f t="shared" si="223"/>
        <v>2.7764451051977934</v>
      </c>
      <c r="BSV13" s="18">
        <f t="shared" si="223"/>
        <v>2.7764451051977934</v>
      </c>
      <c r="BSW13" s="18">
        <f t="shared" si="223"/>
        <v>2.7764451051977934</v>
      </c>
      <c r="BSX13" s="18">
        <f t="shared" si="223"/>
        <v>2.7764451051977934</v>
      </c>
      <c r="BSY13" s="18">
        <f t="shared" si="223"/>
        <v>2.7764451051977934</v>
      </c>
      <c r="BSZ13" s="18">
        <f t="shared" si="223"/>
        <v>2.7764451051977934</v>
      </c>
      <c r="BTA13" s="18">
        <f t="shared" si="223"/>
        <v>2.7764451051977934</v>
      </c>
      <c r="BTB13" s="18">
        <f t="shared" si="223"/>
        <v>2.7764451051977934</v>
      </c>
      <c r="BTC13" s="18">
        <f t="shared" si="223"/>
        <v>2.7764451051977934</v>
      </c>
      <c r="BTD13" s="18">
        <f t="shared" si="223"/>
        <v>2.7764451051977934</v>
      </c>
      <c r="BTE13" s="18">
        <f t="shared" si="223"/>
        <v>2.7764451051977934</v>
      </c>
      <c r="BTF13" s="18">
        <f t="shared" si="223"/>
        <v>2.7764451051977934</v>
      </c>
      <c r="BTG13" s="18">
        <f t="shared" si="223"/>
        <v>2.7764451051977934</v>
      </c>
      <c r="BTH13" s="18">
        <f t="shared" si="223"/>
        <v>2.7764451051977934</v>
      </c>
      <c r="BTI13" s="18">
        <f t="shared" si="223"/>
        <v>2.7764451051977934</v>
      </c>
      <c r="BTJ13" s="18">
        <f t="shared" si="223"/>
        <v>2.7764451051977934</v>
      </c>
      <c r="BTK13" s="18">
        <f t="shared" si="223"/>
        <v>2.7764451051977934</v>
      </c>
      <c r="BTL13" s="18">
        <f t="shared" si="223"/>
        <v>2.7764451051977934</v>
      </c>
      <c r="BTM13" s="18">
        <f t="shared" si="223"/>
        <v>2.7764451051977934</v>
      </c>
      <c r="BTN13" s="18">
        <f t="shared" si="223"/>
        <v>2.7764451051977934</v>
      </c>
      <c r="BTO13" s="18">
        <f t="shared" si="223"/>
        <v>2.7764451051977934</v>
      </c>
      <c r="BTP13" s="18">
        <f t="shared" si="223"/>
        <v>2.7764451051977934</v>
      </c>
      <c r="BTQ13" s="18">
        <f t="shared" si="223"/>
        <v>2.7764451051977934</v>
      </c>
      <c r="BTR13" s="18">
        <f t="shared" si="223"/>
        <v>2.7764451051977934</v>
      </c>
      <c r="BTS13" s="18">
        <f t="shared" si="223"/>
        <v>2.7764451051977934</v>
      </c>
      <c r="BTT13" s="18">
        <f t="shared" si="223"/>
        <v>2.7764451051977934</v>
      </c>
      <c r="BTU13" s="18">
        <f t="shared" si="223"/>
        <v>2.7764451051977934</v>
      </c>
      <c r="BTV13" s="18">
        <f t="shared" si="223"/>
        <v>2.7764451051977934</v>
      </c>
      <c r="BTW13" s="18">
        <f t="shared" si="223"/>
        <v>2.7764451051977934</v>
      </c>
      <c r="BTX13" s="18">
        <f t="shared" si="223"/>
        <v>2.7764451051977934</v>
      </c>
      <c r="BTY13" s="18">
        <f t="shared" si="223"/>
        <v>2.7764451051977934</v>
      </c>
      <c r="BTZ13" s="18">
        <f t="shared" si="223"/>
        <v>2.7764451051977934</v>
      </c>
      <c r="BUA13" s="18">
        <f t="shared" si="223"/>
        <v>2.7764451051977934</v>
      </c>
      <c r="BUB13" s="18">
        <f t="shared" si="223"/>
        <v>2.7764451051977934</v>
      </c>
      <c r="BUC13" s="18">
        <f t="shared" si="223"/>
        <v>2.7764451051977934</v>
      </c>
      <c r="BUD13" s="18">
        <f t="shared" si="223"/>
        <v>2.7764451051977934</v>
      </c>
      <c r="BUE13" s="18">
        <f t="shared" si="223"/>
        <v>2.7764451051977934</v>
      </c>
      <c r="BUF13" s="18">
        <f t="shared" si="223"/>
        <v>2.7764451051977934</v>
      </c>
      <c r="BUG13" s="18">
        <f t="shared" si="223"/>
        <v>2.7764451051977934</v>
      </c>
      <c r="BUH13" s="18">
        <f t="shared" si="223"/>
        <v>2.7764451051977934</v>
      </c>
      <c r="BUI13" s="18">
        <f t="shared" si="223"/>
        <v>2.7764451051977934</v>
      </c>
      <c r="BUJ13" s="18">
        <f t="shared" si="223"/>
        <v>2.7764451051977934</v>
      </c>
      <c r="BUK13" s="18">
        <f t="shared" si="223"/>
        <v>2.7764451051977934</v>
      </c>
      <c r="BUL13" s="18">
        <f t="shared" si="223"/>
        <v>2.7764451051977934</v>
      </c>
      <c r="BUM13" s="18">
        <f t="shared" si="223"/>
        <v>2.7764451051977934</v>
      </c>
      <c r="BUN13" s="18">
        <f t="shared" si="223"/>
        <v>2.7764451051977934</v>
      </c>
      <c r="BUO13" s="18">
        <f t="shared" si="223"/>
        <v>2.7764451051977934</v>
      </c>
      <c r="BUP13" s="18">
        <f t="shared" si="223"/>
        <v>2.7764451051977934</v>
      </c>
      <c r="BUQ13" s="18">
        <f t="shared" si="223"/>
        <v>2.7764451051977934</v>
      </c>
      <c r="BUR13" s="18">
        <f t="shared" si="223"/>
        <v>2.7764451051977934</v>
      </c>
      <c r="BUS13" s="18">
        <f t="shared" si="223"/>
        <v>2.7764451051977934</v>
      </c>
      <c r="BUT13" s="18">
        <f t="shared" si="223"/>
        <v>2.7764451051977934</v>
      </c>
      <c r="BUU13" s="18">
        <f t="shared" si="223"/>
        <v>2.7764451051977934</v>
      </c>
      <c r="BUV13" s="18">
        <f t="shared" si="223"/>
        <v>2.7764451051977934</v>
      </c>
      <c r="BUW13" s="18">
        <f t="shared" si="223"/>
        <v>2.7764451051977934</v>
      </c>
      <c r="BUX13" s="18">
        <f t="shared" si="223"/>
        <v>2.7764451051977934</v>
      </c>
      <c r="BUY13" s="18">
        <f t="shared" si="223"/>
        <v>2.7764451051977934</v>
      </c>
      <c r="BUZ13" s="18">
        <f t="shared" si="223"/>
        <v>2.7764451051977934</v>
      </c>
      <c r="BVA13" s="18">
        <f t="shared" ref="BVA13:BXL13" si="224">_xlfn.T.INV.2T(0.05,4)</f>
        <v>2.7764451051977934</v>
      </c>
      <c r="BVB13" s="18">
        <f t="shared" si="224"/>
        <v>2.7764451051977934</v>
      </c>
      <c r="BVC13" s="18">
        <f t="shared" si="224"/>
        <v>2.7764451051977934</v>
      </c>
      <c r="BVD13" s="18">
        <f t="shared" si="224"/>
        <v>2.7764451051977934</v>
      </c>
      <c r="BVE13" s="18">
        <f t="shared" si="224"/>
        <v>2.7764451051977934</v>
      </c>
      <c r="BVF13" s="18">
        <f t="shared" si="224"/>
        <v>2.7764451051977934</v>
      </c>
      <c r="BVG13" s="18">
        <f t="shared" si="224"/>
        <v>2.7764451051977934</v>
      </c>
      <c r="BVH13" s="18">
        <f t="shared" si="224"/>
        <v>2.7764451051977934</v>
      </c>
      <c r="BVI13" s="18">
        <f t="shared" si="224"/>
        <v>2.7764451051977934</v>
      </c>
      <c r="BVJ13" s="18">
        <f t="shared" si="224"/>
        <v>2.7764451051977934</v>
      </c>
      <c r="BVK13" s="18">
        <f t="shared" si="224"/>
        <v>2.7764451051977934</v>
      </c>
      <c r="BVL13" s="18">
        <f t="shared" si="224"/>
        <v>2.7764451051977934</v>
      </c>
      <c r="BVM13" s="18">
        <f t="shared" si="224"/>
        <v>2.7764451051977934</v>
      </c>
      <c r="BVN13" s="18">
        <f t="shared" si="224"/>
        <v>2.7764451051977934</v>
      </c>
      <c r="BVO13" s="18">
        <f t="shared" si="224"/>
        <v>2.7764451051977934</v>
      </c>
      <c r="BVP13" s="18">
        <f t="shared" si="224"/>
        <v>2.7764451051977934</v>
      </c>
      <c r="BVQ13" s="18">
        <f t="shared" si="224"/>
        <v>2.7764451051977934</v>
      </c>
      <c r="BVR13" s="18">
        <f t="shared" si="224"/>
        <v>2.7764451051977934</v>
      </c>
      <c r="BVS13" s="18">
        <f t="shared" si="224"/>
        <v>2.7764451051977934</v>
      </c>
      <c r="BVT13" s="18">
        <f t="shared" si="224"/>
        <v>2.7764451051977934</v>
      </c>
      <c r="BVU13" s="18">
        <f t="shared" si="224"/>
        <v>2.7764451051977934</v>
      </c>
      <c r="BVV13" s="18">
        <f t="shared" si="224"/>
        <v>2.7764451051977934</v>
      </c>
      <c r="BVW13" s="18">
        <f t="shared" si="224"/>
        <v>2.7764451051977934</v>
      </c>
      <c r="BVX13" s="18">
        <f t="shared" si="224"/>
        <v>2.7764451051977934</v>
      </c>
      <c r="BVY13" s="18">
        <f t="shared" si="224"/>
        <v>2.7764451051977934</v>
      </c>
      <c r="BVZ13" s="18">
        <f t="shared" si="224"/>
        <v>2.7764451051977934</v>
      </c>
      <c r="BWA13" s="18">
        <f t="shared" si="224"/>
        <v>2.7764451051977934</v>
      </c>
      <c r="BWB13" s="18">
        <f t="shared" si="224"/>
        <v>2.7764451051977934</v>
      </c>
      <c r="BWC13" s="18">
        <f t="shared" si="224"/>
        <v>2.7764451051977934</v>
      </c>
      <c r="BWD13" s="18">
        <f t="shared" si="224"/>
        <v>2.7764451051977934</v>
      </c>
      <c r="BWE13" s="18">
        <f t="shared" si="224"/>
        <v>2.7764451051977934</v>
      </c>
      <c r="BWF13" s="18">
        <f t="shared" si="224"/>
        <v>2.7764451051977934</v>
      </c>
      <c r="BWG13" s="18">
        <f t="shared" si="224"/>
        <v>2.7764451051977934</v>
      </c>
      <c r="BWH13" s="18">
        <f t="shared" si="224"/>
        <v>2.7764451051977934</v>
      </c>
      <c r="BWI13" s="18">
        <f t="shared" si="224"/>
        <v>2.7764451051977934</v>
      </c>
      <c r="BWJ13" s="18">
        <f t="shared" si="224"/>
        <v>2.7764451051977934</v>
      </c>
      <c r="BWK13" s="18">
        <f t="shared" si="224"/>
        <v>2.7764451051977934</v>
      </c>
      <c r="BWL13" s="18">
        <f t="shared" si="224"/>
        <v>2.7764451051977934</v>
      </c>
      <c r="BWM13" s="18">
        <f t="shared" si="224"/>
        <v>2.7764451051977934</v>
      </c>
      <c r="BWN13" s="18">
        <f t="shared" si="224"/>
        <v>2.7764451051977934</v>
      </c>
      <c r="BWO13" s="18">
        <f t="shared" si="224"/>
        <v>2.7764451051977934</v>
      </c>
      <c r="BWP13" s="18">
        <f t="shared" si="224"/>
        <v>2.7764451051977934</v>
      </c>
      <c r="BWQ13" s="18">
        <f t="shared" si="224"/>
        <v>2.7764451051977934</v>
      </c>
      <c r="BWR13" s="18">
        <f t="shared" si="224"/>
        <v>2.7764451051977934</v>
      </c>
      <c r="BWS13" s="18">
        <f t="shared" si="224"/>
        <v>2.7764451051977934</v>
      </c>
      <c r="BWT13" s="18">
        <f t="shared" si="224"/>
        <v>2.7764451051977934</v>
      </c>
      <c r="BWU13" s="18">
        <f t="shared" si="224"/>
        <v>2.7764451051977934</v>
      </c>
      <c r="BWV13" s="18">
        <f t="shared" si="224"/>
        <v>2.7764451051977934</v>
      </c>
      <c r="BWW13" s="18">
        <f t="shared" si="224"/>
        <v>2.7764451051977934</v>
      </c>
      <c r="BWX13" s="18">
        <f t="shared" si="224"/>
        <v>2.7764451051977934</v>
      </c>
      <c r="BWY13" s="18">
        <f t="shared" si="224"/>
        <v>2.7764451051977934</v>
      </c>
      <c r="BWZ13" s="18">
        <f t="shared" si="224"/>
        <v>2.7764451051977934</v>
      </c>
      <c r="BXA13" s="18">
        <f t="shared" si="224"/>
        <v>2.7764451051977934</v>
      </c>
      <c r="BXB13" s="18">
        <f t="shared" si="224"/>
        <v>2.7764451051977934</v>
      </c>
      <c r="BXC13" s="18">
        <f t="shared" si="224"/>
        <v>2.7764451051977934</v>
      </c>
      <c r="BXD13" s="18">
        <f t="shared" si="224"/>
        <v>2.7764451051977934</v>
      </c>
      <c r="BXE13" s="18">
        <f t="shared" si="224"/>
        <v>2.7764451051977934</v>
      </c>
      <c r="BXF13" s="18">
        <f t="shared" si="224"/>
        <v>2.7764451051977934</v>
      </c>
      <c r="BXG13" s="18">
        <f t="shared" si="224"/>
        <v>2.7764451051977934</v>
      </c>
      <c r="BXH13" s="18">
        <f t="shared" si="224"/>
        <v>2.7764451051977934</v>
      </c>
      <c r="BXI13" s="18">
        <f t="shared" si="224"/>
        <v>2.7764451051977934</v>
      </c>
      <c r="BXJ13" s="18">
        <f t="shared" si="224"/>
        <v>2.7764451051977934</v>
      </c>
      <c r="BXK13" s="18">
        <f t="shared" si="224"/>
        <v>2.7764451051977934</v>
      </c>
      <c r="BXL13" s="18">
        <f t="shared" si="224"/>
        <v>2.7764451051977934</v>
      </c>
      <c r="BXM13" s="18">
        <f t="shared" ref="BXM13:BYA13" si="225">_xlfn.T.INV.2T(0.05,4)</f>
        <v>2.7764451051977934</v>
      </c>
      <c r="BXN13" s="18">
        <f t="shared" si="225"/>
        <v>2.7764451051977934</v>
      </c>
      <c r="BXO13" s="18">
        <f t="shared" si="225"/>
        <v>2.7764451051977934</v>
      </c>
      <c r="BXP13" s="18">
        <f t="shared" si="225"/>
        <v>2.7764451051977934</v>
      </c>
      <c r="BXQ13" s="18">
        <f t="shared" si="225"/>
        <v>2.7764451051977934</v>
      </c>
      <c r="BXR13" s="18">
        <f t="shared" si="225"/>
        <v>2.7764451051977934</v>
      </c>
      <c r="BXS13" s="18">
        <f t="shared" si="225"/>
        <v>2.7764451051977934</v>
      </c>
      <c r="BXT13" s="18">
        <f t="shared" si="225"/>
        <v>2.7764451051977934</v>
      </c>
      <c r="BXU13" s="18">
        <f t="shared" si="225"/>
        <v>2.7764451051977934</v>
      </c>
      <c r="BXV13" s="18">
        <f t="shared" si="225"/>
        <v>2.7764451051977934</v>
      </c>
      <c r="BXW13" s="18">
        <f t="shared" si="225"/>
        <v>2.7764451051977934</v>
      </c>
      <c r="BXX13" s="18">
        <f t="shared" si="225"/>
        <v>2.7764451051977934</v>
      </c>
      <c r="BXY13" s="18">
        <f t="shared" si="225"/>
        <v>2.7764451051977934</v>
      </c>
      <c r="BXZ13" s="18">
        <f t="shared" si="225"/>
        <v>2.7764451051977934</v>
      </c>
      <c r="BYA13" s="18">
        <f t="shared" si="225"/>
        <v>2.7764451051977934</v>
      </c>
    </row>
    <row r="14" spans="1:2003" s="3" customFormat="1" x14ac:dyDescent="0.25">
      <c r="B14" s="12"/>
      <c r="C14" s="14" t="s">
        <v>19</v>
      </c>
      <c r="D14" s="12">
        <f ca="1">D12*D13</f>
        <v>1.9777178014096208</v>
      </c>
      <c r="E14" s="12">
        <f t="shared" ref="E14:BP14" ca="1" si="226">E12*E13</f>
        <v>3.5235702828463529</v>
      </c>
      <c r="F14" s="12">
        <f t="shared" ca="1" si="226"/>
        <v>2.840942423038368</v>
      </c>
      <c r="G14" s="12">
        <f t="shared" ca="1" si="226"/>
        <v>1.9691240827725727</v>
      </c>
      <c r="H14" s="12">
        <f t="shared" ca="1" si="226"/>
        <v>3.1575884114056798</v>
      </c>
      <c r="I14" s="12">
        <f t="shared" ca="1" si="226"/>
        <v>1.0550491399751614</v>
      </c>
      <c r="J14" s="12">
        <f t="shared" ca="1" si="226"/>
        <v>2.0710121742035161</v>
      </c>
      <c r="K14" s="12">
        <f t="shared" ca="1" si="226"/>
        <v>2.424267475891964</v>
      </c>
      <c r="L14" s="12">
        <f t="shared" ca="1" si="226"/>
        <v>3.4733317169119724</v>
      </c>
      <c r="M14" s="12">
        <f t="shared" ca="1" si="226"/>
        <v>3.8286765256432118</v>
      </c>
      <c r="N14" s="12">
        <f t="shared" ca="1" si="226"/>
        <v>1.863737247691549</v>
      </c>
      <c r="O14" s="12">
        <f t="shared" ca="1" si="226"/>
        <v>3.2514057075014882</v>
      </c>
      <c r="P14" s="12">
        <f t="shared" ca="1" si="226"/>
        <v>3.118530036382241</v>
      </c>
      <c r="Q14" s="12">
        <f t="shared" ca="1" si="226"/>
        <v>2.2590096488242439</v>
      </c>
      <c r="R14" s="12">
        <f t="shared" ca="1" si="226"/>
        <v>3.0036978781022099</v>
      </c>
      <c r="S14" s="12">
        <f t="shared" ca="1" si="226"/>
        <v>3.7462465878282813</v>
      </c>
      <c r="T14" s="12">
        <f t="shared" ca="1" si="226"/>
        <v>1.4227757423654777</v>
      </c>
      <c r="U14" s="12">
        <f t="shared" ca="1" si="226"/>
        <v>2.4163049388594731</v>
      </c>
      <c r="V14" s="12">
        <f t="shared" ca="1" si="226"/>
        <v>1.5886507375822683</v>
      </c>
      <c r="W14" s="12">
        <f t="shared" ca="1" si="226"/>
        <v>2.7041492090261783</v>
      </c>
      <c r="X14" s="12">
        <f t="shared" ca="1" si="226"/>
        <v>2.6403978352923825</v>
      </c>
      <c r="Y14" s="12">
        <f t="shared" ca="1" si="226"/>
        <v>2.8778760901725291</v>
      </c>
      <c r="Z14" s="12">
        <f t="shared" ca="1" si="226"/>
        <v>2.4848795916831903</v>
      </c>
      <c r="AA14" s="12">
        <f t="shared" ca="1" si="226"/>
        <v>2.0924893633651789</v>
      </c>
      <c r="AB14" s="12">
        <f t="shared" ca="1" si="226"/>
        <v>1.9207703288664697</v>
      </c>
      <c r="AC14" s="12">
        <f t="shared" ca="1" si="226"/>
        <v>0.94806555122829383</v>
      </c>
      <c r="AD14" s="12">
        <f t="shared" ca="1" si="226"/>
        <v>1.7834202887682267</v>
      </c>
      <c r="AE14" s="12">
        <f t="shared" ca="1" si="226"/>
        <v>1.4811755656746151</v>
      </c>
      <c r="AF14" s="12">
        <f t="shared" ca="1" si="226"/>
        <v>1.0810323534483168</v>
      </c>
      <c r="AG14" s="12">
        <f t="shared" ca="1" si="226"/>
        <v>1.8945042200442626</v>
      </c>
      <c r="AH14" s="12">
        <f t="shared" ca="1" si="226"/>
        <v>3.2295200823350196</v>
      </c>
      <c r="AI14" s="12">
        <f t="shared" ca="1" si="226"/>
        <v>2.7555430881850036</v>
      </c>
      <c r="AJ14" s="12">
        <f t="shared" ca="1" si="226"/>
        <v>2.2394744948018945</v>
      </c>
      <c r="AK14" s="12">
        <f t="shared" ca="1" si="226"/>
        <v>1.7325551379958031</v>
      </c>
      <c r="AL14" s="12">
        <f t="shared" ca="1" si="226"/>
        <v>1.8036211387535366</v>
      </c>
      <c r="AM14" s="12">
        <f t="shared" ca="1" si="226"/>
        <v>2.8109364289736596</v>
      </c>
      <c r="AN14" s="12">
        <f t="shared" ca="1" si="226"/>
        <v>3.711931626848588</v>
      </c>
      <c r="AO14" s="12">
        <f t="shared" ca="1" si="226"/>
        <v>2.950879212724725</v>
      </c>
      <c r="AP14" s="12">
        <f t="shared" ca="1" si="226"/>
        <v>2.7714429980529869</v>
      </c>
      <c r="AQ14" s="12">
        <f t="shared" ca="1" si="226"/>
        <v>1.4780496200888837</v>
      </c>
      <c r="AR14" s="12">
        <f t="shared" ca="1" si="226"/>
        <v>1.4728249674012694</v>
      </c>
      <c r="AS14" s="12">
        <f t="shared" ca="1" si="226"/>
        <v>2.438534523328951</v>
      </c>
      <c r="AT14" s="12">
        <f t="shared" ca="1" si="226"/>
        <v>2.4718159209005242</v>
      </c>
      <c r="AU14" s="12">
        <f t="shared" ca="1" si="226"/>
        <v>3.1058978386469831</v>
      </c>
      <c r="AV14" s="12">
        <f t="shared" ca="1" si="226"/>
        <v>1.9407331425200056</v>
      </c>
      <c r="AW14" s="12">
        <f t="shared" ca="1" si="226"/>
        <v>2.742082182501326</v>
      </c>
      <c r="AX14" s="12">
        <f t="shared" ca="1" si="226"/>
        <v>3.0261978021183653</v>
      </c>
      <c r="AY14" s="12">
        <f t="shared" ca="1" si="226"/>
        <v>1.9722534039089445</v>
      </c>
      <c r="AZ14" s="12">
        <f t="shared" ca="1" si="226"/>
        <v>2.1459603840724601</v>
      </c>
      <c r="BA14" s="12">
        <f t="shared" ca="1" si="226"/>
        <v>2.6952976330378418</v>
      </c>
      <c r="BB14" s="12">
        <f t="shared" ca="1" si="226"/>
        <v>2.3002642436429217</v>
      </c>
      <c r="BC14" s="12">
        <f t="shared" ca="1" si="226"/>
        <v>2.5212200745525926</v>
      </c>
      <c r="BD14" s="12">
        <f t="shared" ca="1" si="226"/>
        <v>1.2873846339645394</v>
      </c>
      <c r="BE14" s="12">
        <f t="shared" ca="1" si="226"/>
        <v>2.5588523053113024</v>
      </c>
      <c r="BF14" s="12">
        <f t="shared" ca="1" si="226"/>
        <v>2.5980168750140904</v>
      </c>
      <c r="BG14" s="12">
        <f t="shared" ca="1" si="226"/>
        <v>2.0564444985961052</v>
      </c>
      <c r="BH14" s="12">
        <f t="shared" ca="1" si="226"/>
        <v>1.9738162039987739</v>
      </c>
      <c r="BI14" s="12">
        <f t="shared" ca="1" si="226"/>
        <v>1.8362359277772926</v>
      </c>
      <c r="BJ14" s="12">
        <f t="shared" ca="1" si="226"/>
        <v>2.867410563643404</v>
      </c>
      <c r="BK14" s="12">
        <f t="shared" ca="1" si="226"/>
        <v>1.7146656020397175</v>
      </c>
      <c r="BL14" s="12">
        <f t="shared" ca="1" si="226"/>
        <v>1.6842749927969201</v>
      </c>
      <c r="BM14" s="12">
        <f t="shared" ca="1" si="226"/>
        <v>1.7529024109971607</v>
      </c>
      <c r="BN14" s="12">
        <f t="shared" ca="1" si="226"/>
        <v>2.0086577759208559</v>
      </c>
      <c r="BO14" s="12">
        <f t="shared" ca="1" si="226"/>
        <v>2.1798188619767855</v>
      </c>
      <c r="BP14" s="12">
        <f t="shared" ca="1" si="226"/>
        <v>2.0906465718466736</v>
      </c>
      <c r="BQ14" s="12">
        <f t="shared" ref="BQ14:EB14" ca="1" si="227">BQ12*BQ13</f>
        <v>2.5224427807711969</v>
      </c>
      <c r="BR14" s="12">
        <f t="shared" ca="1" si="227"/>
        <v>1.6806095368899876</v>
      </c>
      <c r="BS14" s="12">
        <f t="shared" ca="1" si="227"/>
        <v>2.7493816872501591</v>
      </c>
      <c r="BT14" s="12">
        <f t="shared" ca="1" si="227"/>
        <v>2.5340290650805986</v>
      </c>
      <c r="BU14" s="12">
        <f t="shared" ca="1" si="227"/>
        <v>2.6941533758718439</v>
      </c>
      <c r="BV14" s="12">
        <f t="shared" ca="1" si="227"/>
        <v>2.6607558686446877</v>
      </c>
      <c r="BW14" s="12">
        <f t="shared" ca="1" si="227"/>
        <v>3.5713762087931467</v>
      </c>
      <c r="BX14" s="12">
        <f t="shared" ca="1" si="227"/>
        <v>2.0243312400961435</v>
      </c>
      <c r="BY14" s="12">
        <f t="shared" ca="1" si="227"/>
        <v>2.3738199732943595</v>
      </c>
      <c r="BZ14" s="12">
        <f t="shared" ca="1" si="227"/>
        <v>3.1649038627384085</v>
      </c>
      <c r="CA14" s="12">
        <f t="shared" ca="1" si="227"/>
        <v>1.8637372476915486</v>
      </c>
      <c r="CB14" s="12">
        <f t="shared" ca="1" si="227"/>
        <v>4.2349662445451095</v>
      </c>
      <c r="CC14" s="12">
        <f t="shared" ca="1" si="227"/>
        <v>1.3505058237886371</v>
      </c>
      <c r="CD14" s="12">
        <f t="shared" ca="1" si="227"/>
        <v>2.8409424230383662</v>
      </c>
      <c r="CE14" s="12">
        <f t="shared" ca="1" si="227"/>
        <v>3.1785143245712906</v>
      </c>
      <c r="CF14" s="12">
        <f t="shared" ca="1" si="227"/>
        <v>1.8163978354676835</v>
      </c>
      <c r="CG14" s="12">
        <f t="shared" ca="1" si="227"/>
        <v>3.5980414784718255</v>
      </c>
      <c r="CH14" s="12">
        <f t="shared" ca="1" si="227"/>
        <v>1.8023384875503516</v>
      </c>
      <c r="CI14" s="12">
        <f t="shared" ca="1" si="227"/>
        <v>1.2057573984108689</v>
      </c>
      <c r="CJ14" s="12">
        <f t="shared" ca="1" si="227"/>
        <v>2.0466751108104275</v>
      </c>
      <c r="CK14" s="12">
        <f t="shared" ca="1" si="227"/>
        <v>1.8678687917723809</v>
      </c>
      <c r="CL14" s="12">
        <f t="shared" ca="1" si="227"/>
        <v>1.6829013824071117</v>
      </c>
      <c r="CM14" s="12">
        <f t="shared" ca="1" si="227"/>
        <v>1.9247794551839321</v>
      </c>
      <c r="CN14" s="12">
        <f t="shared" ca="1" si="227"/>
        <v>2.1949725827127069</v>
      </c>
      <c r="CO14" s="12">
        <f t="shared" ca="1" si="227"/>
        <v>2.2549110491697486</v>
      </c>
      <c r="CP14" s="12">
        <f t="shared" ca="1" si="227"/>
        <v>3.1202598760695035</v>
      </c>
      <c r="CQ14" s="12">
        <f t="shared" ca="1" si="227"/>
        <v>2.516629635457003</v>
      </c>
      <c r="CR14" s="12">
        <f t="shared" ca="1" si="227"/>
        <v>1.8416853329919851</v>
      </c>
      <c r="CS14" s="12">
        <f t="shared" ca="1" si="227"/>
        <v>1.8777474087064159</v>
      </c>
      <c r="CT14" s="12">
        <f t="shared" ca="1" si="227"/>
        <v>1.8163978354676793</v>
      </c>
      <c r="CU14" s="12">
        <f t="shared" ca="1" si="227"/>
        <v>3.3518029108347673</v>
      </c>
      <c r="CV14" s="12">
        <f t="shared" ca="1" si="227"/>
        <v>2.6564065671994981</v>
      </c>
      <c r="CW14" s="12">
        <f t="shared" ca="1" si="227"/>
        <v>2.443587177331334</v>
      </c>
      <c r="CX14" s="12">
        <f t="shared" ca="1" si="227"/>
        <v>1.5217350904877933</v>
      </c>
      <c r="CY14" s="12">
        <f t="shared" ca="1" si="227"/>
        <v>4.0450432653202189</v>
      </c>
      <c r="CZ14" s="12">
        <f t="shared" ca="1" si="227"/>
        <v>1.6879324889451379</v>
      </c>
      <c r="DA14" s="12">
        <f t="shared" ca="1" si="227"/>
        <v>3.1281555328517845</v>
      </c>
      <c r="DB14" s="12">
        <f t="shared" ca="1" si="227"/>
        <v>2.9299061024776987</v>
      </c>
      <c r="DC14" s="12">
        <f t="shared" ca="1" si="227"/>
        <v>2.6726078465403478</v>
      </c>
      <c r="DD14" s="12">
        <f t="shared" ca="1" si="227"/>
        <v>2.7491012954604166</v>
      </c>
      <c r="DE14" s="12">
        <f t="shared" ca="1" si="227"/>
        <v>1.9062676608530422</v>
      </c>
      <c r="DF14" s="12">
        <f t="shared" ca="1" si="227"/>
        <v>1.8900230727260221</v>
      </c>
      <c r="DG14" s="12">
        <f t="shared" ca="1" si="227"/>
        <v>0.79213881369693928</v>
      </c>
      <c r="DH14" s="12">
        <f t="shared" ca="1" si="227"/>
        <v>1.7128663721611477</v>
      </c>
      <c r="DI14" s="12">
        <f t="shared" ca="1" si="227"/>
        <v>2.5410161512307017</v>
      </c>
      <c r="DJ14" s="12">
        <f t="shared" ca="1" si="227"/>
        <v>1.9363589817352551</v>
      </c>
      <c r="DK14" s="12">
        <f t="shared" ca="1" si="227"/>
        <v>2.104245014084229</v>
      </c>
      <c r="DL14" s="12">
        <f t="shared" ca="1" si="227"/>
        <v>1.3099408063636115</v>
      </c>
      <c r="DM14" s="12">
        <f t="shared" ca="1" si="227"/>
        <v>4.0858104284787924</v>
      </c>
      <c r="DN14" s="12">
        <f t="shared" ca="1" si="227"/>
        <v>2.5846303132282569</v>
      </c>
      <c r="DO14" s="12">
        <f t="shared" ca="1" si="227"/>
        <v>2.951923956681243</v>
      </c>
      <c r="DP14" s="12">
        <f t="shared" ca="1" si="227"/>
        <v>3.9777845214088767</v>
      </c>
      <c r="DQ14" s="12">
        <f t="shared" ca="1" si="227"/>
        <v>3.5527650202444123</v>
      </c>
      <c r="DR14" s="12">
        <f t="shared" ca="1" si="227"/>
        <v>2.5401058821163263</v>
      </c>
      <c r="DS14" s="12">
        <f t="shared" ca="1" si="227"/>
        <v>4.0362675161624741</v>
      </c>
      <c r="DT14" s="12">
        <f t="shared" ca="1" si="227"/>
        <v>1.3040427988882088</v>
      </c>
      <c r="DU14" s="12">
        <f t="shared" ca="1" si="227"/>
        <v>2.8322461947219826</v>
      </c>
      <c r="DV14" s="12">
        <f t="shared" ca="1" si="227"/>
        <v>2.1552797815141589</v>
      </c>
      <c r="DW14" s="12">
        <f t="shared" ca="1" si="227"/>
        <v>2.2142040918814203</v>
      </c>
      <c r="DX14" s="12">
        <f t="shared" ca="1" si="227"/>
        <v>3.6355531724985575</v>
      </c>
      <c r="DY14" s="12">
        <f t="shared" ca="1" si="227"/>
        <v>1.7480583051348351</v>
      </c>
      <c r="DZ14" s="12">
        <f t="shared" ca="1" si="227"/>
        <v>1.5308261875019462</v>
      </c>
      <c r="EA14" s="12">
        <f t="shared" ca="1" si="227"/>
        <v>2.8853663919770995</v>
      </c>
      <c r="EB14" s="12">
        <f t="shared" ca="1" si="227"/>
        <v>1.7677911825072767</v>
      </c>
      <c r="EC14" s="12">
        <f t="shared" ref="EC14:GN14" ca="1" si="228">EC12*EC13</f>
        <v>3.329882648391544</v>
      </c>
      <c r="ED14" s="12">
        <f t="shared" ca="1" si="228"/>
        <v>4.1442570451903498</v>
      </c>
      <c r="EE14" s="12">
        <f t="shared" ca="1" si="228"/>
        <v>2.1773419953325464</v>
      </c>
      <c r="EF14" s="12">
        <f t="shared" ca="1" si="228"/>
        <v>2.3384855101736668</v>
      </c>
      <c r="EG14" s="12">
        <f t="shared" ca="1" si="228"/>
        <v>1.8781578901647471</v>
      </c>
      <c r="EH14" s="12">
        <f t="shared" ca="1" si="228"/>
        <v>2.483327996407529</v>
      </c>
      <c r="EI14" s="12">
        <f t="shared" ca="1" si="228"/>
        <v>3.0603932129621487</v>
      </c>
      <c r="EJ14" s="12">
        <f t="shared" ca="1" si="228"/>
        <v>1.3731479015257073</v>
      </c>
      <c r="EK14" s="12">
        <f t="shared" ca="1" si="228"/>
        <v>3.6543755682987835</v>
      </c>
      <c r="EL14" s="12">
        <f t="shared" ca="1" si="228"/>
        <v>1.8583525083081511</v>
      </c>
      <c r="EM14" s="12">
        <f t="shared" ca="1" si="228"/>
        <v>2.1942700790676648</v>
      </c>
      <c r="EN14" s="12">
        <f t="shared" ca="1" si="228"/>
        <v>1.7418735962660341</v>
      </c>
      <c r="EO14" s="12">
        <f t="shared" ca="1" si="228"/>
        <v>2.7132560307090157</v>
      </c>
      <c r="EP14" s="12">
        <f t="shared" ca="1" si="228"/>
        <v>2.3239359681318796</v>
      </c>
      <c r="EQ14" s="12">
        <f t="shared" ca="1" si="228"/>
        <v>1.0916761843461318</v>
      </c>
      <c r="ER14" s="12">
        <f t="shared" ca="1" si="228"/>
        <v>1.1581470767820281</v>
      </c>
      <c r="ES14" s="12">
        <f t="shared" ca="1" si="228"/>
        <v>3.3472000483077973</v>
      </c>
      <c r="ET14" s="12">
        <f t="shared" ca="1" si="228"/>
        <v>2.8076436479578364</v>
      </c>
      <c r="EU14" s="12">
        <f t="shared" ca="1" si="228"/>
        <v>1.6416281974896123</v>
      </c>
      <c r="EV14" s="12">
        <f t="shared" ca="1" si="228"/>
        <v>1.9235775946514022</v>
      </c>
      <c r="EW14" s="12">
        <f t="shared" ca="1" si="228"/>
        <v>3.2823171140574301</v>
      </c>
      <c r="EX14" s="12">
        <f t="shared" ca="1" si="228"/>
        <v>2.0913838833038514</v>
      </c>
      <c r="EY14" s="12">
        <f t="shared" ca="1" si="228"/>
        <v>3.4981004728228462</v>
      </c>
      <c r="EZ14" s="12">
        <f t="shared" ca="1" si="228"/>
        <v>2.0504380761328092</v>
      </c>
      <c r="FA14" s="12">
        <f t="shared" ca="1" si="228"/>
        <v>1.1195651257724741</v>
      </c>
      <c r="FB14" s="12">
        <f t="shared" ca="1" si="228"/>
        <v>2.5132579847145928</v>
      </c>
      <c r="FC14" s="12">
        <f t="shared" ca="1" si="228"/>
        <v>2.7027234962634838</v>
      </c>
      <c r="FD14" s="12">
        <f t="shared" ca="1" si="228"/>
        <v>3.6115137322628481</v>
      </c>
      <c r="FE14" s="12">
        <f t="shared" ca="1" si="228"/>
        <v>2.0319329613247281</v>
      </c>
      <c r="FF14" s="12">
        <f t="shared" ca="1" si="228"/>
        <v>2.5239703305876846</v>
      </c>
      <c r="FG14" s="12">
        <f t="shared" ca="1" si="228"/>
        <v>2.3229406353851867</v>
      </c>
      <c r="FH14" s="12">
        <f t="shared" ca="1" si="228"/>
        <v>4.0591209639724548</v>
      </c>
      <c r="FI14" s="12">
        <f t="shared" ca="1" si="228"/>
        <v>1.9820006877751843</v>
      </c>
      <c r="FJ14" s="12">
        <f t="shared" ca="1" si="228"/>
        <v>0.93989945982613454</v>
      </c>
      <c r="FK14" s="12">
        <f t="shared" ca="1" si="228"/>
        <v>1.4389380450862699</v>
      </c>
      <c r="FL14" s="12">
        <f t="shared" ca="1" si="228"/>
        <v>1.3584734788979598</v>
      </c>
      <c r="FM14" s="12">
        <f t="shared" ca="1" si="228"/>
        <v>2.0090415103356549</v>
      </c>
      <c r="FN14" s="12">
        <f t="shared" ca="1" si="228"/>
        <v>2.3932248190835197</v>
      </c>
      <c r="FO14" s="12">
        <f t="shared" ca="1" si="228"/>
        <v>2.8994914862137429</v>
      </c>
      <c r="FP14" s="12">
        <f t="shared" ca="1" si="228"/>
        <v>2.2668445847968988</v>
      </c>
      <c r="FQ14" s="12">
        <f t="shared" ca="1" si="228"/>
        <v>2.3835421435637105</v>
      </c>
      <c r="FR14" s="12">
        <f t="shared" ca="1" si="228"/>
        <v>2.3954784785233212</v>
      </c>
      <c r="FS14" s="12">
        <f t="shared" ca="1" si="228"/>
        <v>1.8078900704973611</v>
      </c>
      <c r="FT14" s="12">
        <f t="shared" ca="1" si="228"/>
        <v>1.9604926943749013</v>
      </c>
      <c r="FU14" s="12">
        <f t="shared" ca="1" si="228"/>
        <v>1.7747544440573857</v>
      </c>
      <c r="FV14" s="12">
        <f t="shared" ca="1" si="228"/>
        <v>3.2740869116868319</v>
      </c>
      <c r="FW14" s="12">
        <f t="shared" ca="1" si="228"/>
        <v>2.6266403337435089</v>
      </c>
      <c r="FX14" s="12">
        <f t="shared" ca="1" si="228"/>
        <v>1.7937640407859103</v>
      </c>
      <c r="FY14" s="12">
        <f t="shared" ca="1" si="228"/>
        <v>1.5323361265711415</v>
      </c>
      <c r="FZ14" s="12">
        <f t="shared" ca="1" si="228"/>
        <v>1.1243745715894664</v>
      </c>
      <c r="GA14" s="12">
        <f t="shared" ca="1" si="228"/>
        <v>2.8267974667153735</v>
      </c>
      <c r="GB14" s="12">
        <f t="shared" ca="1" si="228"/>
        <v>1.2404217127519559</v>
      </c>
      <c r="GC14" s="12">
        <f t="shared" ca="1" si="228"/>
        <v>0.70458278008207631</v>
      </c>
      <c r="GD14" s="12">
        <f t="shared" ca="1" si="228"/>
        <v>3.3138707152864408</v>
      </c>
      <c r="GE14" s="12">
        <f t="shared" ca="1" si="228"/>
        <v>3.9961523994689472</v>
      </c>
      <c r="GF14" s="12">
        <f t="shared" ca="1" si="228"/>
        <v>1.825710586415396</v>
      </c>
      <c r="GG14" s="12">
        <f t="shared" ca="1" si="228"/>
        <v>1.5915594688629435</v>
      </c>
      <c r="GH14" s="12">
        <f t="shared" ca="1" si="228"/>
        <v>2.3874199261875813</v>
      </c>
      <c r="GI14" s="12">
        <f t="shared" ca="1" si="228"/>
        <v>3.1333262448848713</v>
      </c>
      <c r="GJ14" s="12">
        <f t="shared" ca="1" si="228"/>
        <v>1.0186186445500518</v>
      </c>
      <c r="GK14" s="12">
        <f t="shared" ca="1" si="228"/>
        <v>1.7529024109971614</v>
      </c>
      <c r="GL14" s="12">
        <f t="shared" ca="1" si="228"/>
        <v>4.3693519205670581</v>
      </c>
      <c r="GM14" s="12">
        <f t="shared" ca="1" si="228"/>
        <v>4.5913034359193334</v>
      </c>
      <c r="GN14" s="12">
        <f t="shared" ca="1" si="228"/>
        <v>2.9401491831587436</v>
      </c>
      <c r="GO14" s="12">
        <f t="shared" ref="GO14:IZ14" ca="1" si="229">GO12*GO13</f>
        <v>3.6628035674270714</v>
      </c>
      <c r="GP14" s="12">
        <f t="shared" ca="1" si="229"/>
        <v>4.2962292056709579</v>
      </c>
      <c r="GQ14" s="12">
        <f t="shared" ca="1" si="229"/>
        <v>3.5627319356578457</v>
      </c>
      <c r="GR14" s="12">
        <f t="shared" ca="1" si="229"/>
        <v>1.8214834203211641</v>
      </c>
      <c r="GS14" s="12">
        <f t="shared" ca="1" si="229"/>
        <v>2.9869697900091676</v>
      </c>
      <c r="GT14" s="12">
        <f t="shared" ca="1" si="229"/>
        <v>2.7625279994879723</v>
      </c>
      <c r="GU14" s="12">
        <f t="shared" ca="1" si="229"/>
        <v>2.0598154143432619</v>
      </c>
      <c r="GV14" s="12">
        <f t="shared" ca="1" si="229"/>
        <v>3.4983208325492208</v>
      </c>
      <c r="GW14" s="12">
        <f t="shared" ca="1" si="229"/>
        <v>2.14452303603171</v>
      </c>
      <c r="GX14" s="12">
        <f t="shared" ca="1" si="229"/>
        <v>1.7191554384821042</v>
      </c>
      <c r="GY14" s="12">
        <f t="shared" ca="1" si="229"/>
        <v>3.492807668672433</v>
      </c>
      <c r="GZ14" s="12">
        <f t="shared" ca="1" si="229"/>
        <v>2.3005993393171655</v>
      </c>
      <c r="HA14" s="12">
        <f t="shared" ca="1" si="229"/>
        <v>2.2511474441579815</v>
      </c>
      <c r="HB14" s="12">
        <f t="shared" ca="1" si="229"/>
        <v>1.8299279877070573</v>
      </c>
      <c r="HC14" s="12">
        <f t="shared" ca="1" si="229"/>
        <v>3.2987159170114575</v>
      </c>
      <c r="HD14" s="12">
        <f t="shared" ca="1" si="229"/>
        <v>1.2589272854297617</v>
      </c>
      <c r="HE14" s="12">
        <f t="shared" ca="1" si="229"/>
        <v>2.9547950978633737</v>
      </c>
      <c r="HF14" s="12">
        <f t="shared" ca="1" si="229"/>
        <v>1.8554465604657451</v>
      </c>
      <c r="HG14" s="12">
        <f t="shared" ca="1" si="229"/>
        <v>0.65113409388521404</v>
      </c>
      <c r="HH14" s="12">
        <f t="shared" ca="1" si="229"/>
        <v>2.1369610976565596</v>
      </c>
      <c r="HI14" s="12">
        <f t="shared" ca="1" si="229"/>
        <v>1.2102243635845342</v>
      </c>
      <c r="HJ14" s="12">
        <f t="shared" ca="1" si="229"/>
        <v>4.2046417205298479</v>
      </c>
      <c r="HK14" s="12">
        <f t="shared" ca="1" si="229"/>
        <v>2.457428410052529</v>
      </c>
      <c r="HL14" s="12">
        <f t="shared" ca="1" si="229"/>
        <v>3.0659296578040354</v>
      </c>
      <c r="HM14" s="12">
        <f t="shared" ca="1" si="229"/>
        <v>1.2570889871231197</v>
      </c>
      <c r="HN14" s="12">
        <f t="shared" ca="1" si="229"/>
        <v>3.2240254626884037</v>
      </c>
      <c r="HO14" s="12">
        <f t="shared" ca="1" si="229"/>
        <v>2.3338659491303479</v>
      </c>
      <c r="HP14" s="12">
        <f t="shared" ca="1" si="229"/>
        <v>3.2963782256137386</v>
      </c>
      <c r="HQ14" s="12">
        <f t="shared" ca="1" si="229"/>
        <v>2.0598154143432601</v>
      </c>
      <c r="HR14" s="12">
        <f t="shared" ca="1" si="229"/>
        <v>2.8306126776036606</v>
      </c>
      <c r="HS14" s="12">
        <f t="shared" ca="1" si="229"/>
        <v>3.3879456919527571</v>
      </c>
      <c r="HT14" s="12">
        <f t="shared" ca="1" si="229"/>
        <v>4.2667015072785084</v>
      </c>
      <c r="HU14" s="12">
        <f t="shared" ca="1" si="229"/>
        <v>2.9540123361123838</v>
      </c>
      <c r="HV14" s="12">
        <f t="shared" ca="1" si="229"/>
        <v>2.6984418383556448</v>
      </c>
      <c r="HW14" s="12">
        <f t="shared" ca="1" si="229"/>
        <v>3.332196834957899</v>
      </c>
      <c r="HX14" s="12">
        <f t="shared" ca="1" si="229"/>
        <v>0.97215234092135794</v>
      </c>
      <c r="HY14" s="12">
        <f t="shared" ca="1" si="229"/>
        <v>2.4134319945249683</v>
      </c>
      <c r="HZ14" s="12">
        <f t="shared" ca="1" si="229"/>
        <v>1.7272077328400319</v>
      </c>
      <c r="IA14" s="12">
        <f t="shared" ca="1" si="229"/>
        <v>2.050438076132806</v>
      </c>
      <c r="IB14" s="12">
        <f t="shared" ca="1" si="229"/>
        <v>2.3318833357617872</v>
      </c>
      <c r="IC14" s="12">
        <f t="shared" ca="1" si="229"/>
        <v>2.3909690354093494</v>
      </c>
      <c r="ID14" s="12">
        <f t="shared" ca="1" si="229"/>
        <v>1.6551898059864976</v>
      </c>
      <c r="IE14" s="12">
        <f t="shared" ca="1" si="229"/>
        <v>2.0802967727730723</v>
      </c>
      <c r="IF14" s="12">
        <f t="shared" ca="1" si="229"/>
        <v>2.1297342893442881</v>
      </c>
      <c r="IG14" s="12">
        <f t="shared" ca="1" si="229"/>
        <v>2.3483539694486599</v>
      </c>
      <c r="IH14" s="12">
        <f t="shared" ca="1" si="229"/>
        <v>2.2938881250788721</v>
      </c>
      <c r="II14" s="12">
        <f t="shared" ca="1" si="229"/>
        <v>2.7098445590781717</v>
      </c>
      <c r="IJ14" s="12">
        <f t="shared" ca="1" si="229"/>
        <v>3.9396180931418687</v>
      </c>
      <c r="IK14" s="12">
        <f t="shared" ca="1" si="229"/>
        <v>1.4113520092062406</v>
      </c>
      <c r="IL14" s="12">
        <f t="shared" ca="1" si="229"/>
        <v>2.0526925441872326</v>
      </c>
      <c r="IM14" s="12">
        <f t="shared" ca="1" si="229"/>
        <v>2.534941516312867</v>
      </c>
      <c r="IN14" s="12">
        <f t="shared" ca="1" si="229"/>
        <v>1.7842845584040208</v>
      </c>
      <c r="IO14" s="12">
        <f t="shared" ca="1" si="229"/>
        <v>3.2521168895392631</v>
      </c>
      <c r="IP14" s="12">
        <f t="shared" ca="1" si="229"/>
        <v>3.0180354196139056</v>
      </c>
      <c r="IQ14" s="12">
        <f t="shared" ca="1" si="229"/>
        <v>1.0148277172026858</v>
      </c>
      <c r="IR14" s="12">
        <f t="shared" ca="1" si="229"/>
        <v>3.7912457033791496</v>
      </c>
      <c r="IS14" s="12">
        <f t="shared" ca="1" si="229"/>
        <v>2.5040394991290831</v>
      </c>
      <c r="IT14" s="12">
        <f t="shared" ca="1" si="229"/>
        <v>2.8322461947219861</v>
      </c>
      <c r="IU14" s="12">
        <f t="shared" ca="1" si="229"/>
        <v>2.2770235519546338</v>
      </c>
      <c r="IV14" s="12">
        <f t="shared" ca="1" si="229"/>
        <v>1.4623196623556121</v>
      </c>
      <c r="IW14" s="12">
        <f t="shared" ca="1" si="229"/>
        <v>2.4252212235424766</v>
      </c>
      <c r="IX14" s="12">
        <f t="shared" ca="1" si="229"/>
        <v>1.5130989010591849</v>
      </c>
      <c r="IY14" s="12">
        <f t="shared" ca="1" si="229"/>
        <v>0.85845599395665051</v>
      </c>
      <c r="IZ14" s="12">
        <f t="shared" ca="1" si="229"/>
        <v>3.0177799894226305</v>
      </c>
      <c r="JA14" s="12">
        <f t="shared" ref="JA14:LL14" ca="1" si="230">JA12*JA13</f>
        <v>1.9839443978507718</v>
      </c>
      <c r="JB14" s="12">
        <f t="shared" ca="1" si="230"/>
        <v>1.8533680938556041</v>
      </c>
      <c r="JC14" s="12">
        <f t="shared" ca="1" si="230"/>
        <v>1.2583148177284997</v>
      </c>
      <c r="JD14" s="12">
        <f t="shared" ca="1" si="230"/>
        <v>2.6552455502877446</v>
      </c>
      <c r="JE14" s="12">
        <f t="shared" ca="1" si="230"/>
        <v>1.3004911550739506</v>
      </c>
      <c r="JF14" s="12">
        <f t="shared" ca="1" si="230"/>
        <v>1.2304382770848448</v>
      </c>
      <c r="JG14" s="12">
        <f t="shared" ca="1" si="230"/>
        <v>2.0534434835005073</v>
      </c>
      <c r="JH14" s="12">
        <f t="shared" ca="1" si="230"/>
        <v>1.8487872422193921</v>
      </c>
      <c r="JI14" s="12">
        <f t="shared" ca="1" si="230"/>
        <v>0.89795574521224963</v>
      </c>
      <c r="JJ14" s="12">
        <f t="shared" ca="1" si="230"/>
        <v>2.9427698710693302</v>
      </c>
      <c r="JK14" s="12">
        <f t="shared" ca="1" si="230"/>
        <v>1.7182584097549829</v>
      </c>
      <c r="JL14" s="12">
        <f t="shared" ca="1" si="230"/>
        <v>1.9963393291886506</v>
      </c>
      <c r="JM14" s="12">
        <f t="shared" ca="1" si="230"/>
        <v>3.0934632549765757</v>
      </c>
      <c r="JN14" s="12">
        <f t="shared" ca="1" si="230"/>
        <v>2.3388151296707154</v>
      </c>
      <c r="JO14" s="12">
        <f t="shared" ca="1" si="230"/>
        <v>3.053332309523578</v>
      </c>
      <c r="JP14" s="12">
        <f t="shared" ca="1" si="230"/>
        <v>1.5197074612188242</v>
      </c>
      <c r="JQ14" s="12">
        <f t="shared" ca="1" si="230"/>
        <v>2.3069569090624227</v>
      </c>
      <c r="JR14" s="12">
        <f t="shared" ca="1" si="230"/>
        <v>1.8595965244075112</v>
      </c>
      <c r="JS14" s="12">
        <f t="shared" ca="1" si="230"/>
        <v>2.0231885184470295</v>
      </c>
      <c r="JT14" s="12">
        <f t="shared" ca="1" si="230"/>
        <v>2.03912834797669</v>
      </c>
      <c r="JU14" s="12">
        <f t="shared" ca="1" si="230"/>
        <v>1.9022195193956397</v>
      </c>
      <c r="JV14" s="12">
        <f t="shared" ca="1" si="230"/>
        <v>1.4195211996152115</v>
      </c>
      <c r="JW14" s="12">
        <f t="shared" ca="1" si="230"/>
        <v>2.7689385558543909</v>
      </c>
      <c r="JX14" s="12">
        <f t="shared" ca="1" si="230"/>
        <v>2.9553168238492287</v>
      </c>
      <c r="JY14" s="12">
        <f t="shared" ca="1" si="230"/>
        <v>1.2741432992840429</v>
      </c>
      <c r="JZ14" s="12">
        <f t="shared" ca="1" si="230"/>
        <v>1.4785710699622561</v>
      </c>
      <c r="KA14" s="12">
        <f t="shared" ca="1" si="230"/>
        <v>1.3686494524124713</v>
      </c>
      <c r="KB14" s="12">
        <f t="shared" ca="1" si="230"/>
        <v>0.79988607691387559</v>
      </c>
      <c r="KC14" s="12">
        <f t="shared" ca="1" si="230"/>
        <v>1.8678687917723815</v>
      </c>
      <c r="KD14" s="12">
        <f t="shared" ca="1" si="230"/>
        <v>3.0809784867260097</v>
      </c>
      <c r="KE14" s="12">
        <f t="shared" ca="1" si="230"/>
        <v>1.166767815272781</v>
      </c>
      <c r="KF14" s="12">
        <f t="shared" ca="1" si="230"/>
        <v>1.4464186497618072</v>
      </c>
      <c r="KG14" s="12">
        <f t="shared" ca="1" si="230"/>
        <v>2.3384855101736663</v>
      </c>
      <c r="KH14" s="12">
        <f t="shared" ca="1" si="230"/>
        <v>1.7330000102943113</v>
      </c>
      <c r="KI14" s="12">
        <f t="shared" ca="1" si="230"/>
        <v>3.5462497662374579</v>
      </c>
      <c r="KJ14" s="12">
        <f t="shared" ca="1" si="230"/>
        <v>1.5963955768454263</v>
      </c>
      <c r="KK14" s="12">
        <f t="shared" ca="1" si="230"/>
        <v>0.98004972771958276</v>
      </c>
      <c r="KL14" s="12">
        <f t="shared" ca="1" si="230"/>
        <v>1.6108167873177612</v>
      </c>
      <c r="KM14" s="12">
        <f t="shared" ca="1" si="230"/>
        <v>1.5886507375822683</v>
      </c>
      <c r="KN14" s="12">
        <f t="shared" ca="1" si="230"/>
        <v>1.9103072238931846</v>
      </c>
      <c r="KO14" s="12">
        <f t="shared" ca="1" si="230"/>
        <v>1.802766139350781</v>
      </c>
      <c r="KP14" s="12">
        <f t="shared" ca="1" si="230"/>
        <v>0.7366741331967912</v>
      </c>
      <c r="KQ14" s="12">
        <f t="shared" ca="1" si="230"/>
        <v>2.0802967727730706</v>
      </c>
      <c r="KR14" s="12">
        <f t="shared" ca="1" si="230"/>
        <v>3.8515608653164204</v>
      </c>
      <c r="KS14" s="12">
        <f t="shared" ca="1" si="230"/>
        <v>1.3361596996527594</v>
      </c>
      <c r="KT14" s="12">
        <f t="shared" ca="1" si="230"/>
        <v>2.3883883880999757</v>
      </c>
      <c r="KU14" s="12">
        <f t="shared" ca="1" si="230"/>
        <v>1.7169119879132995</v>
      </c>
      <c r="KV14" s="12">
        <f t="shared" ca="1" si="230"/>
        <v>0.71866499656366045</v>
      </c>
      <c r="KW14" s="12">
        <f t="shared" ca="1" si="230"/>
        <v>2.0258538662911754</v>
      </c>
      <c r="KX14" s="12">
        <f t="shared" ca="1" si="230"/>
        <v>2.200934810505728</v>
      </c>
      <c r="KY14" s="12">
        <f t="shared" ca="1" si="230"/>
        <v>2.1606380721606917</v>
      </c>
      <c r="KZ14" s="12">
        <f t="shared" ca="1" si="230"/>
        <v>2.7358904669108504</v>
      </c>
      <c r="LA14" s="12">
        <f t="shared" ca="1" si="230"/>
        <v>2.2135076917723979</v>
      </c>
      <c r="LB14" s="12">
        <f t="shared" ca="1" si="230"/>
        <v>1.142735697051928</v>
      </c>
      <c r="LC14" s="12">
        <f t="shared" ca="1" si="230"/>
        <v>1.8366556868244404</v>
      </c>
      <c r="LD14" s="12">
        <f t="shared" ca="1" si="230"/>
        <v>3.2218728433479873</v>
      </c>
      <c r="LE14" s="12">
        <f t="shared" ca="1" si="230"/>
        <v>2.3614477646568219</v>
      </c>
      <c r="LF14" s="12">
        <f t="shared" ca="1" si="230"/>
        <v>1.4570386062378331</v>
      </c>
      <c r="LG14" s="12">
        <f t="shared" ca="1" si="230"/>
        <v>2.4947869505562075</v>
      </c>
      <c r="LH14" s="12">
        <f t="shared" ca="1" si="230"/>
        <v>2.9034766782071024</v>
      </c>
      <c r="LI14" s="12">
        <f t="shared" ca="1" si="230"/>
        <v>2.0124918274645696</v>
      </c>
      <c r="LJ14" s="12">
        <f t="shared" ca="1" si="230"/>
        <v>1.4113520092062397</v>
      </c>
      <c r="LK14" s="12">
        <f t="shared" ca="1" si="230"/>
        <v>1.4992803568068125</v>
      </c>
      <c r="LL14" s="12">
        <f t="shared" ca="1" si="230"/>
        <v>2.9779234366370386</v>
      </c>
      <c r="LM14" s="12">
        <f t="shared" ref="LM14:NX14" ca="1" si="231">LM12*LM13</f>
        <v>2.6465216885167999</v>
      </c>
      <c r="LN14" s="12">
        <f t="shared" ca="1" si="231"/>
        <v>2.1904022816740363</v>
      </c>
      <c r="LO14" s="12">
        <f t="shared" ca="1" si="231"/>
        <v>2.5334205816848496</v>
      </c>
      <c r="LP14" s="12">
        <f t="shared" ca="1" si="231"/>
        <v>2.0186111629936643</v>
      </c>
      <c r="LQ14" s="12">
        <f t="shared" ca="1" si="231"/>
        <v>2.3883883880999797</v>
      </c>
      <c r="LR14" s="12">
        <f t="shared" ca="1" si="231"/>
        <v>2.261737922341247</v>
      </c>
      <c r="LS14" s="12">
        <f t="shared" ca="1" si="231"/>
        <v>3.7307819268194193</v>
      </c>
      <c r="LT14" s="12">
        <f t="shared" ca="1" si="231"/>
        <v>4.0019352673818291</v>
      </c>
      <c r="LU14" s="12">
        <f t="shared" ca="1" si="231"/>
        <v>1.311117224028965</v>
      </c>
      <c r="LV14" s="12">
        <f t="shared" ca="1" si="231"/>
        <v>3.5222573956557084</v>
      </c>
      <c r="LW14" s="12">
        <f t="shared" ca="1" si="231"/>
        <v>1.9187626244097067</v>
      </c>
      <c r="LX14" s="12">
        <f t="shared" ca="1" si="231"/>
        <v>1.6274800319082057</v>
      </c>
      <c r="LY14" s="12">
        <f t="shared" ca="1" si="231"/>
        <v>2.5003425884037163</v>
      </c>
      <c r="LZ14" s="12">
        <f t="shared" ca="1" si="231"/>
        <v>1.3257343671551676</v>
      </c>
      <c r="MA14" s="12">
        <f t="shared" ca="1" si="231"/>
        <v>1.4058795108565068</v>
      </c>
      <c r="MB14" s="12">
        <f t="shared" ca="1" si="231"/>
        <v>1.5120796359377466</v>
      </c>
      <c r="MC14" s="12">
        <f t="shared" ca="1" si="231"/>
        <v>3.4094926767251774</v>
      </c>
      <c r="MD14" s="12">
        <f t="shared" ca="1" si="231"/>
        <v>1.2385559482773374</v>
      </c>
      <c r="ME14" s="12">
        <f t="shared" ca="1" si="231"/>
        <v>1.6718718716699863</v>
      </c>
      <c r="MF14" s="12">
        <f t="shared" ca="1" si="231"/>
        <v>1.772581363232524</v>
      </c>
      <c r="MG14" s="12">
        <f t="shared" ca="1" si="231"/>
        <v>2.534941516312867</v>
      </c>
      <c r="MH14" s="12">
        <f t="shared" ca="1" si="231"/>
        <v>2.8090161091279202</v>
      </c>
      <c r="MI14" s="12">
        <f t="shared" ca="1" si="231"/>
        <v>2.8062705155590058</v>
      </c>
      <c r="MJ14" s="12">
        <f t="shared" ca="1" si="231"/>
        <v>2.9443411641621973</v>
      </c>
      <c r="MK14" s="12">
        <f t="shared" ca="1" si="231"/>
        <v>2.9670314046409896</v>
      </c>
      <c r="ML14" s="12">
        <f t="shared" ca="1" si="231"/>
        <v>2.2514898500378475</v>
      </c>
      <c r="MM14" s="12">
        <f t="shared" ca="1" si="231"/>
        <v>3.2098875594764231</v>
      </c>
      <c r="MN14" s="12">
        <f t="shared" ca="1" si="231"/>
        <v>1.8769261764743925</v>
      </c>
      <c r="MO14" s="12">
        <f t="shared" ca="1" si="231"/>
        <v>2.2726182637782473</v>
      </c>
      <c r="MP14" s="12">
        <f t="shared" ca="1" si="231"/>
        <v>0.42471443309467732</v>
      </c>
      <c r="MQ14" s="12">
        <f t="shared" ca="1" si="231"/>
        <v>3.7665627189486908</v>
      </c>
      <c r="MR14" s="12">
        <f t="shared" ca="1" si="231"/>
        <v>3.4257327443222887</v>
      </c>
      <c r="MS14" s="12">
        <f t="shared" ca="1" si="231"/>
        <v>2.4274451774472547</v>
      </c>
      <c r="MT14" s="12">
        <f t="shared" ca="1" si="231"/>
        <v>4.0448526906215072</v>
      </c>
      <c r="MU14" s="12">
        <f t="shared" ca="1" si="231"/>
        <v>2.5846303132282604</v>
      </c>
      <c r="MV14" s="12">
        <f t="shared" ca="1" si="231"/>
        <v>3.9843680177954024</v>
      </c>
      <c r="MW14" s="12">
        <f t="shared" ca="1" si="231"/>
        <v>2.476489428421579</v>
      </c>
      <c r="MX14" s="12">
        <f t="shared" ca="1" si="231"/>
        <v>1.8736376480150334</v>
      </c>
      <c r="MY14" s="12">
        <f t="shared" ca="1" si="231"/>
        <v>3.3287249517851278</v>
      </c>
      <c r="MZ14" s="12">
        <f t="shared" ca="1" si="231"/>
        <v>2.3549099676025786</v>
      </c>
      <c r="NA14" s="12">
        <f t="shared" ca="1" si="231"/>
        <v>2.8727822629260413</v>
      </c>
      <c r="NB14" s="12">
        <f t="shared" ca="1" si="231"/>
        <v>2.3318833357617836</v>
      </c>
      <c r="NC14" s="12">
        <f t="shared" ca="1" si="231"/>
        <v>2.9740380044992096</v>
      </c>
      <c r="ND14" s="12">
        <f t="shared" ca="1" si="231"/>
        <v>3.0929648318274432</v>
      </c>
      <c r="NE14" s="12">
        <f t="shared" ca="1" si="231"/>
        <v>2.3568732109344759</v>
      </c>
      <c r="NF14" s="12">
        <f t="shared" ca="1" si="231"/>
        <v>1.9494520202182839</v>
      </c>
      <c r="NG14" s="12">
        <f t="shared" ca="1" si="231"/>
        <v>2.7231817457037417</v>
      </c>
      <c r="NH14" s="12">
        <f t="shared" ca="1" si="231"/>
        <v>2.7764451051977947</v>
      </c>
      <c r="NI14" s="12">
        <f t="shared" ca="1" si="231"/>
        <v>3.4503963654643854</v>
      </c>
      <c r="NJ14" s="12">
        <f t="shared" ca="1" si="231"/>
        <v>2.4182183388733325</v>
      </c>
      <c r="NK14" s="12">
        <f t="shared" ca="1" si="231"/>
        <v>1.6392786497026106</v>
      </c>
      <c r="NL14" s="12">
        <f t="shared" ca="1" si="231"/>
        <v>2.0758453480442185</v>
      </c>
      <c r="NM14" s="12">
        <f t="shared" ca="1" si="231"/>
        <v>3.0432168856332247</v>
      </c>
      <c r="NN14" s="12">
        <f t="shared" ca="1" si="231"/>
        <v>3.3543317929819096</v>
      </c>
      <c r="NO14" s="12">
        <f t="shared" ca="1" si="231"/>
        <v>2.9805109107863577</v>
      </c>
      <c r="NP14" s="12">
        <f t="shared" ca="1" si="231"/>
        <v>2.1727346090448023</v>
      </c>
      <c r="NQ14" s="12">
        <f t="shared" ca="1" si="231"/>
        <v>3.1330802140066445</v>
      </c>
      <c r="NR14" s="12">
        <f t="shared" ca="1" si="231"/>
        <v>3.4972188950687211</v>
      </c>
      <c r="NS14" s="12">
        <f t="shared" ca="1" si="231"/>
        <v>2.131543288472225</v>
      </c>
      <c r="NT14" s="12">
        <f t="shared" ca="1" si="231"/>
        <v>3.3113109327431429</v>
      </c>
      <c r="NU14" s="12">
        <f t="shared" ca="1" si="231"/>
        <v>2.3252624157102741</v>
      </c>
      <c r="NV14" s="12">
        <f t="shared" ca="1" si="231"/>
        <v>1.9545858032920482</v>
      </c>
      <c r="NW14" s="12">
        <f t="shared" ca="1" si="231"/>
        <v>2.7429254244409456</v>
      </c>
      <c r="NX14" s="12">
        <f t="shared" ca="1" si="231"/>
        <v>1.724080753906662</v>
      </c>
      <c r="NY14" s="12">
        <f t="shared" ref="NY14:QJ14" ca="1" si="232">NY12*NY13</f>
        <v>4.1689226999357745</v>
      </c>
      <c r="NZ14" s="12">
        <f t="shared" ca="1" si="232"/>
        <v>2.9704070157847955</v>
      </c>
      <c r="OA14" s="12">
        <f t="shared" ca="1" si="232"/>
        <v>3.9160673106674881</v>
      </c>
      <c r="OB14" s="12">
        <f t="shared" ca="1" si="232"/>
        <v>1.4195211996152137</v>
      </c>
      <c r="OC14" s="12">
        <f t="shared" ca="1" si="232"/>
        <v>1.4308797137880438</v>
      </c>
      <c r="OD14" s="12">
        <f t="shared" ca="1" si="232"/>
        <v>1.6965874417314357</v>
      </c>
      <c r="OE14" s="12">
        <f t="shared" ca="1" si="232"/>
        <v>1.9255802787905385</v>
      </c>
      <c r="OF14" s="12">
        <f t="shared" ca="1" si="232"/>
        <v>1.1961291575561619</v>
      </c>
      <c r="OG14" s="12">
        <f t="shared" ca="1" si="232"/>
        <v>2.3086270438710996</v>
      </c>
      <c r="OH14" s="12">
        <f t="shared" ca="1" si="232"/>
        <v>1.3297983751860074</v>
      </c>
      <c r="OI14" s="12">
        <f t="shared" ca="1" si="232"/>
        <v>1.8695188528642721</v>
      </c>
      <c r="OJ14" s="12">
        <f t="shared" ca="1" si="232"/>
        <v>2.2837843255974959</v>
      </c>
      <c r="OK14" s="12">
        <f t="shared" ca="1" si="232"/>
        <v>2.940411357057628</v>
      </c>
      <c r="OL14" s="12">
        <f t="shared" ca="1" si="232"/>
        <v>0.6834793587109399</v>
      </c>
      <c r="OM14" s="12">
        <f t="shared" ca="1" si="232"/>
        <v>2.4792893043055195</v>
      </c>
      <c r="ON14" s="12">
        <f t="shared" ca="1" si="232"/>
        <v>3.6132209002770077</v>
      </c>
      <c r="OO14" s="12">
        <f t="shared" ca="1" si="232"/>
        <v>2.426174596267586</v>
      </c>
      <c r="OP14" s="12">
        <f t="shared" ca="1" si="232"/>
        <v>1.1661069441830756</v>
      </c>
      <c r="OQ14" s="12">
        <f t="shared" ca="1" si="232"/>
        <v>1.1825179247617619</v>
      </c>
      <c r="OR14" s="12">
        <f t="shared" ca="1" si="232"/>
        <v>2.1495495492899805</v>
      </c>
      <c r="OS14" s="12">
        <f t="shared" ca="1" si="232"/>
        <v>2.214900273031116</v>
      </c>
      <c r="OT14" s="12">
        <f t="shared" ca="1" si="232"/>
        <v>3.5137116716313432</v>
      </c>
      <c r="OU14" s="12">
        <f t="shared" ca="1" si="232"/>
        <v>3.2528279160877638</v>
      </c>
      <c r="OV14" s="12">
        <f t="shared" ca="1" si="232"/>
        <v>1.7347783586434935</v>
      </c>
      <c r="OW14" s="12">
        <f t="shared" ca="1" si="232"/>
        <v>3.6743605015295451</v>
      </c>
      <c r="OX14" s="12">
        <f t="shared" ca="1" si="232"/>
        <v>3.5592683480745491</v>
      </c>
      <c r="OY14" s="12">
        <f t="shared" ca="1" si="232"/>
        <v>4.065762355587923</v>
      </c>
      <c r="OZ14" s="12">
        <f t="shared" ca="1" si="232"/>
        <v>3.9309991888189919</v>
      </c>
      <c r="PA14" s="12">
        <f t="shared" ca="1" si="232"/>
        <v>3.2764405076429153</v>
      </c>
      <c r="PB14" s="12">
        <f t="shared" ca="1" si="232"/>
        <v>1.0803190360803461</v>
      </c>
      <c r="PC14" s="12">
        <f t="shared" ca="1" si="232"/>
        <v>1.2006319452467713</v>
      </c>
      <c r="PD14" s="12">
        <f t="shared" ca="1" si="232"/>
        <v>1.6902144049376471</v>
      </c>
      <c r="PE14" s="12">
        <f t="shared" ca="1" si="232"/>
        <v>2.8227040184124723</v>
      </c>
      <c r="PF14" s="12">
        <f t="shared" ca="1" si="232"/>
        <v>2.9727417319342528</v>
      </c>
      <c r="PG14" s="12">
        <f t="shared" ca="1" si="232"/>
        <v>5.290858365983043</v>
      </c>
      <c r="PH14" s="12">
        <f t="shared" ca="1" si="232"/>
        <v>1.4086184176235625</v>
      </c>
      <c r="PI14" s="12">
        <f t="shared" ca="1" si="232"/>
        <v>3.6279118799420447</v>
      </c>
      <c r="PJ14" s="12">
        <f t="shared" ca="1" si="232"/>
        <v>1.2619851652938374</v>
      </c>
      <c r="PK14" s="12">
        <f t="shared" ca="1" si="232"/>
        <v>2.6080855977764226</v>
      </c>
      <c r="PL14" s="12">
        <f t="shared" ca="1" si="232"/>
        <v>2.504039499129076</v>
      </c>
      <c r="PM14" s="12">
        <f t="shared" ca="1" si="232"/>
        <v>2.701867707494471</v>
      </c>
      <c r="PN14" s="12">
        <f t="shared" ca="1" si="232"/>
        <v>1.7294378276782882</v>
      </c>
      <c r="PO14" s="12">
        <f t="shared" ca="1" si="232"/>
        <v>1.5582759505253503</v>
      </c>
      <c r="PP14" s="12">
        <f t="shared" ca="1" si="232"/>
        <v>2.2979172056867276</v>
      </c>
      <c r="PQ14" s="12">
        <f t="shared" ca="1" si="232"/>
        <v>2.7098445590781788</v>
      </c>
      <c r="PR14" s="12">
        <f t="shared" ca="1" si="232"/>
        <v>2.655245550287745</v>
      </c>
      <c r="PS14" s="12">
        <f t="shared" ca="1" si="232"/>
        <v>0.41554025347342555</v>
      </c>
      <c r="PT14" s="12">
        <f t="shared" ca="1" si="232"/>
        <v>2.2072302034032925</v>
      </c>
      <c r="PU14" s="12">
        <f t="shared" ca="1" si="232"/>
        <v>1.1954845177046753</v>
      </c>
      <c r="PV14" s="12">
        <f t="shared" ca="1" si="232"/>
        <v>2.227048214886362</v>
      </c>
      <c r="PW14" s="12">
        <f t="shared" ca="1" si="232"/>
        <v>3.3015189617747089</v>
      </c>
      <c r="PX14" s="12">
        <f t="shared" ca="1" si="232"/>
        <v>2.8109364289736583</v>
      </c>
      <c r="PY14" s="12">
        <f t="shared" ca="1" si="232"/>
        <v>3.8675391992831645</v>
      </c>
      <c r="PZ14" s="12">
        <f t="shared" ca="1" si="232"/>
        <v>2.4764894284215839</v>
      </c>
      <c r="QA14" s="12">
        <f t="shared" ca="1" si="232"/>
        <v>3.0784754572392048</v>
      </c>
      <c r="QB14" s="12">
        <f t="shared" ca="1" si="232"/>
        <v>1.2632062445976897</v>
      </c>
      <c r="QC14" s="12">
        <f t="shared" ca="1" si="232"/>
        <v>1.237310542282859</v>
      </c>
      <c r="QD14" s="12">
        <f t="shared" ca="1" si="232"/>
        <v>1.8981627446363549</v>
      </c>
      <c r="QE14" s="12">
        <f t="shared" ca="1" si="232"/>
        <v>1.6222614554784811</v>
      </c>
      <c r="QF14" s="12">
        <f t="shared" ca="1" si="232"/>
        <v>1.6108167873177615</v>
      </c>
      <c r="QG14" s="12">
        <f t="shared" ca="1" si="232"/>
        <v>3.4961166102696719</v>
      </c>
      <c r="QH14" s="12">
        <f t="shared" ca="1" si="232"/>
        <v>2.7999454331029026</v>
      </c>
      <c r="QI14" s="12">
        <f t="shared" ca="1" si="232"/>
        <v>1.7855801784888672</v>
      </c>
      <c r="QJ14" s="12">
        <f t="shared" ca="1" si="232"/>
        <v>2.7367356166401868</v>
      </c>
      <c r="QK14" s="12">
        <f t="shared" ref="QK14:SV14" ca="1" si="233">QK12*QK13</f>
        <v>3.3861249498129466</v>
      </c>
      <c r="QL14" s="12">
        <f t="shared" ca="1" si="233"/>
        <v>1.3865556848143146</v>
      </c>
      <c r="QM14" s="12">
        <f t="shared" ca="1" si="233"/>
        <v>1.9534022816556489</v>
      </c>
      <c r="QN14" s="12">
        <f t="shared" ca="1" si="233"/>
        <v>1.1036151017016436</v>
      </c>
      <c r="QO14" s="12">
        <f t="shared" ca="1" si="233"/>
        <v>2.624585174166989</v>
      </c>
      <c r="QP14" s="12">
        <f t="shared" ca="1" si="233"/>
        <v>2.29523193780402</v>
      </c>
      <c r="QQ14" s="12">
        <f t="shared" ca="1" si="233"/>
        <v>2.5902908555339232</v>
      </c>
      <c r="QR14" s="12">
        <f t="shared" ca="1" si="233"/>
        <v>1.4453523623704723</v>
      </c>
      <c r="QS14" s="12">
        <f t="shared" ca="1" si="233"/>
        <v>1.1332522492960904</v>
      </c>
      <c r="QT14" s="12">
        <f t="shared" ca="1" si="233"/>
        <v>2.2429140214713033</v>
      </c>
      <c r="QU14" s="12">
        <f t="shared" ca="1" si="233"/>
        <v>4.451326469038551</v>
      </c>
      <c r="QV14" s="12">
        <f t="shared" ca="1" si="233"/>
        <v>2.1434443924714688</v>
      </c>
      <c r="QW14" s="12">
        <f t="shared" ca="1" si="233"/>
        <v>2.0825189170129219</v>
      </c>
      <c r="QX14" s="12">
        <f t="shared" ca="1" si="233"/>
        <v>2.3146295510108885</v>
      </c>
      <c r="QY14" s="12">
        <f t="shared" ca="1" si="233"/>
        <v>3.871722585253877</v>
      </c>
      <c r="QZ14" s="12">
        <f t="shared" ca="1" si="233"/>
        <v>2.5693745644324042</v>
      </c>
      <c r="RA14" s="12">
        <f t="shared" ca="1" si="233"/>
        <v>2.7966397112500165</v>
      </c>
      <c r="RB14" s="12">
        <f t="shared" ca="1" si="233"/>
        <v>1.5671550876366769</v>
      </c>
      <c r="RC14" s="12">
        <f t="shared" ca="1" si="233"/>
        <v>3.035862127626118</v>
      </c>
      <c r="RD14" s="12">
        <f t="shared" ca="1" si="233"/>
        <v>4.2064746870585807</v>
      </c>
      <c r="RE14" s="12">
        <f t="shared" ca="1" si="233"/>
        <v>1.2460022435077747</v>
      </c>
      <c r="RF14" s="12">
        <f t="shared" ca="1" si="233"/>
        <v>3.0279803902827829</v>
      </c>
      <c r="RG14" s="12">
        <f t="shared" ca="1" si="233"/>
        <v>2.328575228924147</v>
      </c>
      <c r="RH14" s="12">
        <f t="shared" ca="1" si="233"/>
        <v>3.3416682444200352</v>
      </c>
      <c r="RI14" s="12">
        <f t="shared" ca="1" si="233"/>
        <v>1.9387461110350175</v>
      </c>
      <c r="RJ14" s="12">
        <f t="shared" ca="1" si="233"/>
        <v>3.40881432820699</v>
      </c>
      <c r="RK14" s="12">
        <f t="shared" ca="1" si="233"/>
        <v>2.6780824411495043</v>
      </c>
      <c r="RL14" s="12">
        <f t="shared" ca="1" si="233"/>
        <v>2.7966397112500196</v>
      </c>
      <c r="RM14" s="12">
        <f t="shared" ca="1" si="233"/>
        <v>2.5150976272578887</v>
      </c>
      <c r="RN14" s="12">
        <f t="shared" ca="1" si="233"/>
        <v>0.94969034342499581</v>
      </c>
      <c r="RO14" s="12">
        <f t="shared" ca="1" si="233"/>
        <v>1.4665308148100147</v>
      </c>
      <c r="RP14" s="12">
        <f t="shared" ca="1" si="233"/>
        <v>3.5323103937133462</v>
      </c>
      <c r="RQ14" s="12">
        <f t="shared" ca="1" si="233"/>
        <v>1.4453523623704776</v>
      </c>
      <c r="RR14" s="12">
        <f t="shared" ca="1" si="233"/>
        <v>2.2573028033604321</v>
      </c>
      <c r="RS14" s="12">
        <f t="shared" ca="1" si="233"/>
        <v>0.56628591079290957</v>
      </c>
      <c r="RT14" s="12">
        <f t="shared" ca="1" si="233"/>
        <v>3.9739067816283002</v>
      </c>
      <c r="RU14" s="12">
        <f t="shared" ca="1" si="233"/>
        <v>2.0239504045664622</v>
      </c>
      <c r="RV14" s="12">
        <f t="shared" ca="1" si="233"/>
        <v>2.2732965560672747</v>
      </c>
      <c r="RW14" s="12">
        <f t="shared" ca="1" si="233"/>
        <v>3.0767221249948955</v>
      </c>
      <c r="RX14" s="12">
        <f t="shared" ca="1" si="233"/>
        <v>4.1779733391654279</v>
      </c>
      <c r="RY14" s="12">
        <f t="shared" ca="1" si="233"/>
        <v>1.9183608313732874</v>
      </c>
      <c r="RZ14" s="12">
        <f t="shared" ca="1" si="233"/>
        <v>2.4636941734359015</v>
      </c>
      <c r="SA14" s="12">
        <f t="shared" ca="1" si="233"/>
        <v>2.012874830955993</v>
      </c>
      <c r="SB14" s="12">
        <f t="shared" ca="1" si="233"/>
        <v>1.2644261446836145</v>
      </c>
      <c r="SC14" s="12">
        <f t="shared" ca="1" si="233"/>
        <v>2.8062705155590089</v>
      </c>
      <c r="SD14" s="12">
        <f t="shared" ca="1" si="233"/>
        <v>2.7476989073186213</v>
      </c>
      <c r="SE14" s="12">
        <f t="shared" ca="1" si="233"/>
        <v>1.6947690195135936</v>
      </c>
      <c r="SF14" s="12">
        <f t="shared" ca="1" si="233"/>
        <v>2.0028929373535664</v>
      </c>
      <c r="SG14" s="12">
        <f t="shared" ca="1" si="233"/>
        <v>1.3069951295832647</v>
      </c>
      <c r="SH14" s="12">
        <f t="shared" ca="1" si="233"/>
        <v>1.3926577797218125</v>
      </c>
      <c r="SI14" s="12">
        <f t="shared" ca="1" si="233"/>
        <v>0.95131236056489688</v>
      </c>
      <c r="SJ14" s="12">
        <f t="shared" ca="1" si="233"/>
        <v>1.8818481941293819</v>
      </c>
      <c r="SK14" s="12">
        <f t="shared" ca="1" si="233"/>
        <v>1.5308261875019442</v>
      </c>
      <c r="SL14" s="12">
        <f t="shared" ca="1" si="233"/>
        <v>1.8500376902772802</v>
      </c>
      <c r="SM14" s="12">
        <f t="shared" ca="1" si="233"/>
        <v>2.6030561046764626</v>
      </c>
      <c r="SN14" s="12">
        <f t="shared" ca="1" si="233"/>
        <v>3.8421426071228164</v>
      </c>
      <c r="SO14" s="12">
        <f t="shared" ca="1" si="233"/>
        <v>1.3390412205747511</v>
      </c>
      <c r="SP14" s="12">
        <f t="shared" ca="1" si="233"/>
        <v>3.0917184224148264</v>
      </c>
      <c r="SQ14" s="12">
        <f t="shared" ca="1" si="233"/>
        <v>1.6331540062324701</v>
      </c>
      <c r="SR14" s="12">
        <f t="shared" ca="1" si="233"/>
        <v>2.9466965327871697</v>
      </c>
      <c r="SS14" s="12">
        <f t="shared" ca="1" si="233"/>
        <v>1.6227365650084977</v>
      </c>
      <c r="ST14" s="12">
        <f t="shared" ca="1" si="233"/>
        <v>1.4254821852572566</v>
      </c>
      <c r="SU14" s="12">
        <f t="shared" ca="1" si="233"/>
        <v>1.834135691555548</v>
      </c>
      <c r="SV14" s="12">
        <f t="shared" ca="1" si="233"/>
        <v>3.0772231790044025</v>
      </c>
      <c r="SW14" s="12">
        <f t="shared" ref="SW14:VH14" ca="1" si="234">SW12*SW13</f>
        <v>2.5696745673015897</v>
      </c>
      <c r="SX14" s="12">
        <f t="shared" ca="1" si="234"/>
        <v>2.9034766782071002</v>
      </c>
      <c r="SY14" s="12">
        <f t="shared" ca="1" si="234"/>
        <v>2.5738709358898921</v>
      </c>
      <c r="SZ14" s="12">
        <f t="shared" ca="1" si="234"/>
        <v>3.0884754038524491</v>
      </c>
      <c r="TA14" s="12">
        <f t="shared" ca="1" si="234"/>
        <v>3.0737140856982559</v>
      </c>
      <c r="TB14" s="12">
        <f t="shared" ca="1" si="234"/>
        <v>3.4090404593776404</v>
      </c>
      <c r="TC14" s="12">
        <f t="shared" ca="1" si="234"/>
        <v>2.2648033015510278</v>
      </c>
      <c r="TD14" s="12">
        <f t="shared" ca="1" si="234"/>
        <v>3.3439742748127759</v>
      </c>
      <c r="TE14" s="12">
        <f t="shared" ca="1" si="234"/>
        <v>2.0372372891001143</v>
      </c>
      <c r="TF14" s="12">
        <f t="shared" ca="1" si="234"/>
        <v>2.4003006235334219</v>
      </c>
      <c r="TG14" s="12">
        <f t="shared" ca="1" si="234"/>
        <v>1.6551898059864987</v>
      </c>
      <c r="TH14" s="12">
        <f t="shared" ca="1" si="234"/>
        <v>3.2442853127060443</v>
      </c>
      <c r="TI14" s="12">
        <f t="shared" ca="1" si="234"/>
        <v>1.8269768290272745</v>
      </c>
      <c r="TJ14" s="12">
        <f t="shared" ca="1" si="234"/>
        <v>2.104611320121311</v>
      </c>
      <c r="TK14" s="12">
        <f t="shared" ca="1" si="234"/>
        <v>1.1694075648353601</v>
      </c>
      <c r="TL14" s="12">
        <f t="shared" ca="1" si="234"/>
        <v>2.519384902594358</v>
      </c>
      <c r="TM14" s="12">
        <f t="shared" ca="1" si="234"/>
        <v>2.8281606328585069</v>
      </c>
      <c r="TN14" s="12">
        <f t="shared" ca="1" si="234"/>
        <v>2.9087817743139905</v>
      </c>
      <c r="TO14" s="12">
        <f t="shared" ca="1" si="234"/>
        <v>1.1954845177046693</v>
      </c>
      <c r="TP14" s="12">
        <f t="shared" ca="1" si="234"/>
        <v>2.7339174348437463</v>
      </c>
      <c r="TQ14" s="12">
        <f t="shared" ca="1" si="234"/>
        <v>2.1868801660627133</v>
      </c>
      <c r="TR14" s="12">
        <f t="shared" ca="1" si="234"/>
        <v>1.5852504722060938</v>
      </c>
      <c r="TS14" s="12">
        <f t="shared" ca="1" si="234"/>
        <v>1.5318329789212055</v>
      </c>
      <c r="TT14" s="12">
        <f t="shared" ca="1" si="234"/>
        <v>1.0645051296541486</v>
      </c>
      <c r="TU14" s="12">
        <f t="shared" ca="1" si="234"/>
        <v>3.0812286778415054</v>
      </c>
      <c r="TV14" s="12">
        <f t="shared" ca="1" si="234"/>
        <v>2.6009823101479075</v>
      </c>
      <c r="TW14" s="12">
        <f t="shared" ca="1" si="234"/>
        <v>3.4427919304452677</v>
      </c>
      <c r="TX14" s="12">
        <f t="shared" ca="1" si="234"/>
        <v>5.1424980161901566</v>
      </c>
      <c r="TY14" s="12">
        <f t="shared" ca="1" si="234"/>
        <v>2.4194930982338119</v>
      </c>
      <c r="TZ14" s="12">
        <f t="shared" ca="1" si="234"/>
        <v>2.2878311999922634</v>
      </c>
      <c r="UA14" s="12">
        <f t="shared" ca="1" si="234"/>
        <v>2.6984418383556434</v>
      </c>
      <c r="UB14" s="12">
        <f t="shared" ca="1" si="234"/>
        <v>1.1346118805580698</v>
      </c>
      <c r="UC14" s="12">
        <f t="shared" ca="1" si="234"/>
        <v>3.2585105430712233</v>
      </c>
      <c r="UD14" s="12">
        <f t="shared" ca="1" si="234"/>
        <v>2.3012693842823886</v>
      </c>
      <c r="UE14" s="12">
        <f t="shared" ca="1" si="234"/>
        <v>2.2726182637782473</v>
      </c>
      <c r="UF14" s="12">
        <f t="shared" ca="1" si="234"/>
        <v>3.5283800230155884</v>
      </c>
      <c r="UG14" s="12">
        <f t="shared" ca="1" si="234"/>
        <v>1.5242658341129613</v>
      </c>
      <c r="UH14" s="12">
        <f t="shared" ca="1" si="234"/>
        <v>2.0806672949547909</v>
      </c>
      <c r="UI14" s="12">
        <f t="shared" ca="1" si="234"/>
        <v>2.1290102593082905</v>
      </c>
      <c r="UJ14" s="12">
        <f t="shared" ca="1" si="234"/>
        <v>1.711515708495597</v>
      </c>
      <c r="UK14" s="12">
        <f t="shared" ca="1" si="234"/>
        <v>1.25892728542976</v>
      </c>
      <c r="UL14" s="12">
        <f t="shared" ca="1" si="234"/>
        <v>1.0659524520488066</v>
      </c>
      <c r="UM14" s="12">
        <f t="shared" ca="1" si="234"/>
        <v>2.9026800775213277</v>
      </c>
      <c r="UN14" s="12">
        <f t="shared" ca="1" si="234"/>
        <v>1.1057085878102051</v>
      </c>
      <c r="UO14" s="12">
        <f t="shared" ca="1" si="234"/>
        <v>1.4227757423654721</v>
      </c>
      <c r="UP14" s="12">
        <f t="shared" ca="1" si="234"/>
        <v>3.1911006321793662</v>
      </c>
      <c r="UQ14" s="12">
        <f t="shared" ca="1" si="234"/>
        <v>1.983555808208838</v>
      </c>
      <c r="UR14" s="12">
        <f t="shared" ca="1" si="234"/>
        <v>1.8719912174264011</v>
      </c>
      <c r="US14" s="12">
        <f t="shared" ca="1" si="234"/>
        <v>2.2749914020166044</v>
      </c>
      <c r="UT14" s="12">
        <f t="shared" ca="1" si="234"/>
        <v>4.1928917599929036</v>
      </c>
      <c r="UU14" s="12">
        <f t="shared" ca="1" si="234"/>
        <v>2.2394744948018976</v>
      </c>
      <c r="UV14" s="12">
        <f t="shared" ca="1" si="234"/>
        <v>3.2792625930133461</v>
      </c>
      <c r="UW14" s="12">
        <f t="shared" ca="1" si="234"/>
        <v>3.0608969399366655</v>
      </c>
      <c r="UX14" s="12">
        <f t="shared" ca="1" si="234"/>
        <v>2.68412031786327</v>
      </c>
      <c r="UY14" s="12">
        <f t="shared" ca="1" si="234"/>
        <v>2.0391283479766935</v>
      </c>
      <c r="UZ14" s="12">
        <f t="shared" ca="1" si="234"/>
        <v>1.971862510355618</v>
      </c>
      <c r="VA14" s="12">
        <f t="shared" ca="1" si="234"/>
        <v>3.1330802140066445</v>
      </c>
      <c r="VB14" s="12">
        <f t="shared" ca="1" si="234"/>
        <v>1.8214834203211654</v>
      </c>
      <c r="VC14" s="12">
        <f t="shared" ca="1" si="234"/>
        <v>1.5130989010591802</v>
      </c>
      <c r="VD14" s="12">
        <f t="shared" ca="1" si="234"/>
        <v>2.7004407902005996</v>
      </c>
      <c r="VE14" s="12">
        <f t="shared" ca="1" si="234"/>
        <v>1.961278935711646</v>
      </c>
      <c r="VF14" s="12">
        <f t="shared" ca="1" si="234"/>
        <v>2.285471394103848</v>
      </c>
      <c r="VG14" s="12">
        <f t="shared" ca="1" si="234"/>
        <v>1.5779395163830232</v>
      </c>
      <c r="VH14" s="12">
        <f t="shared" ca="1" si="234"/>
        <v>1.398182029016265</v>
      </c>
      <c r="VI14" s="12">
        <f t="shared" ref="VI14:XT14" ca="1" si="235">VI12*VI13</f>
        <v>1.3274776083646831</v>
      </c>
      <c r="VJ14" s="12">
        <f t="shared" ca="1" si="235"/>
        <v>1.9679493044541674</v>
      </c>
      <c r="VK14" s="12">
        <f t="shared" ca="1" si="235"/>
        <v>1.9062676608530424</v>
      </c>
      <c r="VL14" s="12">
        <f t="shared" ca="1" si="235"/>
        <v>1.6579818065190695</v>
      </c>
      <c r="VM14" s="12">
        <f t="shared" ca="1" si="235"/>
        <v>1.5910750495947299</v>
      </c>
      <c r="VN14" s="12">
        <f t="shared" ca="1" si="235"/>
        <v>1.1954845177046718</v>
      </c>
      <c r="VO14" s="12">
        <f t="shared" ca="1" si="235"/>
        <v>1.5886507375822656</v>
      </c>
      <c r="VP14" s="12">
        <f t="shared" ca="1" si="235"/>
        <v>1.9526128686989255</v>
      </c>
      <c r="VQ14" s="12">
        <f t="shared" ca="1" si="235"/>
        <v>2.5003425884037163</v>
      </c>
      <c r="VR14" s="12">
        <f t="shared" ca="1" si="235"/>
        <v>1.8282421946382938</v>
      </c>
      <c r="VS14" s="12">
        <f t="shared" ca="1" si="235"/>
        <v>2.6841203178632718</v>
      </c>
      <c r="VT14" s="12">
        <f t="shared" ca="1" si="235"/>
        <v>2.1495495492899774</v>
      </c>
      <c r="VU14" s="12">
        <f t="shared" ca="1" si="235"/>
        <v>3.4651102759915977</v>
      </c>
      <c r="VV14" s="12">
        <f t="shared" ca="1" si="235"/>
        <v>2.8800181642243508</v>
      </c>
      <c r="VW14" s="12">
        <f t="shared" ca="1" si="235"/>
        <v>1.7660460772620641</v>
      </c>
      <c r="VX14" s="12">
        <f t="shared" ca="1" si="235"/>
        <v>3.8840472454901915</v>
      </c>
      <c r="VY14" s="12">
        <f t="shared" ca="1" si="235"/>
        <v>1.71466560203972</v>
      </c>
      <c r="VZ14" s="12">
        <f t="shared" ca="1" si="235"/>
        <v>1.896537605002258</v>
      </c>
      <c r="WA14" s="12">
        <f t="shared" ca="1" si="235"/>
        <v>1.9573445707953057</v>
      </c>
      <c r="WB14" s="12">
        <f t="shared" ca="1" si="235"/>
        <v>1.0557795306060629</v>
      </c>
      <c r="WC14" s="12">
        <f t="shared" ca="1" si="235"/>
        <v>2.6289871203038833</v>
      </c>
      <c r="WD14" s="12">
        <f t="shared" ca="1" si="235"/>
        <v>2.4150284966473934</v>
      </c>
      <c r="WE14" s="12">
        <f t="shared" ca="1" si="235"/>
        <v>2.3666649988863369</v>
      </c>
      <c r="WF14" s="12">
        <f t="shared" ca="1" si="235"/>
        <v>2.6139902591665285</v>
      </c>
      <c r="WG14" s="12">
        <f t="shared" ca="1" si="235"/>
        <v>1.8324537694305434</v>
      </c>
      <c r="WH14" s="12">
        <f t="shared" ca="1" si="235"/>
        <v>2.7166632183603601</v>
      </c>
      <c r="WI14" s="12">
        <f t="shared" ca="1" si="235"/>
        <v>2.7839314140719331</v>
      </c>
      <c r="WJ14" s="12">
        <f t="shared" ca="1" si="235"/>
        <v>2.0913838833038549</v>
      </c>
      <c r="WK14" s="12">
        <f t="shared" ca="1" si="235"/>
        <v>3.4214546577906972</v>
      </c>
      <c r="WL14" s="12">
        <f t="shared" ca="1" si="235"/>
        <v>2.5816460952682974</v>
      </c>
      <c r="WM14" s="12">
        <f t="shared" ca="1" si="235"/>
        <v>1.1954845177046718</v>
      </c>
      <c r="WN14" s="12">
        <f t="shared" ca="1" si="235"/>
        <v>2.1423652058330411</v>
      </c>
      <c r="WO14" s="12">
        <f t="shared" ca="1" si="235"/>
        <v>2.2325795446477423</v>
      </c>
      <c r="WP14" s="12">
        <f t="shared" ca="1" si="235"/>
        <v>1.7458519956539003</v>
      </c>
      <c r="WQ14" s="12">
        <f t="shared" ca="1" si="235"/>
        <v>1.4400090821121798</v>
      </c>
      <c r="WR14" s="12">
        <f t="shared" ca="1" si="235"/>
        <v>2.0432825168955335</v>
      </c>
      <c r="WS14" s="12">
        <f t="shared" ca="1" si="235"/>
        <v>2.6795212648933147</v>
      </c>
      <c r="WT14" s="12">
        <f t="shared" ca="1" si="235"/>
        <v>1.5597593168303212</v>
      </c>
      <c r="WU14" s="12">
        <f t="shared" ca="1" si="235"/>
        <v>0.69355576498493277</v>
      </c>
      <c r="WV14" s="12">
        <f t="shared" ca="1" si="235"/>
        <v>2.7731113696286247</v>
      </c>
      <c r="WW14" s="12">
        <f t="shared" ca="1" si="235"/>
        <v>2.6304527986918718</v>
      </c>
      <c r="WX14" s="12">
        <f t="shared" ca="1" si="235"/>
        <v>2.8267974667153704</v>
      </c>
      <c r="WY14" s="12">
        <f t="shared" ca="1" si="235"/>
        <v>3.0636659578424097</v>
      </c>
      <c r="WZ14" s="12">
        <f t="shared" ca="1" si="235"/>
        <v>3.2347670721186046</v>
      </c>
      <c r="XA14" s="12">
        <f t="shared" ca="1" si="235"/>
        <v>0.86650000514715575</v>
      </c>
      <c r="XB14" s="12">
        <f t="shared" ca="1" si="235"/>
        <v>3.6745702911612463</v>
      </c>
      <c r="XC14" s="12">
        <f t="shared" ca="1" si="235"/>
        <v>1.8324537694305463</v>
      </c>
      <c r="XD14" s="12">
        <f t="shared" ca="1" si="235"/>
        <v>3.6764578591417028</v>
      </c>
      <c r="XE14" s="12">
        <f t="shared" ca="1" si="235"/>
        <v>1.5910750495947246</v>
      </c>
      <c r="XF14" s="12">
        <f t="shared" ca="1" si="235"/>
        <v>3.2043592754776196</v>
      </c>
      <c r="XG14" s="12">
        <f t="shared" ca="1" si="235"/>
        <v>1.9327727597384232</v>
      </c>
      <c r="XH14" s="12">
        <f t="shared" ca="1" si="235"/>
        <v>1.462846719378448</v>
      </c>
      <c r="XI14" s="12">
        <f t="shared" ca="1" si="235"/>
        <v>1.3809849283198394</v>
      </c>
      <c r="XJ14" s="12">
        <f t="shared" ca="1" si="235"/>
        <v>2.1956748615925266</v>
      </c>
      <c r="XK14" s="12">
        <f t="shared" ca="1" si="235"/>
        <v>0.94806555122829705</v>
      </c>
      <c r="XL14" s="12">
        <f t="shared" ca="1" si="235"/>
        <v>0.98162158073877859</v>
      </c>
      <c r="XM14" s="12">
        <f t="shared" ca="1" si="235"/>
        <v>1.1264294765720118</v>
      </c>
      <c r="XN14" s="12">
        <f t="shared" ca="1" si="235"/>
        <v>2.1914578125111452</v>
      </c>
      <c r="XO14" s="12">
        <f t="shared" ca="1" si="235"/>
        <v>2.2408509389975007</v>
      </c>
      <c r="XP14" s="12">
        <f t="shared" ca="1" si="235"/>
        <v>2.6080855977764226</v>
      </c>
      <c r="XQ14" s="12">
        <f t="shared" ca="1" si="235"/>
        <v>1.2019153576337713</v>
      </c>
      <c r="XR14" s="12">
        <f t="shared" ca="1" si="235"/>
        <v>1.2279297356843262</v>
      </c>
      <c r="XS14" s="12">
        <f t="shared" ca="1" si="235"/>
        <v>5.0462605852669515</v>
      </c>
      <c r="XT14" s="12">
        <f t="shared" ca="1" si="235"/>
        <v>2.4926230806671263</v>
      </c>
      <c r="XU14" s="12">
        <f t="shared" ref="XU14:AAF14" ca="1" si="236">XU12*XU13</f>
        <v>2.9172498614419666</v>
      </c>
      <c r="XV14" s="12">
        <f t="shared" ca="1" si="236"/>
        <v>2.2308524773631571</v>
      </c>
      <c r="XW14" s="12">
        <f t="shared" ca="1" si="236"/>
        <v>1.6155952516484635</v>
      </c>
      <c r="XX14" s="12">
        <f t="shared" ca="1" si="236"/>
        <v>1.5794044149034205</v>
      </c>
      <c r="XY14" s="12">
        <f t="shared" ca="1" si="236"/>
        <v>1.8023384875503501</v>
      </c>
      <c r="XZ14" s="12">
        <f t="shared" ca="1" si="236"/>
        <v>2.2308524773631597</v>
      </c>
      <c r="YA14" s="12">
        <f t="shared" ca="1" si="236"/>
        <v>3.2419083724553093</v>
      </c>
      <c r="YB14" s="12">
        <f t="shared" ca="1" si="236"/>
        <v>0.51644864295234261</v>
      </c>
      <c r="YC14" s="12">
        <f t="shared" ca="1" si="236"/>
        <v>2.5325075824666481</v>
      </c>
      <c r="YD14" s="12">
        <f t="shared" ca="1" si="236"/>
        <v>1.4238589368446881</v>
      </c>
      <c r="YE14" s="12">
        <f t="shared" ca="1" si="236"/>
        <v>1.6783145617146353</v>
      </c>
      <c r="YF14" s="12">
        <f t="shared" ca="1" si="236"/>
        <v>1.0987147884291404</v>
      </c>
      <c r="YG14" s="12">
        <f t="shared" ca="1" si="236"/>
        <v>3.6490981840816752</v>
      </c>
      <c r="YH14" s="12">
        <f t="shared" ca="1" si="236"/>
        <v>3.2409571082410338</v>
      </c>
      <c r="YI14" s="12">
        <f t="shared" ca="1" si="236"/>
        <v>1.4346459011620993</v>
      </c>
      <c r="YJ14" s="12">
        <f t="shared" ca="1" si="236"/>
        <v>5.0447327579936729</v>
      </c>
      <c r="YK14" s="12">
        <f t="shared" ca="1" si="236"/>
        <v>2.0765879148174013</v>
      </c>
      <c r="YL14" s="12">
        <f t="shared" ca="1" si="236"/>
        <v>3.4817551516606127</v>
      </c>
      <c r="YM14" s="12">
        <f t="shared" ca="1" si="236"/>
        <v>2.5318987334177132</v>
      </c>
      <c r="YN14" s="12">
        <f t="shared" ca="1" si="236"/>
        <v>2.8224309107713355</v>
      </c>
      <c r="YO14" s="12">
        <f t="shared" ca="1" si="236"/>
        <v>1.5891358958582233</v>
      </c>
      <c r="YP14" s="12">
        <f t="shared" ca="1" si="236"/>
        <v>2.4693197668471014</v>
      </c>
      <c r="YQ14" s="12">
        <f t="shared" ca="1" si="236"/>
        <v>3.2216335746355158</v>
      </c>
      <c r="YR14" s="12">
        <f t="shared" ca="1" si="236"/>
        <v>3.3799727039823848</v>
      </c>
      <c r="YS14" s="12">
        <f t="shared" ca="1" si="236"/>
        <v>2.3119636940353065</v>
      </c>
      <c r="YT14" s="12">
        <f t="shared" ca="1" si="236"/>
        <v>1.4335708572485466</v>
      </c>
      <c r="YU14" s="12">
        <f t="shared" ca="1" si="236"/>
        <v>1.7011249931398857</v>
      </c>
      <c r="YV14" s="12">
        <f t="shared" ca="1" si="236"/>
        <v>3.5202871467951868</v>
      </c>
      <c r="YW14" s="12">
        <f t="shared" ca="1" si="236"/>
        <v>2.3744693564205219</v>
      </c>
      <c r="YX14" s="12">
        <f t="shared" ca="1" si="236"/>
        <v>2.3378261317564499</v>
      </c>
      <c r="YY14" s="12">
        <f t="shared" ca="1" si="236"/>
        <v>1.301083768982618</v>
      </c>
      <c r="YZ14" s="12">
        <f t="shared" ca="1" si="236"/>
        <v>2.3169596597273521</v>
      </c>
      <c r="ZA14" s="12">
        <f t="shared" ca="1" si="236"/>
        <v>3.9671116164176796</v>
      </c>
      <c r="ZB14" s="12">
        <f t="shared" ca="1" si="236"/>
        <v>1.6031416189949514</v>
      </c>
      <c r="ZC14" s="12">
        <f t="shared" ca="1" si="236"/>
        <v>3.7552895486407198</v>
      </c>
      <c r="ZD14" s="12">
        <f t="shared" ca="1" si="236"/>
        <v>3.3115437220107293</v>
      </c>
      <c r="ZE14" s="12">
        <f t="shared" ca="1" si="236"/>
        <v>3.2599296520343723</v>
      </c>
      <c r="ZF14" s="12">
        <f t="shared" ca="1" si="236"/>
        <v>1.8715793834719214</v>
      </c>
      <c r="ZG14" s="12">
        <f t="shared" ca="1" si="236"/>
        <v>1.9443046818427117</v>
      </c>
      <c r="ZH14" s="12">
        <f t="shared" ca="1" si="236"/>
        <v>4.4410973074659719</v>
      </c>
      <c r="ZI14" s="12">
        <f t="shared" ca="1" si="236"/>
        <v>1.6993114265335316</v>
      </c>
      <c r="ZJ14" s="12">
        <f t="shared" ca="1" si="236"/>
        <v>1.0550491399751578</v>
      </c>
      <c r="ZK14" s="12">
        <f t="shared" ca="1" si="236"/>
        <v>3.5408112301319212</v>
      </c>
      <c r="ZL14" s="12">
        <f t="shared" ca="1" si="236"/>
        <v>1.4249413079145985</v>
      </c>
      <c r="ZM14" s="12">
        <f t="shared" ca="1" si="236"/>
        <v>3.133326244884874</v>
      </c>
      <c r="ZN14" s="12">
        <f t="shared" ca="1" si="236"/>
        <v>1.8595965244075123</v>
      </c>
      <c r="ZO14" s="12">
        <f t="shared" ca="1" si="236"/>
        <v>1.486370865967128</v>
      </c>
      <c r="ZP14" s="12">
        <f t="shared" ca="1" si="236"/>
        <v>2.767267668511745</v>
      </c>
      <c r="ZQ14" s="12">
        <f t="shared" ca="1" si="236"/>
        <v>1.7258682927526967</v>
      </c>
      <c r="ZR14" s="12">
        <f t="shared" ca="1" si="236"/>
        <v>3.8903930840857077</v>
      </c>
      <c r="ZS14" s="12">
        <f t="shared" ca="1" si="236"/>
        <v>1.7786592990399728</v>
      </c>
      <c r="ZT14" s="12">
        <f t="shared" ca="1" si="236"/>
        <v>1.5622284640414048</v>
      </c>
      <c r="ZU14" s="12">
        <f t="shared" ca="1" si="236"/>
        <v>2.546773633643074</v>
      </c>
      <c r="ZV14" s="12">
        <f t="shared" ca="1" si="236"/>
        <v>1.9283805424391947</v>
      </c>
      <c r="ZW14" s="12">
        <f t="shared" ca="1" si="236"/>
        <v>1.0803190360803412</v>
      </c>
      <c r="ZX14" s="12">
        <f t="shared" ca="1" si="236"/>
        <v>1.2273017991893238</v>
      </c>
      <c r="ZY14" s="12">
        <f t="shared" ca="1" si="236"/>
        <v>1.8612539191432871</v>
      </c>
      <c r="ZZ14" s="12">
        <f t="shared" ca="1" si="236"/>
        <v>1.9620648619847085</v>
      </c>
      <c r="AAA14" s="12">
        <f t="shared" ca="1" si="236"/>
        <v>2.3883883880999845</v>
      </c>
      <c r="AAB14" s="12">
        <f t="shared" ca="1" si="236"/>
        <v>2.0032777760423617</v>
      </c>
      <c r="AAC14" s="12">
        <f t="shared" ca="1" si="236"/>
        <v>2.4448487092570561</v>
      </c>
      <c r="AAD14" s="12">
        <f t="shared" ca="1" si="236"/>
        <v>1.129163532721478</v>
      </c>
      <c r="AAE14" s="12">
        <f t="shared" ca="1" si="236"/>
        <v>1.6649413241957713</v>
      </c>
      <c r="AAF14" s="12">
        <f t="shared" ca="1" si="236"/>
        <v>3.2385777252698058</v>
      </c>
      <c r="AAG14" s="12">
        <f t="shared" ref="AAG14:ACR14" ca="1" si="237">AAG12*AAG13</f>
        <v>1.8653909634097059</v>
      </c>
      <c r="AAH14" s="12">
        <f t="shared" ca="1" si="237"/>
        <v>2.3351867562248341</v>
      </c>
      <c r="AAI14" s="12">
        <f t="shared" ca="1" si="237"/>
        <v>1.2051179088944397</v>
      </c>
      <c r="AAJ14" s="12">
        <f t="shared" ca="1" si="237"/>
        <v>2.2117657321952944</v>
      </c>
      <c r="AAK14" s="12">
        <f t="shared" ca="1" si="237"/>
        <v>4.0780676733723009</v>
      </c>
      <c r="AAL14" s="12">
        <f t="shared" ca="1" si="237"/>
        <v>3.081228677841505</v>
      </c>
      <c r="AAM14" s="12">
        <f t="shared" ca="1" si="237"/>
        <v>2.1271991060588977</v>
      </c>
      <c r="AAN14" s="12">
        <f t="shared" ca="1" si="237"/>
        <v>1.0140678311229441</v>
      </c>
      <c r="AAO14" s="12">
        <f t="shared" ca="1" si="237"/>
        <v>2.5270226600747447</v>
      </c>
      <c r="AAP14" s="12">
        <f t="shared" ca="1" si="237"/>
        <v>0.95374021400843989</v>
      </c>
      <c r="AAQ14" s="12">
        <f t="shared" ca="1" si="237"/>
        <v>1.8303491933721381</v>
      </c>
      <c r="AAR14" s="12">
        <f t="shared" ca="1" si="237"/>
        <v>0.68797598193661569</v>
      </c>
      <c r="AAS14" s="12">
        <f t="shared" ca="1" si="237"/>
        <v>1.9107107104799819</v>
      </c>
      <c r="AAT14" s="12">
        <f t="shared" ca="1" si="237"/>
        <v>1.7038417236327357</v>
      </c>
      <c r="AAU14" s="12">
        <f t="shared" ca="1" si="237"/>
        <v>2.7451728032894471</v>
      </c>
      <c r="AAV14" s="12">
        <f t="shared" ca="1" si="237"/>
        <v>2.1659831073064266</v>
      </c>
      <c r="AAW14" s="12">
        <f t="shared" ca="1" si="237"/>
        <v>3.0152244973990445</v>
      </c>
      <c r="AAX14" s="12">
        <f t="shared" ca="1" si="237"/>
        <v>2.7971909361910616</v>
      </c>
      <c r="AAY14" s="12">
        <f t="shared" ca="1" si="237"/>
        <v>3.5495088881147687</v>
      </c>
      <c r="AAZ14" s="12">
        <f t="shared" ca="1" si="237"/>
        <v>2.3338659491303484</v>
      </c>
      <c r="ABA14" s="12">
        <f t="shared" ca="1" si="237"/>
        <v>2.1097329265963674</v>
      </c>
      <c r="ABB14" s="12">
        <f t="shared" ca="1" si="237"/>
        <v>1.838333764549386</v>
      </c>
      <c r="ABC14" s="12">
        <f t="shared" ca="1" si="237"/>
        <v>3.0126668376823451</v>
      </c>
      <c r="ABD14" s="12">
        <f t="shared" ca="1" si="237"/>
        <v>0.83938690386910064</v>
      </c>
      <c r="ABE14" s="12">
        <f t="shared" ca="1" si="237"/>
        <v>2.2253168547436957</v>
      </c>
      <c r="ABF14" s="12">
        <f t="shared" ca="1" si="237"/>
        <v>2.0032777760423657</v>
      </c>
      <c r="ABG14" s="12">
        <f t="shared" ca="1" si="237"/>
        <v>1.9796657165882012</v>
      </c>
      <c r="ABH14" s="12">
        <f t="shared" ca="1" si="237"/>
        <v>2.4012638904935524</v>
      </c>
      <c r="ABI14" s="12">
        <f t="shared" ca="1" si="237"/>
        <v>2.3666649988863315</v>
      </c>
      <c r="ABJ14" s="12">
        <f t="shared" ca="1" si="237"/>
        <v>2.6095630156696679</v>
      </c>
      <c r="ABK14" s="12">
        <f t="shared" ca="1" si="237"/>
        <v>2.2528589531440226</v>
      </c>
      <c r="ABL14" s="12">
        <f t="shared" ca="1" si="237"/>
        <v>2.6523407845671985</v>
      </c>
      <c r="ABM14" s="12">
        <f t="shared" ca="1" si="237"/>
        <v>1.9062676608530493</v>
      </c>
      <c r="ABN14" s="12">
        <f t="shared" ca="1" si="237"/>
        <v>2.308627043871105</v>
      </c>
      <c r="ABO14" s="12">
        <f t="shared" ca="1" si="237"/>
        <v>1.6472534390937645</v>
      </c>
      <c r="ABP14" s="12">
        <f t="shared" ca="1" si="237"/>
        <v>2.9164570227640678</v>
      </c>
      <c r="ABQ14" s="12">
        <f t="shared" ca="1" si="237"/>
        <v>1.9502427126134896</v>
      </c>
      <c r="ABR14" s="12">
        <f t="shared" ca="1" si="237"/>
        <v>3.0203333192553488</v>
      </c>
      <c r="ABS14" s="12">
        <f t="shared" ca="1" si="237"/>
        <v>2.9164570227640687</v>
      </c>
      <c r="ABT14" s="12">
        <f t="shared" ca="1" si="237"/>
        <v>2.0224263453107536</v>
      </c>
      <c r="ABU14" s="12">
        <f t="shared" ca="1" si="237"/>
        <v>2.072872420850195</v>
      </c>
      <c r="ABV14" s="12">
        <f t="shared" ca="1" si="237"/>
        <v>3.5778457078620352</v>
      </c>
      <c r="ABW14" s="12">
        <f t="shared" ca="1" si="237"/>
        <v>3.2998841416884481</v>
      </c>
      <c r="ABX14" s="12">
        <f t="shared" ca="1" si="237"/>
        <v>3.7390377057285478</v>
      </c>
      <c r="ABY14" s="12">
        <f t="shared" ca="1" si="237"/>
        <v>2.6803841884082145</v>
      </c>
      <c r="ABZ14" s="12">
        <f t="shared" ca="1" si="237"/>
        <v>2.6500146795070894</v>
      </c>
      <c r="ACA14" s="12">
        <f t="shared" ca="1" si="237"/>
        <v>3.0624076237203073</v>
      </c>
      <c r="ACB14" s="12">
        <f t="shared" ca="1" si="237"/>
        <v>1.5789162664093261</v>
      </c>
      <c r="ACC14" s="12">
        <f t="shared" ca="1" si="237"/>
        <v>2.3285752289241519</v>
      </c>
      <c r="ACD14" s="12">
        <f t="shared" ca="1" si="237"/>
        <v>3.3229304187006421</v>
      </c>
      <c r="ACE14" s="12">
        <f t="shared" ca="1" si="237"/>
        <v>1.6681791628616609</v>
      </c>
      <c r="ACF14" s="12">
        <f t="shared" ca="1" si="237"/>
        <v>0.77740462945537858</v>
      </c>
      <c r="ACG14" s="12">
        <f t="shared" ca="1" si="237"/>
        <v>1.6856474838513464</v>
      </c>
      <c r="ACH14" s="12">
        <f t="shared" ca="1" si="237"/>
        <v>1.4707299094880768</v>
      </c>
      <c r="ACI14" s="12">
        <f t="shared" ca="1" si="237"/>
        <v>2.0598154143432614</v>
      </c>
      <c r="ACJ14" s="12">
        <f t="shared" ca="1" si="237"/>
        <v>1.5837909808987778</v>
      </c>
      <c r="ACK14" s="12">
        <f t="shared" ca="1" si="237"/>
        <v>1.7550998575300005</v>
      </c>
      <c r="ACL14" s="12">
        <f t="shared" ca="1" si="237"/>
        <v>0.82175270865552608</v>
      </c>
      <c r="ACM14" s="12">
        <f t="shared" ca="1" si="237"/>
        <v>2.1459603840724575</v>
      </c>
      <c r="ACN14" s="12">
        <f t="shared" ca="1" si="237"/>
        <v>2.4981835306867159</v>
      </c>
      <c r="ACO14" s="12">
        <f t="shared" ca="1" si="237"/>
        <v>1.149461686251916</v>
      </c>
      <c r="ACP14" s="12">
        <f t="shared" ca="1" si="237"/>
        <v>1.3419165539706588</v>
      </c>
      <c r="ACQ14" s="12">
        <f t="shared" ca="1" si="237"/>
        <v>0.57305181282736339</v>
      </c>
      <c r="ACR14" s="12">
        <f t="shared" ca="1" si="237"/>
        <v>3.5756905087580537</v>
      </c>
      <c r="ACS14" s="12">
        <f t="shared" ref="ACS14:AFD14" ca="1" si="238">ACS12*ACS13</f>
        <v>0.73142335968922023</v>
      </c>
      <c r="ACT14" s="12">
        <f t="shared" ca="1" si="238"/>
        <v>2.973001031662772</v>
      </c>
      <c r="ACU14" s="12">
        <f t="shared" ca="1" si="238"/>
        <v>2.8032472566948186</v>
      </c>
      <c r="ACV14" s="12">
        <f t="shared" ca="1" si="238"/>
        <v>1.7920442282708464</v>
      </c>
      <c r="ACW14" s="12">
        <f t="shared" ca="1" si="238"/>
        <v>2.6947255651903639</v>
      </c>
      <c r="ACX14" s="12">
        <f t="shared" ca="1" si="238"/>
        <v>3.5862386087877329</v>
      </c>
      <c r="ACY14" s="12">
        <f t="shared" ca="1" si="238"/>
        <v>2.4808434255039047</v>
      </c>
      <c r="ACZ14" s="12">
        <f t="shared" ca="1" si="238"/>
        <v>2.1942700790676688</v>
      </c>
      <c r="ADA14" s="12">
        <f t="shared" ca="1" si="238"/>
        <v>2.7353268886853006</v>
      </c>
      <c r="ADB14" s="12">
        <f t="shared" ca="1" si="238"/>
        <v>2.4972576488101943</v>
      </c>
      <c r="ADC14" s="12">
        <f t="shared" ca="1" si="238"/>
        <v>2.6549552167293635</v>
      </c>
      <c r="ADD14" s="12">
        <f t="shared" ca="1" si="238"/>
        <v>2.0691502551233425</v>
      </c>
      <c r="ADE14" s="12">
        <f t="shared" ca="1" si="238"/>
        <v>2.6433157252702646</v>
      </c>
      <c r="ADF14" s="12">
        <f t="shared" ca="1" si="238"/>
        <v>2.671165298884898</v>
      </c>
      <c r="ADG14" s="12">
        <f t="shared" ca="1" si="238"/>
        <v>3.1833611012880123</v>
      </c>
      <c r="ADH14" s="12">
        <f t="shared" ca="1" si="238"/>
        <v>2.3255939093915781</v>
      </c>
      <c r="ADI14" s="12">
        <f t="shared" ca="1" si="238"/>
        <v>3.3719808640783775</v>
      </c>
      <c r="ADJ14" s="12">
        <f t="shared" ca="1" si="238"/>
        <v>0.60191895537714346</v>
      </c>
      <c r="ADK14" s="12">
        <f t="shared" ca="1" si="238"/>
        <v>2.4950959216330677</v>
      </c>
      <c r="ADL14" s="12">
        <f t="shared" ca="1" si="238"/>
        <v>3.9405963212733255</v>
      </c>
      <c r="ADM14" s="12">
        <f t="shared" ca="1" si="238"/>
        <v>3.4219052345566987</v>
      </c>
      <c r="ADN14" s="12">
        <f t="shared" ca="1" si="238"/>
        <v>1.6902144049376464</v>
      </c>
      <c r="ADO14" s="12">
        <f t="shared" ca="1" si="238"/>
        <v>3.3416682444200383</v>
      </c>
      <c r="ADP14" s="12">
        <f t="shared" ca="1" si="238"/>
        <v>2.9890336837016234</v>
      </c>
      <c r="ADQ14" s="12">
        <f t="shared" ca="1" si="238"/>
        <v>3.0075449930437053</v>
      </c>
      <c r="ADR14" s="12">
        <f t="shared" ca="1" si="238"/>
        <v>2.7563822121210708</v>
      </c>
      <c r="ADS14" s="12">
        <f t="shared" ca="1" si="238"/>
        <v>0.9056489859319713</v>
      </c>
      <c r="ADT14" s="12">
        <f t="shared" ca="1" si="238"/>
        <v>3.1838453731553065</v>
      </c>
      <c r="ADU14" s="12">
        <f t="shared" ca="1" si="238"/>
        <v>1.9800550696682939</v>
      </c>
      <c r="ADV14" s="12">
        <f t="shared" ca="1" si="238"/>
        <v>4.39924200495006</v>
      </c>
      <c r="ADW14" s="12">
        <f t="shared" ca="1" si="238"/>
        <v>4.7435790101287516</v>
      </c>
      <c r="ADX14" s="12">
        <f t="shared" ca="1" si="238"/>
        <v>2.6653873009898836</v>
      </c>
      <c r="ADY14" s="12">
        <f t="shared" ca="1" si="238"/>
        <v>2.4156668020627023</v>
      </c>
      <c r="ADZ14" s="12">
        <f t="shared" ca="1" si="238"/>
        <v>2.3893564574722062</v>
      </c>
      <c r="AEA14" s="12">
        <f t="shared" ca="1" si="238"/>
        <v>2.6881380346902781</v>
      </c>
      <c r="AEB14" s="12">
        <f t="shared" ca="1" si="238"/>
        <v>2.9085167493237525</v>
      </c>
      <c r="AEC14" s="12">
        <f t="shared" ca="1" si="238"/>
        <v>0.95938131220485035</v>
      </c>
      <c r="AED14" s="12">
        <f t="shared" ca="1" si="238"/>
        <v>1.9005978485813453</v>
      </c>
      <c r="AEE14" s="12">
        <f t="shared" ca="1" si="238"/>
        <v>5.2250306898985102</v>
      </c>
      <c r="AEF14" s="12">
        <f t="shared" ca="1" si="238"/>
        <v>2.8832282913559655</v>
      </c>
      <c r="AEG14" s="12">
        <f t="shared" ca="1" si="238"/>
        <v>1.279576770838837</v>
      </c>
      <c r="AEH14" s="12">
        <f t="shared" ca="1" si="238"/>
        <v>3.049037354829423</v>
      </c>
      <c r="AEI14" s="12">
        <f t="shared" ca="1" si="238"/>
        <v>1.0477172294650752</v>
      </c>
      <c r="AEJ14" s="12">
        <f t="shared" ca="1" si="238"/>
        <v>2.4309358514450228</v>
      </c>
      <c r="AEK14" s="12">
        <f t="shared" ca="1" si="238"/>
        <v>3.4905999649763122</v>
      </c>
      <c r="AEL14" s="12">
        <f t="shared" ca="1" si="238"/>
        <v>1.9683409751326275</v>
      </c>
      <c r="AEM14" s="12">
        <f t="shared" ca="1" si="238"/>
        <v>2.2124626806078047</v>
      </c>
      <c r="AEN14" s="12">
        <f t="shared" ca="1" si="238"/>
        <v>2.9111659135028973</v>
      </c>
      <c r="AEO14" s="12">
        <f t="shared" ca="1" si="238"/>
        <v>1.6911263091879278</v>
      </c>
      <c r="AEP14" s="12">
        <f t="shared" ca="1" si="238"/>
        <v>1.4612649780046636</v>
      </c>
      <c r="AEQ14" s="12">
        <f t="shared" ca="1" si="238"/>
        <v>2.4435871773313416</v>
      </c>
      <c r="AER14" s="12">
        <f t="shared" ca="1" si="238"/>
        <v>0.56628591079291002</v>
      </c>
      <c r="AES14" s="12">
        <f t="shared" ca="1" si="238"/>
        <v>1.554809258910762</v>
      </c>
      <c r="AET14" s="12">
        <f t="shared" ca="1" si="238"/>
        <v>2.8322461947219861</v>
      </c>
      <c r="AEU14" s="12">
        <f t="shared" ca="1" si="238"/>
        <v>2.7350450560238233</v>
      </c>
      <c r="AEV14" s="12">
        <f t="shared" ca="1" si="238"/>
        <v>1.3430649637263854</v>
      </c>
      <c r="AEW14" s="12">
        <f t="shared" ca="1" si="238"/>
        <v>0.97926285506946154</v>
      </c>
      <c r="AEX14" s="12">
        <f t="shared" ca="1" si="238"/>
        <v>3.4376382151408906</v>
      </c>
      <c r="AEY14" s="12">
        <f t="shared" ca="1" si="238"/>
        <v>2.300599339317166</v>
      </c>
      <c r="AEZ14" s="12">
        <f t="shared" ca="1" si="238"/>
        <v>1.9203689558960748</v>
      </c>
      <c r="AFA14" s="12">
        <f t="shared" ca="1" si="238"/>
        <v>1.5156440650128538</v>
      </c>
      <c r="AFB14" s="12">
        <f t="shared" ca="1" si="238"/>
        <v>1.4031352577795022</v>
      </c>
      <c r="AFC14" s="12">
        <f t="shared" ca="1" si="238"/>
        <v>2.8885705755207325</v>
      </c>
      <c r="AFD14" s="12">
        <f t="shared" ca="1" si="238"/>
        <v>0.89279008924443692</v>
      </c>
      <c r="AFE14" s="12">
        <f t="shared" ref="AFE14:AHP14" ca="1" si="239">AFE12*AFE13</f>
        <v>2.3825717117625187</v>
      </c>
      <c r="AFF14" s="12">
        <f t="shared" ca="1" si="239"/>
        <v>2.0315535508160876</v>
      </c>
      <c r="AFG14" s="12">
        <f t="shared" ca="1" si="239"/>
        <v>1.9917002694813748</v>
      </c>
      <c r="AFH14" s="12">
        <f t="shared" ca="1" si="239"/>
        <v>2.8577160599076494</v>
      </c>
      <c r="AFI14" s="12">
        <f t="shared" ca="1" si="239"/>
        <v>3.5692171032159679</v>
      </c>
      <c r="AFJ14" s="12">
        <f t="shared" ca="1" si="239"/>
        <v>1.1792539993405502</v>
      </c>
      <c r="AFK14" s="12">
        <f t="shared" ca="1" si="239"/>
        <v>2.9597477815789848</v>
      </c>
      <c r="AFL14" s="12">
        <f t="shared" ca="1" si="239"/>
        <v>2.9013519236757639</v>
      </c>
      <c r="AFM14" s="12">
        <f t="shared" ca="1" si="239"/>
        <v>0.8264297681018431</v>
      </c>
      <c r="AFN14" s="12">
        <f t="shared" ca="1" si="239"/>
        <v>1.7347783586434977</v>
      </c>
      <c r="AFO14" s="12">
        <f t="shared" ca="1" si="239"/>
        <v>1.8604254063405408</v>
      </c>
      <c r="AFP14" s="12">
        <f t="shared" ca="1" si="239"/>
        <v>4.1224366710637259</v>
      </c>
      <c r="AFQ14" s="12">
        <f t="shared" ca="1" si="239"/>
        <v>2.7081372117119531</v>
      </c>
      <c r="AFR14" s="12">
        <f t="shared" ca="1" si="239"/>
        <v>2.2322342380886209</v>
      </c>
      <c r="AFS14" s="12">
        <f t="shared" ca="1" si="239"/>
        <v>2.5693745644324051</v>
      </c>
      <c r="AFT14" s="12">
        <f t="shared" ca="1" si="239"/>
        <v>2.702438263452152</v>
      </c>
      <c r="AFU14" s="12">
        <f t="shared" ca="1" si="239"/>
        <v>2.7240308384060872</v>
      </c>
      <c r="AFV14" s="12">
        <f t="shared" ca="1" si="239"/>
        <v>2.8346947054095741</v>
      </c>
      <c r="AFW14" s="12">
        <f t="shared" ca="1" si="239"/>
        <v>1.9816117169760725</v>
      </c>
      <c r="AFX14" s="12">
        <f t="shared" ca="1" si="239"/>
        <v>1.767791182507275</v>
      </c>
      <c r="AFY14" s="12">
        <f t="shared" ca="1" si="239"/>
        <v>3.6183375715686141</v>
      </c>
      <c r="AFZ14" s="12">
        <f t="shared" ca="1" si="239"/>
        <v>4.0884509377327891</v>
      </c>
      <c r="AGA14" s="12">
        <f t="shared" ca="1" si="239"/>
        <v>3.8531616803752886</v>
      </c>
      <c r="AGB14" s="12">
        <f t="shared" ca="1" si="239"/>
        <v>2.5528201132685133</v>
      </c>
      <c r="AGC14" s="12">
        <f t="shared" ca="1" si="239"/>
        <v>1.5720662719967857</v>
      </c>
      <c r="AGD14" s="12">
        <f t="shared" ca="1" si="239"/>
        <v>1.322823860094053</v>
      </c>
      <c r="AGE14" s="12">
        <f t="shared" ca="1" si="239"/>
        <v>0.22211560841582514</v>
      </c>
      <c r="AGF14" s="12">
        <f t="shared" ca="1" si="239"/>
        <v>0.53837268046757702</v>
      </c>
      <c r="AGG14" s="12">
        <f t="shared" ca="1" si="239"/>
        <v>0.51495385358581547</v>
      </c>
      <c r="AGH14" s="12">
        <f t="shared" ca="1" si="239"/>
        <v>1.2825854201153699</v>
      </c>
      <c r="AGI14" s="12">
        <f t="shared" ca="1" si="239"/>
        <v>2.0906465718466736</v>
      </c>
      <c r="AGJ14" s="12">
        <f t="shared" ca="1" si="239"/>
        <v>3.4566462799039765</v>
      </c>
      <c r="AGK14" s="12">
        <f t="shared" ca="1" si="239"/>
        <v>1.7263148882557728</v>
      </c>
      <c r="AGL14" s="12">
        <f t="shared" ca="1" si="239"/>
        <v>2.5288522893672281</v>
      </c>
      <c r="AGM14" s="12">
        <f t="shared" ca="1" si="239"/>
        <v>2.4947869505562039</v>
      </c>
      <c r="AGN14" s="12">
        <f t="shared" ca="1" si="239"/>
        <v>1.5064613506787472</v>
      </c>
      <c r="AGO14" s="12">
        <f t="shared" ca="1" si="239"/>
        <v>2.0560696112538968</v>
      </c>
      <c r="AGP14" s="12">
        <f t="shared" ca="1" si="239"/>
        <v>0.91412109731914692</v>
      </c>
      <c r="AGQ14" s="12">
        <f t="shared" ca="1" si="239"/>
        <v>1.4222338357595024</v>
      </c>
      <c r="AGR14" s="12">
        <f t="shared" ca="1" si="239"/>
        <v>3.020588533529263</v>
      </c>
      <c r="AGS14" s="12">
        <f t="shared" ca="1" si="239"/>
        <v>2.8536669631874645</v>
      </c>
      <c r="AGT14" s="12">
        <f t="shared" ca="1" si="239"/>
        <v>2.3754430982520707</v>
      </c>
      <c r="AGU14" s="12">
        <f t="shared" ca="1" si="239"/>
        <v>2.2211560841582396</v>
      </c>
      <c r="AGV14" s="12">
        <f t="shared" ca="1" si="239"/>
        <v>0.82081409874480682</v>
      </c>
      <c r="AGW14" s="12">
        <f t="shared" ca="1" si="239"/>
        <v>1.9874382856137696</v>
      </c>
      <c r="AGX14" s="12">
        <f t="shared" ca="1" si="239"/>
        <v>1.3419165539706661</v>
      </c>
      <c r="AGY14" s="12">
        <f t="shared" ca="1" si="239"/>
        <v>1.4858521533825069</v>
      </c>
      <c r="AGZ14" s="12">
        <f t="shared" ca="1" si="239"/>
        <v>2.5150976272578882</v>
      </c>
      <c r="AHA14" s="12">
        <f t="shared" ca="1" si="239"/>
        <v>2.1801724703596741</v>
      </c>
      <c r="AHB14" s="12">
        <f t="shared" ca="1" si="239"/>
        <v>2.1024125265694558</v>
      </c>
      <c r="AHC14" s="12">
        <f t="shared" ca="1" si="239"/>
        <v>2.0862172309136491</v>
      </c>
      <c r="AHD14" s="12">
        <f t="shared" ca="1" si="239"/>
        <v>2.7104134358681313</v>
      </c>
      <c r="AHE14" s="12">
        <f t="shared" ca="1" si="239"/>
        <v>1.6439743873355142</v>
      </c>
      <c r="AHF14" s="12">
        <f t="shared" ca="1" si="239"/>
        <v>3.0279803902827833</v>
      </c>
      <c r="AHG14" s="12">
        <f t="shared" ca="1" si="239"/>
        <v>2.5012673283435078</v>
      </c>
      <c r="AHH14" s="12">
        <f t="shared" ca="1" si="239"/>
        <v>2.6345523602555261</v>
      </c>
      <c r="AHI14" s="12">
        <f t="shared" ca="1" si="239"/>
        <v>2.266844584796901</v>
      </c>
      <c r="AHJ14" s="12">
        <f t="shared" ca="1" si="239"/>
        <v>2.2651436431716356</v>
      </c>
      <c r="AHK14" s="12">
        <f t="shared" ca="1" si="239"/>
        <v>2.1119240986530494</v>
      </c>
      <c r="AHL14" s="12">
        <f t="shared" ca="1" si="239"/>
        <v>3.5233515022877753</v>
      </c>
      <c r="AHM14" s="12">
        <f t="shared" ca="1" si="239"/>
        <v>2.642148955968096</v>
      </c>
      <c r="AHN14" s="12">
        <f t="shared" ca="1" si="239"/>
        <v>1.8446129599861389</v>
      </c>
      <c r="AHO14" s="12">
        <f t="shared" ca="1" si="239"/>
        <v>0.96578793639359117</v>
      </c>
      <c r="AHP14" s="12">
        <f t="shared" ca="1" si="239"/>
        <v>1.616549249518223</v>
      </c>
      <c r="AHQ14" s="12">
        <f t="shared" ref="AHQ14:AKB14" ca="1" si="240">AHQ12*AHQ13</f>
        <v>1.9026247211297931</v>
      </c>
      <c r="AHR14" s="12">
        <f t="shared" ca="1" si="240"/>
        <v>2.480843425503906</v>
      </c>
      <c r="AHS14" s="12">
        <f t="shared" ca="1" si="240"/>
        <v>1.9486610069902586</v>
      </c>
      <c r="AHT14" s="12">
        <f t="shared" ca="1" si="240"/>
        <v>4.4763666191685365</v>
      </c>
      <c r="AHU14" s="12">
        <f t="shared" ca="1" si="240"/>
        <v>0.79019012977657321</v>
      </c>
      <c r="AHV14" s="12">
        <f t="shared" ca="1" si="240"/>
        <v>2.6636514575618753</v>
      </c>
      <c r="AHW14" s="12">
        <f t="shared" ca="1" si="240"/>
        <v>2.0814081414425569</v>
      </c>
      <c r="AHX14" s="12">
        <f t="shared" ca="1" si="240"/>
        <v>2.4277627188414437</v>
      </c>
      <c r="AHY14" s="12">
        <f t="shared" ca="1" si="240"/>
        <v>3.1468283204725824</v>
      </c>
      <c r="AHZ14" s="12">
        <f t="shared" ca="1" si="240"/>
        <v>3.6651178695759903</v>
      </c>
      <c r="AIA14" s="12">
        <f t="shared" ca="1" si="240"/>
        <v>2.9193630452478221</v>
      </c>
      <c r="AIB14" s="12">
        <f t="shared" ca="1" si="240"/>
        <v>1.8176705656265033</v>
      </c>
      <c r="AIC14" s="12">
        <f t="shared" ca="1" si="240"/>
        <v>1.8965376050022531</v>
      </c>
      <c r="AID14" s="12">
        <f t="shared" ca="1" si="240"/>
        <v>2.9177783008741494</v>
      </c>
      <c r="AIE14" s="12">
        <f t="shared" ca="1" si="240"/>
        <v>2.4910763085165279</v>
      </c>
      <c r="AIF14" s="12">
        <f t="shared" ca="1" si="240"/>
        <v>3.1976162904224887</v>
      </c>
      <c r="AIG14" s="12">
        <f t="shared" ca="1" si="240"/>
        <v>1.4899967978445126</v>
      </c>
      <c r="AIH14" s="12">
        <f t="shared" ca="1" si="240"/>
        <v>2.6622040567825263</v>
      </c>
      <c r="AII14" s="12">
        <f t="shared" ca="1" si="240"/>
        <v>1.6856474838513469</v>
      </c>
      <c r="AIJ14" s="12">
        <f t="shared" ca="1" si="240"/>
        <v>1.5646937148475248</v>
      </c>
      <c r="AIK14" s="12">
        <f t="shared" ca="1" si="240"/>
        <v>1.9796657165882039</v>
      </c>
      <c r="AIL14" s="12">
        <f t="shared" ca="1" si="240"/>
        <v>0.88061906104228216</v>
      </c>
      <c r="AIM14" s="12">
        <f t="shared" ca="1" si="240"/>
        <v>2.5962359881088242</v>
      </c>
      <c r="AIN14" s="12">
        <f t="shared" ca="1" si="240"/>
        <v>2.8885705755207303</v>
      </c>
      <c r="AIO14" s="12">
        <f t="shared" ca="1" si="240"/>
        <v>1.4559800963950758</v>
      </c>
      <c r="AIP14" s="12">
        <f t="shared" ca="1" si="240"/>
        <v>2.7880817887076179</v>
      </c>
      <c r="AIQ14" s="12">
        <f t="shared" ca="1" si="240"/>
        <v>1.9936345228938883</v>
      </c>
      <c r="AIR14" s="12">
        <f t="shared" ca="1" si="240"/>
        <v>2.5258021709139276</v>
      </c>
      <c r="AIS14" s="12">
        <f t="shared" ca="1" si="240"/>
        <v>3.587957802850422</v>
      </c>
      <c r="AIT14" s="12">
        <f t="shared" ca="1" si="240"/>
        <v>2.4885994733939842</v>
      </c>
      <c r="AIU14" s="12">
        <f t="shared" ca="1" si="240"/>
        <v>3.2881832178796175</v>
      </c>
      <c r="AIV14" s="12">
        <f t="shared" ca="1" si="240"/>
        <v>2.4178995440213957</v>
      </c>
      <c r="AIW14" s="12">
        <f t="shared" ca="1" si="240"/>
        <v>2.3328748530636627</v>
      </c>
      <c r="AIX14" s="12">
        <f t="shared" ca="1" si="240"/>
        <v>2.0601896200715446</v>
      </c>
      <c r="AIY14" s="12">
        <f t="shared" ca="1" si="240"/>
        <v>2.3526174464036695</v>
      </c>
      <c r="AIZ14" s="12">
        <f t="shared" ca="1" si="240"/>
        <v>1.2089497720106963</v>
      </c>
      <c r="AJA14" s="12">
        <f t="shared" ca="1" si="240"/>
        <v>2.6330889638418595</v>
      </c>
      <c r="AJB14" s="12">
        <f t="shared" ca="1" si="240"/>
        <v>1.1568151073053548</v>
      </c>
      <c r="AJC14" s="12">
        <f t="shared" ca="1" si="240"/>
        <v>2.380953446472406</v>
      </c>
      <c r="AJD14" s="12">
        <f t="shared" ca="1" si="240"/>
        <v>0.64876201279887646</v>
      </c>
      <c r="AJE14" s="12">
        <f t="shared" ca="1" si="240"/>
        <v>3.5756905087580502</v>
      </c>
      <c r="AJF14" s="12">
        <f t="shared" ca="1" si="240"/>
        <v>2.3835421435637105</v>
      </c>
      <c r="AJG14" s="12">
        <f t="shared" ca="1" si="240"/>
        <v>2.5753679818699515</v>
      </c>
      <c r="AJH14" s="12">
        <f t="shared" ca="1" si="240"/>
        <v>2.1695391482942035</v>
      </c>
      <c r="AJI14" s="12">
        <f t="shared" ca="1" si="240"/>
        <v>2.815594610196325</v>
      </c>
      <c r="AJJ14" s="12">
        <f t="shared" ca="1" si="240"/>
        <v>1.3390412205747566</v>
      </c>
      <c r="AJK14" s="12">
        <f t="shared" ca="1" si="240"/>
        <v>2.2480634443847687</v>
      </c>
      <c r="AJL14" s="12">
        <f t="shared" ca="1" si="240"/>
        <v>2.7112665272502801</v>
      </c>
      <c r="AJM14" s="12">
        <f t="shared" ca="1" si="240"/>
        <v>1.3181536818439057</v>
      </c>
      <c r="AJN14" s="12">
        <f t="shared" ca="1" si="240"/>
        <v>1.8219065782825781</v>
      </c>
      <c r="AJO14" s="12">
        <f t="shared" ca="1" si="240"/>
        <v>3.1736601459223959</v>
      </c>
      <c r="AJP14" s="12">
        <f t="shared" ca="1" si="240"/>
        <v>3.4347218249662315</v>
      </c>
      <c r="AJQ14" s="12">
        <f t="shared" ca="1" si="240"/>
        <v>1.7634251813179147</v>
      </c>
      <c r="AJR14" s="12">
        <f t="shared" ca="1" si="240"/>
        <v>1.9135327343774313</v>
      </c>
      <c r="AJS14" s="12">
        <f t="shared" ca="1" si="240"/>
        <v>4.0353124804166303</v>
      </c>
      <c r="AJT14" s="12">
        <f t="shared" ca="1" si="240"/>
        <v>2.4568009548118526</v>
      </c>
      <c r="AJU14" s="12">
        <f t="shared" ca="1" si="240"/>
        <v>2.445163990541396</v>
      </c>
      <c r="AJV14" s="12">
        <f t="shared" ca="1" si="240"/>
        <v>3.7493318656904173</v>
      </c>
      <c r="AJW14" s="12">
        <f t="shared" ca="1" si="240"/>
        <v>2.260033137353155</v>
      </c>
      <c r="AJX14" s="12">
        <f t="shared" ca="1" si="240"/>
        <v>2.5157105424923443</v>
      </c>
      <c r="AJY14" s="12">
        <f t="shared" ca="1" si="240"/>
        <v>0.82081409874481348</v>
      </c>
      <c r="AJZ14" s="12">
        <f t="shared" ca="1" si="240"/>
        <v>2.120666146779814</v>
      </c>
      <c r="AKA14" s="12">
        <f t="shared" ca="1" si="240"/>
        <v>1.615595251648462</v>
      </c>
      <c r="AKB14" s="12">
        <f t="shared" ca="1" si="240"/>
        <v>2.3777136117338538</v>
      </c>
      <c r="AKC14" s="12">
        <f t="shared" ref="AKC14:ALO14" ca="1" si="241">AKC12*AKC13</f>
        <v>2.5150976272578953</v>
      </c>
      <c r="AKD14" s="12">
        <f t="shared" ca="1" si="241"/>
        <v>1.9183608313732847</v>
      </c>
      <c r="AKE14" s="12">
        <f t="shared" ca="1" si="241"/>
        <v>4.2289551924145652</v>
      </c>
      <c r="AKF14" s="12">
        <f t="shared" ca="1" si="241"/>
        <v>2.4394826930971436</v>
      </c>
      <c r="AKG14" s="12">
        <f t="shared" ca="1" si="241"/>
        <v>2.1053437409961506</v>
      </c>
      <c r="AKH14" s="12">
        <f t="shared" ca="1" si="241"/>
        <v>2.3796580418898534</v>
      </c>
      <c r="AKI14" s="12">
        <f t="shared" ca="1" si="241"/>
        <v>2.2305069034353817</v>
      </c>
      <c r="AKJ14" s="12">
        <f t="shared" ca="1" si="241"/>
        <v>3.315963613038142</v>
      </c>
      <c r="AKK14" s="12">
        <f t="shared" ca="1" si="241"/>
        <v>3.1697714507619081</v>
      </c>
      <c r="AKL14" s="12">
        <f t="shared" ca="1" si="241"/>
        <v>3.4320275728912959</v>
      </c>
      <c r="AKM14" s="12">
        <f t="shared" ca="1" si="241"/>
        <v>2.6187044023273196</v>
      </c>
      <c r="AKN14" s="12">
        <f t="shared" ca="1" si="241"/>
        <v>2.2549110491697433</v>
      </c>
      <c r="AKO14" s="12">
        <f t="shared" ca="1" si="241"/>
        <v>4.9015069678575536</v>
      </c>
      <c r="AKP14" s="12">
        <f t="shared" ca="1" si="241"/>
        <v>3.0523222756522403</v>
      </c>
      <c r="AKQ14" s="12">
        <f t="shared" ca="1" si="241"/>
        <v>2.998046513024462</v>
      </c>
      <c r="AKR14" s="12">
        <f t="shared" ca="1" si="241"/>
        <v>3.1098664048256133</v>
      </c>
      <c r="AKS14" s="12">
        <f t="shared" ca="1" si="241"/>
        <v>2.0281356622458806</v>
      </c>
      <c r="AKT14" s="12">
        <f t="shared" ca="1" si="241"/>
        <v>2.7282723381022516</v>
      </c>
      <c r="AKU14" s="12">
        <f t="shared" ca="1" si="241"/>
        <v>2.7936060298853493</v>
      </c>
      <c r="AKV14" s="12">
        <f t="shared" ca="1" si="241"/>
        <v>1.4031352577795044</v>
      </c>
      <c r="AKW14" s="12">
        <f t="shared" ca="1" si="241"/>
        <v>1.3004911550739557</v>
      </c>
      <c r="AKX14" s="12">
        <f t="shared" ca="1" si="241"/>
        <v>3.7336735259345475</v>
      </c>
      <c r="AKY14" s="12">
        <f t="shared" ca="1" si="241"/>
        <v>2.5678740243497229</v>
      </c>
      <c r="AKZ14" s="12">
        <f t="shared" ca="1" si="241"/>
        <v>1.617502684723211</v>
      </c>
      <c r="ALA14" s="12">
        <f t="shared" ca="1" si="241"/>
        <v>1.8973503488171466</v>
      </c>
      <c r="ALB14" s="12">
        <f t="shared" ca="1" si="241"/>
        <v>2.8136774695361852</v>
      </c>
      <c r="ALC14" s="12">
        <f t="shared" ca="1" si="241"/>
        <v>0.95535535523999149</v>
      </c>
      <c r="ALD14" s="12">
        <f t="shared" ca="1" si="241"/>
        <v>4.8316527041293176</v>
      </c>
      <c r="ALE14" s="12">
        <f t="shared" ca="1" si="241"/>
        <v>1.8006268646689565</v>
      </c>
      <c r="ALF14" s="12">
        <f t="shared" ca="1" si="241"/>
        <v>1.6472534390937603</v>
      </c>
      <c r="ALG14" s="12">
        <f t="shared" ca="1" si="241"/>
        <v>2.2429140214713019</v>
      </c>
      <c r="ALH14" s="12">
        <f t="shared" ca="1" si="241"/>
        <v>2.6674110239460984</v>
      </c>
      <c r="ALI14" s="12">
        <f t="shared" ca="1" si="241"/>
        <v>2.9193630452478239</v>
      </c>
      <c r="ALJ14" s="12">
        <f t="shared" ca="1" si="241"/>
        <v>2.8237961848369437</v>
      </c>
      <c r="ALK14" s="12">
        <f t="shared" ca="1" si="241"/>
        <v>3.8826577107451716</v>
      </c>
      <c r="ALL14" s="12">
        <f t="shared" ca="1" si="241"/>
        <v>1.724080753906666</v>
      </c>
      <c r="ALM14" s="12">
        <f t="shared" ca="1" si="241"/>
        <v>1.5681385549990114</v>
      </c>
      <c r="ALN14" s="12">
        <f t="shared" ca="1" si="241"/>
        <v>2.3575272620670749</v>
      </c>
      <c r="ALO14" s="12">
        <f t="shared" ca="1" si="241"/>
        <v>3.642755230939231</v>
      </c>
      <c r="ALP14" s="12">
        <f t="shared" ref="ALP14:AOA14" ca="1" si="242">ALP12*ALP13</f>
        <v>2.218377901602353</v>
      </c>
      <c r="ALQ14" s="12">
        <f t="shared" ca="1" si="242"/>
        <v>1.1209413587760995</v>
      </c>
      <c r="ALR14" s="12">
        <f t="shared" ca="1" si="242"/>
        <v>1.5197074612188246</v>
      </c>
      <c r="ALS14" s="12">
        <f t="shared" ca="1" si="242"/>
        <v>3.2792625930133417</v>
      </c>
      <c r="ALT14" s="12">
        <f t="shared" ca="1" si="242"/>
        <v>2.9768878172572166</v>
      </c>
      <c r="ALU14" s="12">
        <f t="shared" ca="1" si="242"/>
        <v>3.7470695769831663</v>
      </c>
      <c r="ALV14" s="12">
        <f t="shared" ca="1" si="242"/>
        <v>3.7202292377992201</v>
      </c>
      <c r="ALW14" s="12">
        <f t="shared" ca="1" si="242"/>
        <v>1.9820006877751799</v>
      </c>
      <c r="ALX14" s="12">
        <f t="shared" ca="1" si="242"/>
        <v>2.6752024721035523</v>
      </c>
      <c r="ALY14" s="12">
        <f t="shared" ca="1" si="242"/>
        <v>2.7800521407834125</v>
      </c>
      <c r="ALZ14" s="12">
        <f t="shared" ca="1" si="242"/>
        <v>3.4015701934088263</v>
      </c>
      <c r="AMA14" s="12">
        <f t="shared" ca="1" si="242"/>
        <v>1.4496128059883409</v>
      </c>
      <c r="AMB14" s="12">
        <f t="shared" ca="1" si="242"/>
        <v>2.1638466776160863</v>
      </c>
      <c r="AMC14" s="12">
        <f t="shared" ca="1" si="242"/>
        <v>2.4178995440213975</v>
      </c>
      <c r="AMD14" s="12">
        <f t="shared" ca="1" si="242"/>
        <v>2.6812468342027089</v>
      </c>
      <c r="AME14" s="12">
        <f t="shared" ca="1" si="242"/>
        <v>1.0594239305721465</v>
      </c>
      <c r="AMF14" s="12">
        <f t="shared" ca="1" si="242"/>
        <v>2.5696745673015919</v>
      </c>
      <c r="AMG14" s="12">
        <f t="shared" ca="1" si="242"/>
        <v>3.2170840879614193</v>
      </c>
      <c r="AMH14" s="12">
        <f t="shared" ca="1" si="242"/>
        <v>1.2404217127519508</v>
      </c>
      <c r="AMI14" s="12">
        <f t="shared" ca="1" si="242"/>
        <v>1.7502618334332298</v>
      </c>
      <c r="AMJ14" s="12">
        <f t="shared" ca="1" si="242"/>
        <v>2.4099159669722896</v>
      </c>
      <c r="AMK14" s="12">
        <f t="shared" ca="1" si="242"/>
        <v>2.5573455912282967</v>
      </c>
      <c r="AML14" s="12">
        <f t="shared" ca="1" si="242"/>
        <v>1.86993114063042</v>
      </c>
      <c r="AMM14" s="12">
        <f t="shared" ca="1" si="242"/>
        <v>1.6151180414027426</v>
      </c>
      <c r="AMN14" s="12">
        <f t="shared" ca="1" si="242"/>
        <v>2.7160956505659355</v>
      </c>
      <c r="AMO14" s="12">
        <f t="shared" ca="1" si="242"/>
        <v>3.5038253216390176</v>
      </c>
      <c r="AMP14" s="12">
        <f t="shared" ca="1" si="242"/>
        <v>4.075798718630617</v>
      </c>
      <c r="AMQ14" s="12">
        <f t="shared" ca="1" si="242"/>
        <v>3.2691388447274456</v>
      </c>
      <c r="AMR14" s="12">
        <f t="shared" ca="1" si="242"/>
        <v>2.9021488889218614</v>
      </c>
      <c r="AMS14" s="12">
        <f t="shared" ca="1" si="242"/>
        <v>1.8001987046665535</v>
      </c>
      <c r="AMT14" s="12">
        <f t="shared" ca="1" si="242"/>
        <v>2.3384855101736712</v>
      </c>
      <c r="AMU14" s="12">
        <f t="shared" ca="1" si="242"/>
        <v>1.5468562182192864</v>
      </c>
      <c r="AMV14" s="12">
        <f t="shared" ca="1" si="242"/>
        <v>2.4686953339715636</v>
      </c>
      <c r="AMW14" s="12">
        <f t="shared" ca="1" si="242"/>
        <v>4.1516906960884405</v>
      </c>
      <c r="AMX14" s="12">
        <f t="shared" ca="1" si="242"/>
        <v>1.5720662719967864</v>
      </c>
      <c r="AMY14" s="12">
        <f t="shared" ca="1" si="242"/>
        <v>2.6421489559680924</v>
      </c>
      <c r="AMZ14" s="12">
        <f t="shared" ca="1" si="242"/>
        <v>2.1005784404430052</v>
      </c>
      <c r="ANA14" s="12">
        <f t="shared" ca="1" si="242"/>
        <v>1.6833593770767354</v>
      </c>
      <c r="ANB14" s="12">
        <f t="shared" ca="1" si="242"/>
        <v>0.78823662832137875</v>
      </c>
      <c r="ANC14" s="12">
        <f t="shared" ca="1" si="242"/>
        <v>0.83570536461675249</v>
      </c>
      <c r="AND14" s="12">
        <f t="shared" ca="1" si="242"/>
        <v>1.7272077328400359</v>
      </c>
      <c r="ANE14" s="12">
        <f t="shared" ca="1" si="242"/>
        <v>2.052316971492802</v>
      </c>
      <c r="ANF14" s="12">
        <f t="shared" ca="1" si="242"/>
        <v>2.7166632183603632</v>
      </c>
      <c r="ANG14" s="12">
        <f t="shared" ca="1" si="242"/>
        <v>1.9955669014835142</v>
      </c>
      <c r="ANH14" s="12">
        <f t="shared" ca="1" si="242"/>
        <v>2.5315942539826133</v>
      </c>
      <c r="ANI14" s="12">
        <f t="shared" ca="1" si="242"/>
        <v>2.9048038605583577</v>
      </c>
      <c r="ANJ14" s="12">
        <f t="shared" ca="1" si="242"/>
        <v>2.1271991060588982</v>
      </c>
      <c r="ANK14" s="12">
        <f t="shared" ca="1" si="242"/>
        <v>3.2667799881935076</v>
      </c>
      <c r="ANL14" s="12">
        <f t="shared" ca="1" si="242"/>
        <v>1.985497995894536</v>
      </c>
      <c r="ANM14" s="12">
        <f t="shared" ca="1" si="242"/>
        <v>1.2783713284885116</v>
      </c>
      <c r="ANN14" s="12">
        <f t="shared" ca="1" si="242"/>
        <v>2.4498883409059395</v>
      </c>
      <c r="ANO14" s="12">
        <f t="shared" ca="1" si="242"/>
        <v>0.93166179471796617</v>
      </c>
      <c r="ANP14" s="12">
        <f t="shared" ca="1" si="242"/>
        <v>1.4335708572485457</v>
      </c>
      <c r="ANQ14" s="12">
        <f t="shared" ca="1" si="242"/>
        <v>0.93496557031520799</v>
      </c>
      <c r="ANR14" s="12">
        <f t="shared" ca="1" si="242"/>
        <v>0.87182144721647858</v>
      </c>
      <c r="ANS14" s="12">
        <f t="shared" ca="1" si="242"/>
        <v>2.8477178736893869</v>
      </c>
      <c r="ANT14" s="12">
        <f t="shared" ca="1" si="242"/>
        <v>2.3874199261875795</v>
      </c>
      <c r="ANU14" s="12">
        <f t="shared" ca="1" si="242"/>
        <v>1.9663818415973715</v>
      </c>
      <c r="ANV14" s="12">
        <f t="shared" ca="1" si="242"/>
        <v>0.89795574521225174</v>
      </c>
      <c r="ANW14" s="12">
        <f t="shared" ca="1" si="242"/>
        <v>2.2800683808859827</v>
      </c>
      <c r="ANX14" s="12">
        <f t="shared" ca="1" si="242"/>
        <v>1.9155459203465106</v>
      </c>
      <c r="ANY14" s="12">
        <f t="shared" ca="1" si="242"/>
        <v>3.2247426831479875</v>
      </c>
      <c r="ANZ14" s="12">
        <f t="shared" ca="1" si="242"/>
        <v>2.0821487243307613</v>
      </c>
      <c r="AOA14" s="12">
        <f t="shared" ca="1" si="242"/>
        <v>1.4410793231236159</v>
      </c>
      <c r="AOB14" s="12">
        <f t="shared" ref="AOB14:AQM14" ca="1" si="243">AOB12*AOB13</f>
        <v>2.1567099606904647</v>
      </c>
      <c r="AOC14" s="12">
        <f t="shared" ca="1" si="243"/>
        <v>3.6973660000719812</v>
      </c>
      <c r="AOD14" s="12">
        <f t="shared" ca="1" si="243"/>
        <v>0.89795574521225485</v>
      </c>
      <c r="AOE14" s="12">
        <f t="shared" ca="1" si="243"/>
        <v>2.2408509389974927</v>
      </c>
      <c r="AOF14" s="12">
        <f t="shared" ca="1" si="243"/>
        <v>3.6387323084188048</v>
      </c>
      <c r="AOG14" s="12">
        <f t="shared" ca="1" si="243"/>
        <v>1.9541913757220291</v>
      </c>
      <c r="AOH14" s="12">
        <f t="shared" ca="1" si="243"/>
        <v>1.5769621613704694</v>
      </c>
      <c r="AOI14" s="12">
        <f t="shared" ca="1" si="243"/>
        <v>2.8577160599076472</v>
      </c>
      <c r="AOJ14" s="12">
        <f t="shared" ca="1" si="243"/>
        <v>0.87358805783704507</v>
      </c>
      <c r="AOK14" s="12">
        <f t="shared" ca="1" si="243"/>
        <v>2.9553168238492318</v>
      </c>
      <c r="AOL14" s="12">
        <f t="shared" ca="1" si="243"/>
        <v>2.5303759698629844</v>
      </c>
      <c r="AOM14" s="12">
        <f t="shared" ca="1" si="243"/>
        <v>0.79213881369693928</v>
      </c>
      <c r="AON14" s="12">
        <f t="shared" ca="1" si="243"/>
        <v>1.2210046729840918</v>
      </c>
      <c r="AOO14" s="12">
        <f t="shared" ca="1" si="243"/>
        <v>1.8487872422193901</v>
      </c>
      <c r="AOP14" s="12">
        <f t="shared" ca="1" si="243"/>
        <v>1.8261327648431485</v>
      </c>
      <c r="AOQ14" s="12">
        <f t="shared" ca="1" si="243"/>
        <v>2.1477557164236738</v>
      </c>
      <c r="AOR14" s="12">
        <f t="shared" ca="1" si="243"/>
        <v>4.0036684989737079</v>
      </c>
      <c r="AOS14" s="12">
        <f t="shared" ca="1" si="243"/>
        <v>4.1853471065318537</v>
      </c>
      <c r="AOT14" s="12">
        <f t="shared" ca="1" si="243"/>
        <v>3.1419251882945236</v>
      </c>
      <c r="AOU14" s="12">
        <f t="shared" ca="1" si="243"/>
        <v>3.4237069486394445</v>
      </c>
      <c r="AOV14" s="12">
        <f t="shared" ca="1" si="243"/>
        <v>2.5187728814745274</v>
      </c>
      <c r="AOW14" s="12">
        <f t="shared" ca="1" si="243"/>
        <v>1.0659524520487988</v>
      </c>
      <c r="AOX14" s="12">
        <f t="shared" ca="1" si="243"/>
        <v>2.4410621576155465</v>
      </c>
      <c r="AOY14" s="12">
        <f t="shared" ca="1" si="243"/>
        <v>1.3111172240289664</v>
      </c>
      <c r="AOZ14" s="12">
        <f t="shared" ca="1" si="243"/>
        <v>1.2583148177284997</v>
      </c>
      <c r="APA14" s="12">
        <f t="shared" ca="1" si="243"/>
        <v>1.2404217127519481</v>
      </c>
      <c r="APB14" s="12">
        <f t="shared" ca="1" si="243"/>
        <v>1.3505058237886352</v>
      </c>
      <c r="APC14" s="12">
        <f t="shared" ca="1" si="243"/>
        <v>1.1366482780336353</v>
      </c>
      <c r="APD14" s="12">
        <f t="shared" ca="1" si="243"/>
        <v>3.123223086496143</v>
      </c>
      <c r="APE14" s="12">
        <f t="shared" ca="1" si="243"/>
        <v>3.4932490419816671</v>
      </c>
      <c r="APF14" s="12">
        <f t="shared" ca="1" si="243"/>
        <v>1.9407331425200045</v>
      </c>
      <c r="APG14" s="12">
        <f t="shared" ca="1" si="243"/>
        <v>1.53836106249745</v>
      </c>
      <c r="APH14" s="12">
        <f t="shared" ca="1" si="243"/>
        <v>2.6222344480579332</v>
      </c>
      <c r="API14" s="12">
        <f t="shared" ca="1" si="243"/>
        <v>2.9377885652083835</v>
      </c>
      <c r="APJ14" s="12">
        <f t="shared" ca="1" si="243"/>
        <v>2.3861280321935316</v>
      </c>
      <c r="APK14" s="12">
        <f t="shared" ca="1" si="243"/>
        <v>1.3505058237886394</v>
      </c>
      <c r="APL14" s="12">
        <f t="shared" ca="1" si="243"/>
        <v>2.1369610976565609</v>
      </c>
      <c r="APM14" s="12">
        <f t="shared" ca="1" si="243"/>
        <v>1.3442123923540652</v>
      </c>
      <c r="APN14" s="12">
        <f t="shared" ca="1" si="243"/>
        <v>2.1315432884722267</v>
      </c>
      <c r="APO14" s="12">
        <f t="shared" ca="1" si="243"/>
        <v>3.2074851285137926</v>
      </c>
      <c r="APP14" s="12">
        <f t="shared" ca="1" si="243"/>
        <v>1.153478454531216</v>
      </c>
      <c r="APQ14" s="12">
        <f t="shared" ca="1" si="243"/>
        <v>2.7842082981955549</v>
      </c>
      <c r="APR14" s="12">
        <f t="shared" ca="1" si="243"/>
        <v>1.5582759505253521</v>
      </c>
      <c r="APS14" s="12">
        <f t="shared" ca="1" si="243"/>
        <v>2.3650358495235291</v>
      </c>
      <c r="APT14" s="12">
        <f t="shared" ca="1" si="243"/>
        <v>1.9917002694813779</v>
      </c>
      <c r="APU14" s="12">
        <f t="shared" ca="1" si="243"/>
        <v>2.7268592379203866</v>
      </c>
      <c r="APV14" s="12">
        <f t="shared" ca="1" si="243"/>
        <v>4.2854499902103651</v>
      </c>
      <c r="APW14" s="12">
        <f t="shared" ca="1" si="243"/>
        <v>2.0451679860767245</v>
      </c>
      <c r="APX14" s="12">
        <f t="shared" ca="1" si="243"/>
        <v>2.1297342893442868</v>
      </c>
      <c r="APY14" s="12">
        <f t="shared" ca="1" si="243"/>
        <v>2.51877288147453</v>
      </c>
      <c r="APZ14" s="12">
        <f t="shared" ca="1" si="243"/>
        <v>2.3022740860915643</v>
      </c>
      <c r="AQA14" s="12">
        <f t="shared" ca="1" si="243"/>
        <v>1.5813555020153272</v>
      </c>
      <c r="AQB14" s="12">
        <f t="shared" ca="1" si="243"/>
        <v>1.6644782616574918</v>
      </c>
      <c r="AQC14" s="12">
        <f t="shared" ca="1" si="243"/>
        <v>1.4319567780834104</v>
      </c>
      <c r="AQD14" s="12">
        <f t="shared" ca="1" si="243"/>
        <v>2.7770003387010331</v>
      </c>
      <c r="AQE14" s="12">
        <f t="shared" ca="1" si="243"/>
        <v>2.089909000268996</v>
      </c>
      <c r="AQF14" s="12">
        <f t="shared" ca="1" si="243"/>
        <v>2.2480634443847642</v>
      </c>
      <c r="AQG14" s="12">
        <f t="shared" ca="1" si="243"/>
        <v>4.1224366710637224</v>
      </c>
      <c r="AQH14" s="12">
        <f t="shared" ca="1" si="243"/>
        <v>4.651684997294014</v>
      </c>
      <c r="AQI14" s="12">
        <f t="shared" ca="1" si="243"/>
        <v>2.2201146731058414</v>
      </c>
      <c r="AQJ14" s="12">
        <f t="shared" ca="1" si="243"/>
        <v>3.8804731508516039</v>
      </c>
      <c r="AQK14" s="12">
        <f t="shared" ca="1" si="243"/>
        <v>2.6316247536614341</v>
      </c>
      <c r="AQL14" s="12">
        <f t="shared" ca="1" si="243"/>
        <v>3.6739408863278626</v>
      </c>
      <c r="AQM14" s="12">
        <f t="shared" ca="1" si="243"/>
        <v>1.2134049850053212</v>
      </c>
      <c r="AQN14" s="12">
        <f t="shared" ref="AQN14:ASY14" ca="1" si="244">AQN12*AQN13</f>
        <v>1.1825179247617632</v>
      </c>
      <c r="AQO14" s="12">
        <f t="shared" ca="1" si="244"/>
        <v>3.2634747246576707</v>
      </c>
      <c r="AQP14" s="12">
        <f t="shared" ca="1" si="244"/>
        <v>2.368943925749341</v>
      </c>
      <c r="AQQ14" s="12">
        <f t="shared" ca="1" si="244"/>
        <v>2.9349007870012147</v>
      </c>
      <c r="AQR14" s="12">
        <f t="shared" ca="1" si="244"/>
        <v>2.8768044550245357</v>
      </c>
      <c r="AQS14" s="12">
        <f t="shared" ca="1" si="244"/>
        <v>1.8471186613359309</v>
      </c>
      <c r="AQT14" s="12">
        <f t="shared" ca="1" si="244"/>
        <v>2.3536002289208429</v>
      </c>
      <c r="AQU14" s="12">
        <f t="shared" ca="1" si="244"/>
        <v>1.7061023611184518</v>
      </c>
      <c r="AQV14" s="12">
        <f t="shared" ca="1" si="244"/>
        <v>3.3196810622022017</v>
      </c>
      <c r="AQW14" s="12">
        <f t="shared" ca="1" si="244"/>
        <v>2.3338659491303519</v>
      </c>
      <c r="AQX14" s="12">
        <f t="shared" ca="1" si="244"/>
        <v>1.2497087531633166</v>
      </c>
      <c r="AQY14" s="12">
        <f t="shared" ca="1" si="244"/>
        <v>2.3289062510637049</v>
      </c>
      <c r="AQZ14" s="12">
        <f t="shared" ca="1" si="244"/>
        <v>2.403830715267556</v>
      </c>
      <c r="ARA14" s="12">
        <f t="shared" ca="1" si="244"/>
        <v>1.8235982282090133</v>
      </c>
      <c r="ARB14" s="12">
        <f t="shared" ca="1" si="244"/>
        <v>2.443587177331338</v>
      </c>
      <c r="ARC14" s="12">
        <f t="shared" ca="1" si="244"/>
        <v>2.3503226890646078</v>
      </c>
      <c r="ARD14" s="12">
        <f t="shared" ca="1" si="244"/>
        <v>1.6298465883886475</v>
      </c>
      <c r="ARE14" s="12">
        <f t="shared" ca="1" si="244"/>
        <v>1.9183608313732816</v>
      </c>
      <c r="ARF14" s="12">
        <f t="shared" ca="1" si="244"/>
        <v>1.4222338357595035</v>
      </c>
      <c r="ARG14" s="12">
        <f t="shared" ca="1" si="244"/>
        <v>2.9521850849011946</v>
      </c>
      <c r="ARH14" s="12">
        <f t="shared" ca="1" si="244"/>
        <v>2.2221970071635098</v>
      </c>
      <c r="ARI14" s="12">
        <f t="shared" ca="1" si="244"/>
        <v>1.8303491933721387</v>
      </c>
      <c r="ARJ14" s="12">
        <f t="shared" ca="1" si="244"/>
        <v>3.4626622995108507</v>
      </c>
      <c r="ARK14" s="12">
        <f t="shared" ca="1" si="244"/>
        <v>1.5818428977741701</v>
      </c>
      <c r="ARL14" s="12">
        <f t="shared" ca="1" si="244"/>
        <v>2.2952319378040245</v>
      </c>
      <c r="ARM14" s="12">
        <f t="shared" ca="1" si="244"/>
        <v>2.2511474441579877</v>
      </c>
      <c r="ARN14" s="12">
        <f t="shared" ca="1" si="244"/>
        <v>2.0040472317173785</v>
      </c>
      <c r="ARO14" s="12">
        <f t="shared" ca="1" si="244"/>
        <v>3.5097604733996448</v>
      </c>
      <c r="ARP14" s="12">
        <f t="shared" ca="1" si="244"/>
        <v>3.8105128636985555</v>
      </c>
      <c r="ARQ14" s="12">
        <f t="shared" ca="1" si="244"/>
        <v>1.6533258529110044</v>
      </c>
      <c r="ARR14" s="12">
        <f t="shared" ca="1" si="244"/>
        <v>1.6764763195839218</v>
      </c>
      <c r="ARS14" s="12">
        <f t="shared" ca="1" si="244"/>
        <v>1.321657862635133</v>
      </c>
      <c r="ART14" s="12">
        <f t="shared" ca="1" si="244"/>
        <v>4.5633474715682523</v>
      </c>
      <c r="ARU14" s="12">
        <f t="shared" ca="1" si="244"/>
        <v>2.9631316902661209</v>
      </c>
      <c r="ARV14" s="12">
        <f t="shared" ca="1" si="244"/>
        <v>1.4357201401004582</v>
      </c>
      <c r="ARW14" s="12">
        <f t="shared" ca="1" si="244"/>
        <v>2.6881380346902808</v>
      </c>
      <c r="ARX14" s="12">
        <f t="shared" ca="1" si="244"/>
        <v>3.4795404353550619</v>
      </c>
      <c r="ARY14" s="12">
        <f t="shared" ca="1" si="244"/>
        <v>3.6121540148194695</v>
      </c>
      <c r="ARZ14" s="12">
        <f t="shared" ca="1" si="244"/>
        <v>2.7797748426788087</v>
      </c>
      <c r="ASA14" s="12">
        <f t="shared" ca="1" si="244"/>
        <v>0.87093679813302005</v>
      </c>
      <c r="ASB14" s="12">
        <f t="shared" ca="1" si="244"/>
        <v>0.73142335968922045</v>
      </c>
      <c r="ASC14" s="12">
        <f t="shared" ca="1" si="244"/>
        <v>2.0991100177256641</v>
      </c>
      <c r="ASD14" s="12">
        <f t="shared" ca="1" si="244"/>
        <v>3.1773014751645321</v>
      </c>
      <c r="ASE14" s="12">
        <f t="shared" ca="1" si="244"/>
        <v>2.2263558323995913</v>
      </c>
      <c r="ASF14" s="12">
        <f t="shared" ca="1" si="244"/>
        <v>4.5812185575039495</v>
      </c>
      <c r="ASG14" s="12">
        <f t="shared" ca="1" si="244"/>
        <v>1.3893326867647888</v>
      </c>
      <c r="ASH14" s="12">
        <f t="shared" ca="1" si="244"/>
        <v>2.4514611011250054</v>
      </c>
      <c r="ASI14" s="12">
        <f t="shared" ca="1" si="244"/>
        <v>1.090969826339893</v>
      </c>
      <c r="ASJ14" s="12">
        <f t="shared" ca="1" si="244"/>
        <v>1.8736376480150372</v>
      </c>
      <c r="ASK14" s="12">
        <f t="shared" ca="1" si="244"/>
        <v>1.8091687857843053</v>
      </c>
      <c r="ASL14" s="12">
        <f t="shared" ca="1" si="244"/>
        <v>2.0676595126710873</v>
      </c>
      <c r="ASM14" s="12">
        <f t="shared" ca="1" si="244"/>
        <v>0.91243296827497666</v>
      </c>
      <c r="ASN14" s="12">
        <f t="shared" ca="1" si="244"/>
        <v>2.0296554344053814</v>
      </c>
      <c r="ASO14" s="12">
        <f t="shared" ca="1" si="244"/>
        <v>2.7533041740731581</v>
      </c>
      <c r="ASP14" s="12">
        <f t="shared" ca="1" si="244"/>
        <v>3.0129227013575024</v>
      </c>
      <c r="ASQ14" s="12">
        <f t="shared" ca="1" si="244"/>
        <v>2.9717043067650075</v>
      </c>
      <c r="ASR14" s="12">
        <f t="shared" ca="1" si="244"/>
        <v>2.2918709286238719</v>
      </c>
      <c r="ASS14" s="12">
        <f t="shared" ca="1" si="244"/>
        <v>1.1346118805580687</v>
      </c>
      <c r="AST14" s="12">
        <f t="shared" ca="1" si="244"/>
        <v>5.0516043418278551</v>
      </c>
      <c r="ASU14" s="12">
        <f t="shared" ca="1" si="244"/>
        <v>2.3509785625778798</v>
      </c>
      <c r="ASV14" s="12">
        <f t="shared" ca="1" si="244"/>
        <v>1.246620760420279</v>
      </c>
      <c r="ASW14" s="12">
        <f t="shared" ca="1" si="244"/>
        <v>2.2201146731058401</v>
      </c>
      <c r="ASX14" s="12">
        <f t="shared" ca="1" si="244"/>
        <v>2.4163049388594704</v>
      </c>
      <c r="ASY14" s="12">
        <f t="shared" ca="1" si="244"/>
        <v>2.2579856963735905</v>
      </c>
      <c r="ASZ14" s="12">
        <f t="shared" ref="ASZ14:AVK14" ca="1" si="245">ASZ12*ASZ13</f>
        <v>0.53116522443743108</v>
      </c>
      <c r="ATA14" s="12">
        <f t="shared" ca="1" si="245"/>
        <v>3.3543317929819128</v>
      </c>
      <c r="ATB14" s="12">
        <f t="shared" ca="1" si="245"/>
        <v>1.4146253464423326</v>
      </c>
      <c r="ATC14" s="12">
        <f t="shared" ca="1" si="245"/>
        <v>0.93578969173595872</v>
      </c>
      <c r="ATD14" s="12">
        <f t="shared" ca="1" si="245"/>
        <v>2.2631008257022622</v>
      </c>
      <c r="ATE14" s="12">
        <f t="shared" ca="1" si="245"/>
        <v>0.6245458826716761</v>
      </c>
      <c r="ATF14" s="12">
        <f t="shared" ca="1" si="245"/>
        <v>1.8446129599861396</v>
      </c>
      <c r="ATG14" s="12">
        <f t="shared" ca="1" si="245"/>
        <v>1.2146749016113885</v>
      </c>
      <c r="ATH14" s="12">
        <f t="shared" ca="1" si="245"/>
        <v>1.1779458968865368</v>
      </c>
      <c r="ATI14" s="12">
        <f t="shared" ca="1" si="245"/>
        <v>3.3478908811138188</v>
      </c>
      <c r="ATJ14" s="12">
        <f t="shared" ca="1" si="245"/>
        <v>1.4936139273513644</v>
      </c>
      <c r="ATK14" s="12">
        <f t="shared" ca="1" si="245"/>
        <v>4.1661481653648904</v>
      </c>
      <c r="ATL14" s="12">
        <f t="shared" ca="1" si="245"/>
        <v>2.6529219921526916</v>
      </c>
      <c r="ATM14" s="12">
        <f t="shared" ca="1" si="245"/>
        <v>1.305224532523457</v>
      </c>
      <c r="ATN14" s="12">
        <f t="shared" ca="1" si="245"/>
        <v>2.4599366305676975</v>
      </c>
      <c r="ATO14" s="12">
        <f t="shared" ca="1" si="245"/>
        <v>1.9565567484366533</v>
      </c>
      <c r="ATP14" s="12">
        <f t="shared" ca="1" si="245"/>
        <v>1.9263807694835189</v>
      </c>
      <c r="ATQ14" s="12">
        <f t="shared" ca="1" si="245"/>
        <v>2.8131294750876061</v>
      </c>
      <c r="ATR14" s="12">
        <f t="shared" ca="1" si="245"/>
        <v>2.3516342531672794</v>
      </c>
      <c r="ATS14" s="12">
        <f t="shared" ca="1" si="245"/>
        <v>1.0860124564631179</v>
      </c>
      <c r="ATT14" s="12">
        <f t="shared" ca="1" si="245"/>
        <v>2.2699030677504664</v>
      </c>
      <c r="ATU14" s="12">
        <f t="shared" ca="1" si="245"/>
        <v>2.9153995691314987</v>
      </c>
      <c r="ATV14" s="12">
        <f t="shared" ca="1" si="245"/>
        <v>2.5212200745525912</v>
      </c>
      <c r="ATW14" s="12">
        <f t="shared" ca="1" si="245"/>
        <v>1.9103072238931893</v>
      </c>
      <c r="ATX14" s="12">
        <f t="shared" ca="1" si="245"/>
        <v>5.7898034664466778</v>
      </c>
      <c r="ATY14" s="12">
        <f t="shared" ca="1" si="245"/>
        <v>2.5416228161912873</v>
      </c>
      <c r="ATZ14" s="12">
        <f t="shared" ca="1" si="245"/>
        <v>1.4967073664830346</v>
      </c>
      <c r="AUA14" s="12">
        <f t="shared" ca="1" si="245"/>
        <v>2.0466751108104226</v>
      </c>
      <c r="AUB14" s="12">
        <f t="shared" ca="1" si="245"/>
        <v>3.4859592361815537</v>
      </c>
      <c r="AUC14" s="12">
        <f t="shared" ca="1" si="245"/>
        <v>1.3798680782153321</v>
      </c>
      <c r="AUD14" s="12">
        <f t="shared" ca="1" si="245"/>
        <v>2.5254969564640297</v>
      </c>
      <c r="AUE14" s="12">
        <f t="shared" ca="1" si="245"/>
        <v>2.1659831073064235</v>
      </c>
      <c r="AUF14" s="12">
        <f t="shared" ca="1" si="245"/>
        <v>1.3854433254817831</v>
      </c>
      <c r="AUG14" s="12">
        <f t="shared" ca="1" si="245"/>
        <v>3.1644166921263164</v>
      </c>
      <c r="AUH14" s="12">
        <f t="shared" ca="1" si="245"/>
        <v>4.1327084615993517</v>
      </c>
      <c r="AUI14" s="12">
        <f t="shared" ca="1" si="245"/>
        <v>2.6245851741669881</v>
      </c>
      <c r="AUJ14" s="12">
        <f t="shared" ca="1" si="245"/>
        <v>1.2521736643416372</v>
      </c>
      <c r="AUK14" s="12">
        <f t="shared" ca="1" si="245"/>
        <v>3.2307133282956828</v>
      </c>
      <c r="AUL14" s="12">
        <f t="shared" ca="1" si="245"/>
        <v>1.3731479015257047</v>
      </c>
      <c r="AUM14" s="12">
        <f t="shared" ca="1" si="245"/>
        <v>2.6310388414302768</v>
      </c>
      <c r="AUN14" s="12">
        <f t="shared" ca="1" si="245"/>
        <v>3.5711603569777286</v>
      </c>
      <c r="AUO14" s="12">
        <f t="shared" ca="1" si="245"/>
        <v>1.8151242128951792</v>
      </c>
      <c r="AUP14" s="12">
        <f t="shared" ca="1" si="245"/>
        <v>3.0419500925526362</v>
      </c>
      <c r="AUQ14" s="12">
        <f t="shared" ca="1" si="245"/>
        <v>2.5028078023014175</v>
      </c>
      <c r="AUR14" s="12">
        <f t="shared" ca="1" si="245"/>
        <v>3.1182828380911549</v>
      </c>
      <c r="AUS14" s="12">
        <f t="shared" ca="1" si="245"/>
        <v>1.9163506025581587</v>
      </c>
      <c r="AUT14" s="12">
        <f t="shared" ca="1" si="245"/>
        <v>1.2589272854297617</v>
      </c>
      <c r="AUU14" s="12">
        <f t="shared" ca="1" si="245"/>
        <v>2.4542895297191296</v>
      </c>
      <c r="AUV14" s="12">
        <f t="shared" ca="1" si="245"/>
        <v>2.1344344980594943</v>
      </c>
      <c r="AUW14" s="12">
        <f t="shared" ca="1" si="245"/>
        <v>1.6416281974896163</v>
      </c>
      <c r="AUX14" s="12">
        <f t="shared" ca="1" si="245"/>
        <v>2.0205196546395734</v>
      </c>
      <c r="AUY14" s="12">
        <f t="shared" ca="1" si="245"/>
        <v>3.6528986692472047</v>
      </c>
      <c r="AUZ14" s="12">
        <f t="shared" ca="1" si="245"/>
        <v>3.3266400826174443</v>
      </c>
      <c r="AVA14" s="12">
        <f t="shared" ca="1" si="245"/>
        <v>0.96419027121959733</v>
      </c>
      <c r="AVB14" s="12">
        <f t="shared" ca="1" si="245"/>
        <v>3.5112975788203364</v>
      </c>
      <c r="AVC14" s="12">
        <f t="shared" ca="1" si="245"/>
        <v>1.9545858032920485</v>
      </c>
      <c r="AVD14" s="12">
        <f t="shared" ca="1" si="245"/>
        <v>3.1170465525737066</v>
      </c>
      <c r="AVE14" s="12">
        <f t="shared" ca="1" si="245"/>
        <v>2.9678107326073224</v>
      </c>
      <c r="AVF14" s="12">
        <f t="shared" ca="1" si="245"/>
        <v>2.5672735627433871</v>
      </c>
      <c r="AVG14" s="12">
        <f t="shared" ca="1" si="245"/>
        <v>4.0648142497159379</v>
      </c>
      <c r="AVH14" s="12">
        <f t="shared" ca="1" si="245"/>
        <v>2.7797748426788127</v>
      </c>
      <c r="AVI14" s="12">
        <f t="shared" ca="1" si="245"/>
        <v>2.8968316457436152</v>
      </c>
      <c r="AVJ14" s="12">
        <f t="shared" ca="1" si="245"/>
        <v>0.87093679813302027</v>
      </c>
      <c r="AVK14" s="12">
        <f t="shared" ca="1" si="245"/>
        <v>3.0472670845782734</v>
      </c>
      <c r="AVL14" s="12">
        <f t="shared" ref="AVL14:AXW14" ca="1" si="246">AVL12*AVL13</f>
        <v>2.1659831073064266</v>
      </c>
      <c r="AVM14" s="12">
        <f t="shared" ca="1" si="246"/>
        <v>2.3695946451478935</v>
      </c>
      <c r="AVN14" s="12">
        <f t="shared" ca="1" si="246"/>
        <v>3.9766215965129832</v>
      </c>
      <c r="AVO14" s="12">
        <f t="shared" ca="1" si="246"/>
        <v>1.9683409751326275</v>
      </c>
      <c r="AVP14" s="12">
        <f t="shared" ca="1" si="246"/>
        <v>1.3210744779840455</v>
      </c>
      <c r="AVQ14" s="12">
        <f t="shared" ca="1" si="246"/>
        <v>2.6201758326857827</v>
      </c>
      <c r="AVR14" s="12">
        <f t="shared" ca="1" si="246"/>
        <v>2.5476815204167189</v>
      </c>
      <c r="AVS14" s="12">
        <f t="shared" ca="1" si="246"/>
        <v>0.94806555122829317</v>
      </c>
      <c r="AVT14" s="12">
        <f t="shared" ca="1" si="246"/>
        <v>1.5642009755139858</v>
      </c>
      <c r="AVU14" s="12">
        <f t="shared" ca="1" si="246"/>
        <v>1.1264294765720129</v>
      </c>
      <c r="AVV14" s="12">
        <f t="shared" ca="1" si="246"/>
        <v>2.1137483402462207</v>
      </c>
      <c r="AVW14" s="12">
        <f t="shared" ca="1" si="246"/>
        <v>1.6787738077382037</v>
      </c>
      <c r="AVX14" s="12">
        <f t="shared" ca="1" si="246"/>
        <v>4.4009939233043038</v>
      </c>
      <c r="AVY14" s="12">
        <f t="shared" ca="1" si="246"/>
        <v>2.7667104818216073</v>
      </c>
      <c r="AVZ14" s="12">
        <f t="shared" ca="1" si="246"/>
        <v>3.7630818904906582</v>
      </c>
      <c r="AWA14" s="12">
        <f t="shared" ca="1" si="246"/>
        <v>1.9423213041135421</v>
      </c>
      <c r="AWB14" s="12">
        <f t="shared" ca="1" si="246"/>
        <v>1.3274776083646818</v>
      </c>
      <c r="AWC14" s="12">
        <f t="shared" ca="1" si="246"/>
        <v>1.2558619600009266</v>
      </c>
      <c r="AWD14" s="12">
        <f t="shared" ca="1" si="246"/>
        <v>3.677506089385433</v>
      </c>
      <c r="AWE14" s="12">
        <f t="shared" ca="1" si="246"/>
        <v>1.8797989196522709</v>
      </c>
      <c r="AWF14" s="12">
        <f t="shared" ca="1" si="246"/>
        <v>1.8248659365499604</v>
      </c>
      <c r="AWG14" s="12">
        <f t="shared" ca="1" si="246"/>
        <v>2.2391302515449558</v>
      </c>
      <c r="AWH14" s="12">
        <f t="shared" ca="1" si="246"/>
        <v>1.3373130530825641</v>
      </c>
      <c r="AWI14" s="12">
        <f t="shared" ca="1" si="246"/>
        <v>2.6304527986918673</v>
      </c>
      <c r="AWJ14" s="12">
        <f t="shared" ca="1" si="246"/>
        <v>4.6254275538061851</v>
      </c>
      <c r="AWK14" s="12">
        <f t="shared" ca="1" si="246"/>
        <v>1.6943141090183484</v>
      </c>
      <c r="AWL14" s="12">
        <f t="shared" ca="1" si="246"/>
        <v>2.3893564574722079</v>
      </c>
      <c r="AWM14" s="12">
        <f t="shared" ca="1" si="246"/>
        <v>3.1614920919708789</v>
      </c>
      <c r="AWN14" s="12">
        <f t="shared" ca="1" si="246"/>
        <v>2.9404113570576289</v>
      </c>
      <c r="AWO14" s="12">
        <f t="shared" ca="1" si="246"/>
        <v>1.7325551379958024</v>
      </c>
      <c r="AWP14" s="12">
        <f t="shared" ca="1" si="246"/>
        <v>3.1123441889847805</v>
      </c>
      <c r="AWQ14" s="12">
        <f t="shared" ca="1" si="246"/>
        <v>3.0203333192553425</v>
      </c>
      <c r="AWR14" s="12">
        <f t="shared" ca="1" si="246"/>
        <v>2.397408500438551</v>
      </c>
      <c r="AWS14" s="12">
        <f t="shared" ca="1" si="246"/>
        <v>2.9391002536986259</v>
      </c>
      <c r="AWT14" s="12">
        <f t="shared" ca="1" si="246"/>
        <v>1.160142163664462</v>
      </c>
      <c r="AWU14" s="12">
        <f t="shared" ca="1" si="246"/>
        <v>4.3762271028428161</v>
      </c>
      <c r="AWV14" s="12">
        <f t="shared" ca="1" si="246"/>
        <v>2.1588534529810226</v>
      </c>
      <c r="AWW14" s="12">
        <f t="shared" ca="1" si="246"/>
        <v>2.4605632861964026</v>
      </c>
      <c r="AWX14" s="12">
        <f t="shared" ca="1" si="246"/>
        <v>2.7336354568702408</v>
      </c>
      <c r="AWY14" s="12">
        <f t="shared" ca="1" si="246"/>
        <v>2.6578571251447651</v>
      </c>
      <c r="AWZ14" s="12">
        <f t="shared" ca="1" si="246"/>
        <v>2.1977803517949588</v>
      </c>
      <c r="AXA14" s="12">
        <f t="shared" ca="1" si="246"/>
        <v>1.1792539993405504</v>
      </c>
      <c r="AXB14" s="12">
        <f t="shared" ca="1" si="246"/>
        <v>1.2855870282927992</v>
      </c>
      <c r="AXC14" s="12">
        <f t="shared" ca="1" si="246"/>
        <v>1.932772759738421</v>
      </c>
      <c r="AXD14" s="12">
        <f t="shared" ca="1" si="246"/>
        <v>1.5794044149034157</v>
      </c>
      <c r="AXE14" s="12">
        <f t="shared" ca="1" si="246"/>
        <v>2.4150284966473934</v>
      </c>
      <c r="AXF14" s="12">
        <f t="shared" ca="1" si="246"/>
        <v>0.86738917932174553</v>
      </c>
      <c r="AXG14" s="12">
        <f t="shared" ca="1" si="246"/>
        <v>2.2901885743425319</v>
      </c>
      <c r="AXH14" s="12">
        <f t="shared" ca="1" si="246"/>
        <v>2.2497772995123944</v>
      </c>
      <c r="AXI14" s="12">
        <f t="shared" ca="1" si="246"/>
        <v>1.9243789184081526</v>
      </c>
      <c r="AXJ14" s="12">
        <f t="shared" ca="1" si="246"/>
        <v>3.3185198066791353</v>
      </c>
      <c r="AXK14" s="12">
        <f t="shared" ca="1" si="246"/>
        <v>1.7396594430941368</v>
      </c>
      <c r="AXL14" s="12">
        <f t="shared" ca="1" si="246"/>
        <v>2.140565352364157</v>
      </c>
      <c r="AXM14" s="12">
        <f t="shared" ca="1" si="246"/>
        <v>3.835113985465529</v>
      </c>
      <c r="AXN14" s="12">
        <f t="shared" ca="1" si="246"/>
        <v>1.5910750495947246</v>
      </c>
      <c r="AXO14" s="12">
        <f t="shared" ca="1" si="246"/>
        <v>3.1293874296950461</v>
      </c>
      <c r="AXP14" s="12">
        <f t="shared" ca="1" si="246"/>
        <v>1.6458489311455442</v>
      </c>
      <c r="AXQ14" s="12">
        <f t="shared" ca="1" si="246"/>
        <v>2.9662518719206217</v>
      </c>
      <c r="AXR14" s="12">
        <f t="shared" ca="1" si="246"/>
        <v>2.4621292274776727</v>
      </c>
      <c r="AXS14" s="12">
        <f t="shared" ca="1" si="246"/>
        <v>2.2532010989358251</v>
      </c>
      <c r="AXT14" s="12">
        <f t="shared" ca="1" si="246"/>
        <v>2.1459603840724575</v>
      </c>
      <c r="AXU14" s="12">
        <f t="shared" ca="1" si="246"/>
        <v>2.3106296121619425</v>
      </c>
      <c r="AXV14" s="12">
        <f t="shared" ca="1" si="246"/>
        <v>1.6579818065190719</v>
      </c>
      <c r="AXW14" s="12">
        <f t="shared" ca="1" si="246"/>
        <v>1.7743200408091595</v>
      </c>
      <c r="AXX14" s="12">
        <f t="shared" ref="AXX14:BAI14" ca="1" si="247">AXX12*AXX13</f>
        <v>3.7686087632730616</v>
      </c>
      <c r="AXY14" s="12">
        <f t="shared" ca="1" si="247"/>
        <v>1.9022195193956382</v>
      </c>
      <c r="AXZ14" s="12">
        <f t="shared" ca="1" si="247"/>
        <v>1.5959126255178266</v>
      </c>
      <c r="AYA14" s="12">
        <f t="shared" ca="1" si="247"/>
        <v>3.7729018447067562</v>
      </c>
      <c r="AYB14" s="12">
        <f t="shared" ca="1" si="247"/>
        <v>2.9794761907722602</v>
      </c>
      <c r="AYC14" s="12">
        <f t="shared" ca="1" si="247"/>
        <v>2.6904311790908171</v>
      </c>
      <c r="AYD14" s="12">
        <f t="shared" ca="1" si="247"/>
        <v>1.9026247211297938</v>
      </c>
      <c r="AYE14" s="12">
        <f t="shared" ca="1" si="247"/>
        <v>1.736110924472025</v>
      </c>
      <c r="AYF14" s="12">
        <f t="shared" ca="1" si="247"/>
        <v>1.3871115299698569</v>
      </c>
      <c r="AYG14" s="12">
        <f t="shared" ca="1" si="247"/>
        <v>2.1713149848429039</v>
      </c>
      <c r="AYH14" s="12">
        <f t="shared" ca="1" si="247"/>
        <v>2.7268592379203853</v>
      </c>
      <c r="AYI14" s="12">
        <f t="shared" ca="1" si="247"/>
        <v>3.0026711483240973</v>
      </c>
      <c r="AYJ14" s="12">
        <f t="shared" ca="1" si="247"/>
        <v>0.97531896931035422</v>
      </c>
      <c r="AYK14" s="12">
        <f t="shared" ca="1" si="247"/>
        <v>2.5040394991290769</v>
      </c>
      <c r="AYL14" s="12">
        <f t="shared" ca="1" si="247"/>
        <v>2.9540123361123785</v>
      </c>
      <c r="AYM14" s="12">
        <f t="shared" ca="1" si="247"/>
        <v>2.939624765214123</v>
      </c>
      <c r="AYN14" s="12">
        <f t="shared" ca="1" si="247"/>
        <v>3.6419086691729943</v>
      </c>
      <c r="AYO14" s="12">
        <f t="shared" ca="1" si="247"/>
        <v>2.6237038986905263</v>
      </c>
      <c r="AYP14" s="12">
        <f t="shared" ca="1" si="247"/>
        <v>5.4484861404616636</v>
      </c>
      <c r="AYQ14" s="12">
        <f t="shared" ca="1" si="247"/>
        <v>2.5288522893672289</v>
      </c>
      <c r="AYR14" s="12">
        <f t="shared" ca="1" si="247"/>
        <v>1.567155087636682</v>
      </c>
      <c r="AYS14" s="12">
        <f t="shared" ca="1" si="247"/>
        <v>2.9864535937225805</v>
      </c>
      <c r="AYT14" s="12">
        <f t="shared" ca="1" si="247"/>
        <v>3.0772231790044051</v>
      </c>
      <c r="AYU14" s="12">
        <f t="shared" ca="1" si="247"/>
        <v>4.5609819045339632</v>
      </c>
      <c r="AYV14" s="12">
        <f t="shared" ca="1" si="247"/>
        <v>2.6630725916509754</v>
      </c>
      <c r="AYW14" s="12">
        <f t="shared" ca="1" si="247"/>
        <v>1.5171691139296248</v>
      </c>
      <c r="AYX14" s="12">
        <f t="shared" ca="1" si="247"/>
        <v>1.5013355741620502</v>
      </c>
      <c r="AYY14" s="12">
        <f t="shared" ca="1" si="247"/>
        <v>3.4022499862797653</v>
      </c>
      <c r="AYZ14" s="12">
        <f t="shared" ca="1" si="247"/>
        <v>2.8281606328585065</v>
      </c>
      <c r="AZA14" s="12">
        <f t="shared" ca="1" si="247"/>
        <v>2.2641224648299296</v>
      </c>
      <c r="AZB14" s="12">
        <f t="shared" ca="1" si="247"/>
        <v>2.9322730661887526</v>
      </c>
      <c r="AZC14" s="12">
        <f t="shared" ca="1" si="247"/>
        <v>0.89106154921206682</v>
      </c>
      <c r="AZD14" s="12">
        <f t="shared" ca="1" si="247"/>
        <v>2.3186225894323753</v>
      </c>
      <c r="AZE14" s="12">
        <f t="shared" ca="1" si="247"/>
        <v>1.4389380450862623</v>
      </c>
      <c r="AZF14" s="12">
        <f t="shared" ca="1" si="247"/>
        <v>3.4088143282069931</v>
      </c>
      <c r="AZG14" s="12">
        <f t="shared" ca="1" si="247"/>
        <v>1.8843043816365288</v>
      </c>
      <c r="AZH14" s="12">
        <f t="shared" ca="1" si="247"/>
        <v>2.3219448759758379</v>
      </c>
      <c r="AZI14" s="12">
        <f t="shared" ca="1" si="247"/>
        <v>1.8533680938556127</v>
      </c>
      <c r="AZJ14" s="12">
        <f t="shared" ca="1" si="247"/>
        <v>2.7203495226330214</v>
      </c>
      <c r="AZK14" s="12">
        <f t="shared" ca="1" si="247"/>
        <v>0.45111893325980862</v>
      </c>
      <c r="AZL14" s="12">
        <f t="shared" ca="1" si="247"/>
        <v>2.2325795446477397</v>
      </c>
      <c r="AZM14" s="12">
        <f t="shared" ca="1" si="247"/>
        <v>1.6084222315308054</v>
      </c>
      <c r="AZN14" s="12">
        <f t="shared" ca="1" si="247"/>
        <v>1.9683409751326222</v>
      </c>
      <c r="AZO14" s="12">
        <f t="shared" ca="1" si="247"/>
        <v>3.5016245643578641</v>
      </c>
      <c r="AZP14" s="12">
        <f t="shared" ca="1" si="247"/>
        <v>2.1921612173800114</v>
      </c>
      <c r="AZQ14" s="12">
        <f t="shared" ca="1" si="247"/>
        <v>1.3798680782153283</v>
      </c>
      <c r="AZR14" s="12">
        <f t="shared" ca="1" si="247"/>
        <v>3.1995443076555117</v>
      </c>
      <c r="AZS14" s="12">
        <f t="shared" ca="1" si="247"/>
        <v>2.5792562349131867</v>
      </c>
      <c r="AZT14" s="12">
        <f t="shared" ca="1" si="247"/>
        <v>3.0874768666767065</v>
      </c>
      <c r="AZU14" s="12">
        <f t="shared" ca="1" si="247"/>
        <v>4.0610196127333626</v>
      </c>
      <c r="AZV14" s="12">
        <f t="shared" ca="1" si="247"/>
        <v>2.8714402802009134</v>
      </c>
      <c r="AZW14" s="12">
        <f t="shared" ca="1" si="247"/>
        <v>3.0434701809755964</v>
      </c>
      <c r="AZX14" s="12">
        <f t="shared" ca="1" si="247"/>
        <v>2.7561025325290465</v>
      </c>
      <c r="AZY14" s="12">
        <f t="shared" ca="1" si="247"/>
        <v>1.7128663721611483</v>
      </c>
      <c r="AZZ14" s="12">
        <f t="shared" ca="1" si="247"/>
        <v>0.60191895537713891</v>
      </c>
      <c r="BAA14" s="12">
        <f t="shared" ca="1" si="247"/>
        <v>2.0376156412788964</v>
      </c>
      <c r="BAB14" s="12">
        <f t="shared" ca="1" si="247"/>
        <v>1.5393629258810781</v>
      </c>
      <c r="BAC14" s="12">
        <f t="shared" ca="1" si="247"/>
        <v>1.6598405311011</v>
      </c>
      <c r="BAD14" s="12">
        <f t="shared" ca="1" si="247"/>
        <v>2.4920044870155484</v>
      </c>
      <c r="BAE14" s="12">
        <f t="shared" ca="1" si="247"/>
        <v>2.9388379628361401</v>
      </c>
      <c r="BAF14" s="12">
        <f t="shared" ca="1" si="247"/>
        <v>1.6364547395098374</v>
      </c>
      <c r="BAG14" s="12">
        <f t="shared" ca="1" si="247"/>
        <v>2.4715040395137717</v>
      </c>
      <c r="BAH14" s="12">
        <f t="shared" ca="1" si="247"/>
        <v>0.61459232315955692</v>
      </c>
      <c r="BAI14" s="12">
        <f t="shared" ca="1" si="247"/>
        <v>0.65936917930001027</v>
      </c>
      <c r="BAJ14" s="12">
        <f t="shared" ref="BAJ14:BCU14" ca="1" si="248">BAJ12*BAJ13</f>
        <v>1.8965376050022493</v>
      </c>
      <c r="BAK14" s="12">
        <f t="shared" ca="1" si="248"/>
        <v>1.8197898045013725</v>
      </c>
      <c r="BAL14" s="12">
        <f t="shared" ca="1" si="248"/>
        <v>2.2201146731058392</v>
      </c>
      <c r="BAM14" s="12">
        <f t="shared" ca="1" si="248"/>
        <v>1.4806550330401336</v>
      </c>
      <c r="BAN14" s="12">
        <f t="shared" ca="1" si="248"/>
        <v>1.9014088568745287</v>
      </c>
      <c r="BAO14" s="12">
        <f t="shared" ca="1" si="248"/>
        <v>2.8319740073017488</v>
      </c>
      <c r="BAP14" s="12">
        <f t="shared" ca="1" si="248"/>
        <v>2.3119636940353105</v>
      </c>
      <c r="BAQ14" s="12">
        <f t="shared" ca="1" si="248"/>
        <v>2.6616248760823642</v>
      </c>
      <c r="BAR14" s="12">
        <f t="shared" ca="1" si="248"/>
        <v>0.9987487053456795</v>
      </c>
      <c r="BAS14" s="12">
        <f t="shared" ca="1" si="248"/>
        <v>3.7021581701259514</v>
      </c>
      <c r="BAT14" s="12">
        <f t="shared" ca="1" si="248"/>
        <v>1.5120796359377449</v>
      </c>
      <c r="BAU14" s="12">
        <f t="shared" ca="1" si="248"/>
        <v>1.5666631224424403</v>
      </c>
      <c r="BAV14" s="12">
        <f t="shared" ca="1" si="248"/>
        <v>3.4461488967549796</v>
      </c>
      <c r="BAW14" s="12">
        <f t="shared" ca="1" si="248"/>
        <v>3.5516799745543084</v>
      </c>
      <c r="BAX14" s="12">
        <f t="shared" ca="1" si="248"/>
        <v>1.2945500954313218</v>
      </c>
      <c r="BAY14" s="12">
        <f t="shared" ca="1" si="248"/>
        <v>2.056444498596103</v>
      </c>
      <c r="BAZ14" s="12">
        <f t="shared" ca="1" si="248"/>
        <v>1.7369987337473776</v>
      </c>
      <c r="BBA14" s="12">
        <f t="shared" ca="1" si="248"/>
        <v>2.3536002289208473</v>
      </c>
      <c r="BBB14" s="12">
        <f t="shared" ca="1" si="248"/>
        <v>2.2511474441579806</v>
      </c>
      <c r="BBC14" s="12">
        <f t="shared" ca="1" si="248"/>
        <v>2.5528201132685124</v>
      </c>
      <c r="BBD14" s="12">
        <f t="shared" ca="1" si="248"/>
        <v>1.7537817200120818</v>
      </c>
      <c r="BBE14" s="12">
        <f t="shared" ca="1" si="248"/>
        <v>2.3106296121619421</v>
      </c>
      <c r="BBF14" s="12">
        <f t="shared" ca="1" si="248"/>
        <v>1.2813828081114778</v>
      </c>
      <c r="BBG14" s="12">
        <f t="shared" ca="1" si="248"/>
        <v>2.662493599885972</v>
      </c>
      <c r="BBH14" s="12">
        <f t="shared" ca="1" si="248"/>
        <v>1.6533258529110024</v>
      </c>
      <c r="BBI14" s="12">
        <f t="shared" ca="1" si="248"/>
        <v>0.66518896716116893</v>
      </c>
      <c r="BBJ14" s="12">
        <f t="shared" ca="1" si="248"/>
        <v>1.3152263993459301</v>
      </c>
      <c r="BBK14" s="12">
        <f t="shared" ca="1" si="248"/>
        <v>1.3303779343223487</v>
      </c>
      <c r="BBL14" s="12">
        <f t="shared" ca="1" si="248"/>
        <v>3.4169456222815375</v>
      </c>
      <c r="BBM14" s="12">
        <f t="shared" ca="1" si="248"/>
        <v>2.4182183388733383</v>
      </c>
      <c r="BBN14" s="12">
        <f t="shared" ca="1" si="248"/>
        <v>1.8057568661314263</v>
      </c>
      <c r="BBO14" s="12">
        <f t="shared" ca="1" si="248"/>
        <v>2.9519239566812421</v>
      </c>
      <c r="BBP14" s="12">
        <f t="shared" ca="1" si="248"/>
        <v>1.1084937523932978</v>
      </c>
      <c r="BBQ14" s="12">
        <f t="shared" ca="1" si="248"/>
        <v>3.6906882820127667</v>
      </c>
      <c r="BBR14" s="12">
        <f t="shared" ca="1" si="248"/>
        <v>2.8169631975566807</v>
      </c>
      <c r="BBS14" s="12">
        <f t="shared" ca="1" si="248"/>
        <v>3.4327013341593626</v>
      </c>
      <c r="BBT14" s="12">
        <f t="shared" ca="1" si="248"/>
        <v>2.14775571642368</v>
      </c>
      <c r="BBU14" s="12">
        <f t="shared" ca="1" si="248"/>
        <v>3.998466550265821</v>
      </c>
      <c r="BBV14" s="12">
        <f t="shared" ca="1" si="248"/>
        <v>1.6695648857888463</v>
      </c>
      <c r="BBW14" s="12">
        <f t="shared" ca="1" si="248"/>
        <v>2.3666649988863337</v>
      </c>
      <c r="BBX14" s="12">
        <f t="shared" ca="1" si="248"/>
        <v>1.8014828793903142</v>
      </c>
      <c r="BBY14" s="12">
        <f t="shared" ca="1" si="248"/>
        <v>2.7672676685117432</v>
      </c>
      <c r="BBZ14" s="12">
        <f t="shared" ca="1" si="248"/>
        <v>1.2273017991893269</v>
      </c>
      <c r="BCA14" s="12">
        <f t="shared" ca="1" si="248"/>
        <v>2.8577160599076481</v>
      </c>
      <c r="BCB14" s="12">
        <f t="shared" ca="1" si="248"/>
        <v>2.9921268549505204</v>
      </c>
      <c r="BCC14" s="12">
        <f t="shared" ca="1" si="248"/>
        <v>2.3169596597273538</v>
      </c>
      <c r="BCD14" s="12">
        <f t="shared" ca="1" si="248"/>
        <v>1.2801790663632893</v>
      </c>
      <c r="BCE14" s="12">
        <f t="shared" ca="1" si="248"/>
        <v>3.6676408973205774</v>
      </c>
      <c r="BCF14" s="12">
        <f t="shared" ca="1" si="248"/>
        <v>2.2651436431716307</v>
      </c>
      <c r="BCG14" s="12">
        <f t="shared" ca="1" si="248"/>
        <v>0.80469024069069783</v>
      </c>
      <c r="BCH14" s="12">
        <f t="shared" ca="1" si="248"/>
        <v>2.8308849959146998</v>
      </c>
      <c r="BCI14" s="12">
        <f t="shared" ca="1" si="248"/>
        <v>3.9280566034909716</v>
      </c>
      <c r="BCJ14" s="12">
        <f t="shared" ca="1" si="248"/>
        <v>1.6411585570287144</v>
      </c>
      <c r="BCK14" s="12">
        <f t="shared" ca="1" si="248"/>
        <v>2.9153995691314951</v>
      </c>
      <c r="BCL14" s="12">
        <f t="shared" ca="1" si="248"/>
        <v>3.1983394330853305</v>
      </c>
      <c r="BCM14" s="12">
        <f t="shared" ca="1" si="248"/>
        <v>1.4330330328599854</v>
      </c>
      <c r="BCN14" s="12">
        <f t="shared" ca="1" si="248"/>
        <v>1.5543133860680096</v>
      </c>
      <c r="BCO14" s="12">
        <f t="shared" ca="1" si="248"/>
        <v>1.5681385549990157</v>
      </c>
      <c r="BCP14" s="12">
        <f t="shared" ca="1" si="248"/>
        <v>1.9287802482249006</v>
      </c>
      <c r="BCQ14" s="12">
        <f t="shared" ca="1" si="248"/>
        <v>2.4873601309498961</v>
      </c>
      <c r="BCR14" s="12">
        <f t="shared" ca="1" si="248"/>
        <v>1.4770061680561872</v>
      </c>
      <c r="BCS14" s="12">
        <f t="shared" ca="1" si="248"/>
        <v>2.4315699810635949</v>
      </c>
      <c r="BCT14" s="12">
        <f t="shared" ca="1" si="248"/>
        <v>1.4389380450862645</v>
      </c>
      <c r="BCU14" s="12">
        <f t="shared" ca="1" si="248"/>
        <v>1.314053660459723</v>
      </c>
      <c r="BCV14" s="12">
        <f t="shared" ref="BCV14:BFG14" ca="1" si="249">BCV12*BCV13</f>
        <v>4.3107383910299362</v>
      </c>
      <c r="BCW14" s="12">
        <f t="shared" ca="1" si="249"/>
        <v>3.2533018474541699</v>
      </c>
      <c r="BCX14" s="12">
        <f t="shared" ca="1" si="249"/>
        <v>2.0579433650477164</v>
      </c>
      <c r="BCY14" s="12">
        <f t="shared" ca="1" si="249"/>
        <v>1.3239888306942029</v>
      </c>
      <c r="BCZ14" s="12">
        <f t="shared" ca="1" si="249"/>
        <v>3.2938048487989735</v>
      </c>
      <c r="BDA14" s="12">
        <f t="shared" ca="1" si="249"/>
        <v>1.1864227826915155</v>
      </c>
      <c r="BDB14" s="12">
        <f t="shared" ca="1" si="249"/>
        <v>3.6606983867442766</v>
      </c>
      <c r="BDC14" s="12">
        <f t="shared" ca="1" si="249"/>
        <v>2.3650358495235269</v>
      </c>
      <c r="BDD14" s="12">
        <f t="shared" ca="1" si="249"/>
        <v>3.2615844987680394</v>
      </c>
      <c r="BDE14" s="12">
        <f t="shared" ca="1" si="249"/>
        <v>3.066181076858769</v>
      </c>
      <c r="BDF14" s="12">
        <f t="shared" ca="1" si="249"/>
        <v>1.9565567484366524</v>
      </c>
      <c r="BDG14" s="12">
        <f t="shared" ca="1" si="249"/>
        <v>3.4626622995108538</v>
      </c>
      <c r="BDH14" s="12">
        <f t="shared" ca="1" si="249"/>
        <v>1.767791182507273</v>
      </c>
      <c r="BDI14" s="12">
        <f t="shared" ca="1" si="249"/>
        <v>3.6764578591416992</v>
      </c>
      <c r="BDJ14" s="12">
        <f t="shared" ca="1" si="249"/>
        <v>2.4432716925740574</v>
      </c>
      <c r="BDK14" s="12">
        <f t="shared" ca="1" si="249"/>
        <v>1.0586960542027644</v>
      </c>
      <c r="BDL14" s="12">
        <f t="shared" ca="1" si="249"/>
        <v>2.3318833357617827</v>
      </c>
      <c r="BDM14" s="12">
        <f t="shared" ca="1" si="249"/>
        <v>3.3593838461936447</v>
      </c>
      <c r="BDN14" s="12">
        <f t="shared" ca="1" si="249"/>
        <v>3.2832563949792335</v>
      </c>
      <c r="BDO14" s="12">
        <f t="shared" ca="1" si="249"/>
        <v>3.0101070047469429</v>
      </c>
      <c r="BDP14" s="12">
        <f t="shared" ca="1" si="249"/>
        <v>2.3388151296707154</v>
      </c>
      <c r="BDQ14" s="12">
        <f t="shared" ca="1" si="249"/>
        <v>2.6535030724339244</v>
      </c>
      <c r="BDR14" s="12">
        <f t="shared" ca="1" si="249"/>
        <v>0.99565659666972173</v>
      </c>
      <c r="BDS14" s="12">
        <f t="shared" ca="1" si="249"/>
        <v>2.0843688942072722</v>
      </c>
      <c r="BDT14" s="12">
        <f t="shared" ca="1" si="249"/>
        <v>4.0657623555879283</v>
      </c>
      <c r="BDU14" s="12">
        <f t="shared" ca="1" si="249"/>
        <v>2.1748623078824236</v>
      </c>
      <c r="BDV14" s="12">
        <f t="shared" ca="1" si="249"/>
        <v>2.9026800775213308</v>
      </c>
      <c r="BDW14" s="12">
        <f t="shared" ca="1" si="249"/>
        <v>1.1291635327214737</v>
      </c>
      <c r="BDX14" s="12">
        <f t="shared" ca="1" si="249"/>
        <v>3.6892259199722841</v>
      </c>
      <c r="BDY14" s="12">
        <f t="shared" ca="1" si="249"/>
        <v>1.2460022435077747</v>
      </c>
      <c r="BDZ14" s="12">
        <f t="shared" ca="1" si="249"/>
        <v>2.5476815204167189</v>
      </c>
      <c r="BEA14" s="12">
        <f t="shared" ca="1" si="249"/>
        <v>2.1674062238248135</v>
      </c>
      <c r="BEB14" s="12">
        <f t="shared" ca="1" si="249"/>
        <v>3.5804302343545253</v>
      </c>
      <c r="BEC14" s="12">
        <f t="shared" ca="1" si="249"/>
        <v>2.8382277139395908</v>
      </c>
      <c r="BED14" s="12">
        <f t="shared" ca="1" si="249"/>
        <v>2.1224828747295286</v>
      </c>
      <c r="BEE14" s="12">
        <f t="shared" ca="1" si="249"/>
        <v>1.7502618334332309</v>
      </c>
      <c r="BEF14" s="12">
        <f t="shared" ca="1" si="249"/>
        <v>2.5273276902720188</v>
      </c>
      <c r="BEG14" s="12">
        <f t="shared" ca="1" si="249"/>
        <v>1.9167528169822674</v>
      </c>
      <c r="BEH14" s="12">
        <f t="shared" ca="1" si="249"/>
        <v>3.768813306612961</v>
      </c>
      <c r="BEI14" s="12">
        <f t="shared" ca="1" si="249"/>
        <v>1.0916761843461302</v>
      </c>
      <c r="BEJ14" s="12">
        <f t="shared" ca="1" si="249"/>
        <v>3.3356651044686711</v>
      </c>
      <c r="BEK14" s="12">
        <f t="shared" ca="1" si="249"/>
        <v>2.8563669987646718</v>
      </c>
      <c r="BEL14" s="12">
        <f t="shared" ca="1" si="249"/>
        <v>1.200631945246776</v>
      </c>
      <c r="BEM14" s="12">
        <f t="shared" ca="1" si="249"/>
        <v>1.1434100763948067</v>
      </c>
      <c r="BEN14" s="12">
        <f t="shared" ca="1" si="249"/>
        <v>1.2674707581564335</v>
      </c>
      <c r="BEO14" s="12">
        <f t="shared" ca="1" si="249"/>
        <v>1.5910750495947283</v>
      </c>
      <c r="BEP14" s="12">
        <f t="shared" ca="1" si="249"/>
        <v>2.6083811483012265</v>
      </c>
      <c r="BEQ14" s="12">
        <f t="shared" ca="1" si="249"/>
        <v>1.6155952516484635</v>
      </c>
      <c r="BER14" s="12">
        <f t="shared" ca="1" si="249"/>
        <v>2.3874199261875768</v>
      </c>
      <c r="BES14" s="12">
        <f t="shared" ca="1" si="249"/>
        <v>1.5090177098069544</v>
      </c>
      <c r="BET14" s="12">
        <f t="shared" ca="1" si="249"/>
        <v>2.1315432884722303</v>
      </c>
      <c r="BEU14" s="12">
        <f t="shared" ca="1" si="249"/>
        <v>1.5272971911028654</v>
      </c>
      <c r="BEV14" s="12">
        <f t="shared" ca="1" si="249"/>
        <v>2.104611320121315</v>
      </c>
      <c r="BEW14" s="12">
        <f t="shared" ca="1" si="249"/>
        <v>2.4038307152675533</v>
      </c>
      <c r="BEX14" s="12">
        <f t="shared" ca="1" si="249"/>
        <v>2.0090415103356496</v>
      </c>
      <c r="BEY14" s="12">
        <f t="shared" ca="1" si="249"/>
        <v>3.8547618306437541</v>
      </c>
      <c r="BEZ14" s="12">
        <f t="shared" ca="1" si="249"/>
        <v>2.7308140757315988</v>
      </c>
      <c r="BFA14" s="12">
        <f t="shared" ca="1" si="249"/>
        <v>3.4766591949705403</v>
      </c>
      <c r="BFB14" s="12">
        <f t="shared" ca="1" si="249"/>
        <v>2.6659656643038363</v>
      </c>
      <c r="BFC14" s="12">
        <f t="shared" ca="1" si="249"/>
        <v>0.89279008924443104</v>
      </c>
      <c r="BFD14" s="12">
        <f t="shared" ca="1" si="249"/>
        <v>1.2951454277669585</v>
      </c>
      <c r="BFE14" s="12">
        <f t="shared" ca="1" si="249"/>
        <v>2.4194930982338128</v>
      </c>
      <c r="BFF14" s="12">
        <f t="shared" ca="1" si="249"/>
        <v>3.0049807969998565</v>
      </c>
      <c r="BFG14" s="12">
        <f t="shared" ca="1" si="249"/>
        <v>3.0447363416082176</v>
      </c>
      <c r="BFH14" s="12">
        <f t="shared" ref="BFH14:BHS14" ca="1" si="250">BFH12*BFH13</f>
        <v>1.972253403908939</v>
      </c>
      <c r="BFI14" s="12">
        <f t="shared" ca="1" si="250"/>
        <v>3.2787924141317197</v>
      </c>
      <c r="BFJ14" s="12">
        <f t="shared" ca="1" si="250"/>
        <v>2.3384855101736735</v>
      </c>
      <c r="BFK14" s="12">
        <f t="shared" ca="1" si="250"/>
        <v>3.9690542792912846</v>
      </c>
      <c r="BFL14" s="12">
        <f t="shared" ca="1" si="250"/>
        <v>1.3470766879359204</v>
      </c>
      <c r="BFM14" s="12">
        <f t="shared" ca="1" si="250"/>
        <v>2.5732718736367266</v>
      </c>
      <c r="BFN14" s="12">
        <f t="shared" ca="1" si="250"/>
        <v>1.5368570428491257</v>
      </c>
      <c r="BFO14" s="12">
        <f t="shared" ca="1" si="250"/>
        <v>2.0124918274645691</v>
      </c>
      <c r="BFP14" s="12">
        <f t="shared" ca="1" si="250"/>
        <v>2.3647098849641242</v>
      </c>
      <c r="BFQ14" s="12">
        <f t="shared" ca="1" si="250"/>
        <v>1.4936139273513598</v>
      </c>
      <c r="BFR14" s="12">
        <f t="shared" ca="1" si="250"/>
        <v>1.2662537912333272</v>
      </c>
      <c r="BFS14" s="12">
        <f t="shared" ca="1" si="250"/>
        <v>2.8912380159040012</v>
      </c>
      <c r="BFT14" s="12">
        <f t="shared" ca="1" si="250"/>
        <v>1.8027661393507839</v>
      </c>
      <c r="BFU14" s="12">
        <f t="shared" ca="1" si="250"/>
        <v>1.559265018191121</v>
      </c>
      <c r="BFV14" s="12">
        <f t="shared" ca="1" si="250"/>
        <v>3.2158857849109599</v>
      </c>
      <c r="BFW14" s="12">
        <f t="shared" ca="1" si="250"/>
        <v>1.7568558358156716</v>
      </c>
      <c r="BFX14" s="12">
        <f t="shared" ca="1" si="250"/>
        <v>2.0147887563013409</v>
      </c>
      <c r="BFY14" s="12">
        <f t="shared" ca="1" si="250"/>
        <v>1.3297983751860125</v>
      </c>
      <c r="BFZ14" s="12">
        <f t="shared" ca="1" si="250"/>
        <v>3.4981004728228475</v>
      </c>
      <c r="BGA14" s="12">
        <f t="shared" ca="1" si="250"/>
        <v>1.7529024109971609</v>
      </c>
      <c r="BGB14" s="12">
        <f t="shared" ca="1" si="250"/>
        <v>3.1404527558829725</v>
      </c>
      <c r="BGC14" s="12">
        <f t="shared" ca="1" si="250"/>
        <v>1.5018489390511014</v>
      </c>
      <c r="BGD14" s="12">
        <f t="shared" ca="1" si="250"/>
        <v>2.2538852347035108</v>
      </c>
      <c r="BGE14" s="12">
        <f t="shared" ca="1" si="250"/>
        <v>2.7251625504775165</v>
      </c>
      <c r="BGF14" s="12">
        <f t="shared" ca="1" si="250"/>
        <v>2.0078900870810745</v>
      </c>
      <c r="BGG14" s="12">
        <f t="shared" ca="1" si="250"/>
        <v>3.4436874414320413</v>
      </c>
      <c r="BGH14" s="12">
        <f t="shared" ca="1" si="250"/>
        <v>1.796340672289976</v>
      </c>
      <c r="BGI14" s="12">
        <f t="shared" ca="1" si="250"/>
        <v>2.2374082407914737</v>
      </c>
      <c r="BGJ14" s="12">
        <f t="shared" ca="1" si="250"/>
        <v>2.6795212648933089</v>
      </c>
      <c r="BGK14" s="12">
        <f t="shared" ca="1" si="250"/>
        <v>2.1960259168128689</v>
      </c>
      <c r="BGL14" s="12">
        <f t="shared" ca="1" si="250"/>
        <v>2.1319049040976075</v>
      </c>
      <c r="BGM14" s="12">
        <f t="shared" ca="1" si="250"/>
        <v>1.9407331425200038</v>
      </c>
      <c r="BGN14" s="12">
        <f t="shared" ca="1" si="250"/>
        <v>1.9955669014835185</v>
      </c>
      <c r="BGO14" s="12">
        <f t="shared" ca="1" si="250"/>
        <v>1.0373654997809965</v>
      </c>
      <c r="BGP14" s="12">
        <f t="shared" ca="1" si="250"/>
        <v>1.1896670402728882</v>
      </c>
      <c r="BGQ14" s="12">
        <f t="shared" ca="1" si="250"/>
        <v>1.2341915291485874</v>
      </c>
      <c r="BGR14" s="12">
        <f t="shared" ca="1" si="250"/>
        <v>1.9585257101389197</v>
      </c>
      <c r="BGS14" s="12">
        <f t="shared" ca="1" si="250"/>
        <v>3.0812286778415103</v>
      </c>
      <c r="BGT14" s="12">
        <f t="shared" ca="1" si="250"/>
        <v>3.1061460225811124</v>
      </c>
      <c r="BGU14" s="12">
        <f t="shared" ca="1" si="250"/>
        <v>3.1133347504958584</v>
      </c>
      <c r="BGV14" s="12">
        <f t="shared" ca="1" si="250"/>
        <v>2.9584452476156327</v>
      </c>
      <c r="BGW14" s="12">
        <f t="shared" ca="1" si="250"/>
        <v>0.8584559939566504</v>
      </c>
      <c r="BGX14" s="12">
        <f t="shared" ca="1" si="250"/>
        <v>2.0353444732226049</v>
      </c>
      <c r="BGY14" s="12">
        <f t="shared" ca="1" si="250"/>
        <v>3.01777998942263</v>
      </c>
      <c r="BGZ14" s="12">
        <f t="shared" ca="1" si="250"/>
        <v>1.1325718215858191</v>
      </c>
      <c r="BHA14" s="12">
        <f t="shared" ca="1" si="250"/>
        <v>2.0590667988672036</v>
      </c>
      <c r="BHB14" s="12">
        <f t="shared" ca="1" si="250"/>
        <v>3.2632385062993792</v>
      </c>
      <c r="BHC14" s="12">
        <f t="shared" ca="1" si="250"/>
        <v>2.5248864168790224</v>
      </c>
      <c r="BHD14" s="12">
        <f t="shared" ca="1" si="250"/>
        <v>1.7015780827718747</v>
      </c>
      <c r="BHE14" s="12">
        <f t="shared" ca="1" si="250"/>
        <v>3.2537757097897231</v>
      </c>
      <c r="BHF14" s="12">
        <f t="shared" ca="1" si="250"/>
        <v>1.4941299453067718</v>
      </c>
      <c r="BHG14" s="12">
        <f t="shared" ca="1" si="250"/>
        <v>4.4332795386239665</v>
      </c>
      <c r="BHH14" s="12">
        <f t="shared" ca="1" si="250"/>
        <v>1.3064051971995279</v>
      </c>
      <c r="BHI14" s="12">
        <f t="shared" ca="1" si="250"/>
        <v>1.2783713284885085</v>
      </c>
      <c r="BHJ14" s="12">
        <f t="shared" ca="1" si="250"/>
        <v>3.5202871467951886</v>
      </c>
      <c r="BHK14" s="12">
        <f t="shared" ca="1" si="250"/>
        <v>1.9858862054975974</v>
      </c>
      <c r="BHL14" s="12">
        <f t="shared" ca="1" si="250"/>
        <v>3.0167580523836994</v>
      </c>
      <c r="BHM14" s="12">
        <f t="shared" ca="1" si="250"/>
        <v>2.3384855101736677</v>
      </c>
      <c r="BHN14" s="12">
        <f t="shared" ca="1" si="250"/>
        <v>1.6509929522810549</v>
      </c>
      <c r="BHO14" s="12">
        <f t="shared" ca="1" si="250"/>
        <v>1.3590408096718649</v>
      </c>
      <c r="BHP14" s="12">
        <f t="shared" ca="1" si="250"/>
        <v>1.8240208955523267</v>
      </c>
      <c r="BHQ14" s="12">
        <f t="shared" ca="1" si="250"/>
        <v>2.0174652014122429</v>
      </c>
      <c r="BHR14" s="12">
        <f t="shared" ca="1" si="250"/>
        <v>2.1638466776160921</v>
      </c>
      <c r="BHS14" s="12">
        <f t="shared" ca="1" si="250"/>
        <v>1.7786592990399681</v>
      </c>
      <c r="BHT14" s="12">
        <f t="shared" ref="BHT14:BKE14" ca="1" si="251">BHT12*BHT13</f>
        <v>2.303947615487584</v>
      </c>
      <c r="BHU14" s="12">
        <f t="shared" ca="1" si="251"/>
        <v>1.8197898045013738</v>
      </c>
      <c r="BHV14" s="12">
        <f t="shared" ca="1" si="251"/>
        <v>4.526882846630202</v>
      </c>
      <c r="BHW14" s="12">
        <f t="shared" ca="1" si="251"/>
        <v>1.4047824529361368</v>
      </c>
      <c r="BHX14" s="12">
        <f t="shared" ca="1" si="251"/>
        <v>1.324570931769018</v>
      </c>
      <c r="BHY14" s="12">
        <f t="shared" ca="1" si="251"/>
        <v>2.3793340805457781</v>
      </c>
      <c r="BHZ14" s="12">
        <f t="shared" ca="1" si="251"/>
        <v>5.6646284749798985</v>
      </c>
      <c r="BIA14" s="12">
        <f t="shared" ca="1" si="251"/>
        <v>2.1170280138093545</v>
      </c>
      <c r="BIB14" s="12">
        <f t="shared" ca="1" si="251"/>
        <v>2.5318987334177101</v>
      </c>
      <c r="BIC14" s="12">
        <f t="shared" ca="1" si="251"/>
        <v>2.2246239333958227</v>
      </c>
      <c r="BID14" s="12">
        <f t="shared" ca="1" si="251"/>
        <v>1.5730466688940761</v>
      </c>
      <c r="BIE14" s="12">
        <f t="shared" ca="1" si="251"/>
        <v>1.1864227826915168</v>
      </c>
      <c r="BIF14" s="12">
        <f t="shared" ca="1" si="251"/>
        <v>3.0024144110188242</v>
      </c>
      <c r="BIG14" s="12">
        <f t="shared" ca="1" si="251"/>
        <v>3.1527020135361279</v>
      </c>
      <c r="BIH14" s="12">
        <f t="shared" ca="1" si="251"/>
        <v>2.4448487092570552</v>
      </c>
      <c r="BII14" s="12">
        <f t="shared" ca="1" si="251"/>
        <v>2.8237961848369424</v>
      </c>
      <c r="BIJ14" s="12">
        <f t="shared" ca="1" si="251"/>
        <v>4.5700994874997827</v>
      </c>
      <c r="BIK14" s="12">
        <f t="shared" ca="1" si="251"/>
        <v>2.3139633746980501</v>
      </c>
      <c r="BIL14" s="12">
        <f t="shared" ca="1" si="251"/>
        <v>3.0949580428168755</v>
      </c>
      <c r="BIM14" s="12">
        <f t="shared" ca="1" si="251"/>
        <v>1.6322097135798108</v>
      </c>
      <c r="BIN14" s="12">
        <f t="shared" ca="1" si="251"/>
        <v>2.5407127644286827</v>
      </c>
      <c r="BIO14" s="12">
        <f t="shared" ca="1" si="251"/>
        <v>2.2532010989358309</v>
      </c>
      <c r="BIP14" s="12">
        <f t="shared" ca="1" si="251"/>
        <v>2.8498826158291983</v>
      </c>
      <c r="BIQ14" s="12">
        <f t="shared" ca="1" si="251"/>
        <v>3.0223744300267499</v>
      </c>
      <c r="BIR14" s="12">
        <f t="shared" ca="1" si="251"/>
        <v>2.4574284100525285</v>
      </c>
      <c r="BIS14" s="12">
        <f t="shared" ca="1" si="251"/>
        <v>2.6125153449492524</v>
      </c>
      <c r="BIT14" s="12">
        <f t="shared" ca="1" si="251"/>
        <v>2.5941567415174291</v>
      </c>
      <c r="BIU14" s="12">
        <f t="shared" ca="1" si="251"/>
        <v>1.4102592084158136</v>
      </c>
      <c r="BIV14" s="12">
        <f t="shared" ca="1" si="251"/>
        <v>1.8777474087064163</v>
      </c>
      <c r="BIW14" s="12">
        <f t="shared" ca="1" si="251"/>
        <v>2.1369610976565561</v>
      </c>
      <c r="BIX14" s="12">
        <f t="shared" ca="1" si="251"/>
        <v>2.0806672949547891</v>
      </c>
      <c r="BIY14" s="12">
        <f t="shared" ca="1" si="251"/>
        <v>3.5388513110991831</v>
      </c>
      <c r="BIZ14" s="12">
        <f t="shared" ca="1" si="251"/>
        <v>1.5267923828950194</v>
      </c>
      <c r="BJA14" s="12">
        <f t="shared" ca="1" si="251"/>
        <v>1.549843391039974</v>
      </c>
      <c r="BJB14" s="12">
        <f t="shared" ca="1" si="251"/>
        <v>2.4293498032227778</v>
      </c>
      <c r="BJC14" s="12">
        <f t="shared" ca="1" si="251"/>
        <v>2.0383721349531112</v>
      </c>
      <c r="BJD14" s="12">
        <f t="shared" ca="1" si="251"/>
        <v>1.539362925881075</v>
      </c>
      <c r="BJE14" s="12">
        <f t="shared" ca="1" si="251"/>
        <v>3.7077758579382967</v>
      </c>
      <c r="BJF14" s="12">
        <f t="shared" ca="1" si="251"/>
        <v>3.5868834031249262</v>
      </c>
      <c r="BJG14" s="12">
        <f t="shared" ca="1" si="251"/>
        <v>1.9295794114032743</v>
      </c>
      <c r="BJH14" s="12">
        <f t="shared" ca="1" si="251"/>
        <v>2.8387708634448883</v>
      </c>
      <c r="BJI14" s="12">
        <f t="shared" ca="1" si="251"/>
        <v>1.8408480129518863</v>
      </c>
      <c r="BJJ14" s="12">
        <f t="shared" ca="1" si="251"/>
        <v>3.1133347504958553</v>
      </c>
      <c r="BJK14" s="12">
        <f t="shared" ca="1" si="251"/>
        <v>2.2871572181835633</v>
      </c>
      <c r="BJL14" s="12">
        <f t="shared" ca="1" si="251"/>
        <v>1.4009359848637679</v>
      </c>
      <c r="BJM14" s="12">
        <f t="shared" ca="1" si="251"/>
        <v>1.1494616862519167</v>
      </c>
      <c r="BJN14" s="12">
        <f t="shared" ca="1" si="251"/>
        <v>1.9026247211297889</v>
      </c>
      <c r="BJO14" s="12">
        <f t="shared" ca="1" si="251"/>
        <v>0.76742469536385116</v>
      </c>
      <c r="BJP14" s="12">
        <f t="shared" ca="1" si="251"/>
        <v>1.8512872937228848</v>
      </c>
      <c r="BJQ14" s="12">
        <f t="shared" ca="1" si="251"/>
        <v>3.3920387884487804</v>
      </c>
      <c r="BJR14" s="12">
        <f t="shared" ca="1" si="251"/>
        <v>2.5858230360943391</v>
      </c>
      <c r="BJS14" s="12">
        <f t="shared" ca="1" si="251"/>
        <v>2.3970869380334539</v>
      </c>
      <c r="BJT14" s="12">
        <f t="shared" ca="1" si="251"/>
        <v>1.8616680372748204</v>
      </c>
      <c r="BJU14" s="12">
        <f t="shared" ca="1" si="251"/>
        <v>1.5934956733123042</v>
      </c>
      <c r="BJV14" s="12">
        <f t="shared" ca="1" si="251"/>
        <v>2.0338289521835593</v>
      </c>
      <c r="BJW14" s="12">
        <f t="shared" ca="1" si="251"/>
        <v>3.0343382278592439</v>
      </c>
      <c r="BJX14" s="12">
        <f t="shared" ca="1" si="251"/>
        <v>1.275352737904027</v>
      </c>
      <c r="BJY14" s="12">
        <f t="shared" ca="1" si="251"/>
        <v>2.3453977915196691</v>
      </c>
      <c r="BJZ14" s="12">
        <f t="shared" ca="1" si="251"/>
        <v>4.9233190993772356</v>
      </c>
      <c r="BKA14" s="12">
        <f t="shared" ca="1" si="251"/>
        <v>1.8595965244075121</v>
      </c>
      <c r="BKB14" s="12">
        <f t="shared" ca="1" si="251"/>
        <v>2.6398138702658236</v>
      </c>
      <c r="BKC14" s="12">
        <f t="shared" ca="1" si="251"/>
        <v>1.7507022062753852</v>
      </c>
      <c r="BKD14" s="12">
        <f t="shared" ca="1" si="251"/>
        <v>2.8939029975887047</v>
      </c>
      <c r="BKE14" s="12">
        <f t="shared" ca="1" si="251"/>
        <v>2.9521850849011959</v>
      </c>
      <c r="BKF14" s="12">
        <f t="shared" ref="BKF14:BMQ14" ca="1" si="252">BKF12*BKF13</f>
        <v>1.4884439086286083</v>
      </c>
      <c r="BKG14" s="12">
        <f t="shared" ca="1" si="252"/>
        <v>1.2735381492621185</v>
      </c>
      <c r="BKH14" s="12">
        <f t="shared" ca="1" si="252"/>
        <v>2.5040394991290746</v>
      </c>
      <c r="BKI14" s="12">
        <f t="shared" ca="1" si="252"/>
        <v>1.1312097383250099</v>
      </c>
      <c r="BKJ14" s="12">
        <f t="shared" ca="1" si="252"/>
        <v>2.4277627188414366</v>
      </c>
      <c r="BKK14" s="12">
        <f t="shared" ca="1" si="252"/>
        <v>2.9167213262693239</v>
      </c>
      <c r="BKL14" s="12">
        <f t="shared" ca="1" si="252"/>
        <v>3.2390537416941063</v>
      </c>
      <c r="BKM14" s="12">
        <f t="shared" ca="1" si="252"/>
        <v>0.72187572735142935</v>
      </c>
      <c r="BKN14" s="12">
        <f t="shared" ca="1" si="252"/>
        <v>2.7364539290663235</v>
      </c>
      <c r="BKO14" s="12">
        <f t="shared" ca="1" si="252"/>
        <v>2.3634055771511777</v>
      </c>
      <c r="BKP14" s="12">
        <f t="shared" ca="1" si="252"/>
        <v>3.3421295777893154</v>
      </c>
      <c r="BKQ14" s="12">
        <f t="shared" ca="1" si="252"/>
        <v>2.1188478611443018</v>
      </c>
      <c r="BKR14" s="12">
        <f t="shared" ca="1" si="252"/>
        <v>1.6691031059747912</v>
      </c>
      <c r="BKS14" s="12">
        <f t="shared" ca="1" si="252"/>
        <v>1.6055440504626177</v>
      </c>
      <c r="BKT14" s="12">
        <f t="shared" ca="1" si="252"/>
        <v>1.9742067107201817</v>
      </c>
      <c r="BKU14" s="12">
        <f t="shared" ca="1" si="252"/>
        <v>3.059889403062785</v>
      </c>
      <c r="BKV14" s="12">
        <f t="shared" ca="1" si="252"/>
        <v>2.2952319378040205</v>
      </c>
      <c r="BKW14" s="12">
        <f t="shared" ca="1" si="252"/>
        <v>1.996339329188652</v>
      </c>
      <c r="BKX14" s="12">
        <f t="shared" ca="1" si="252"/>
        <v>2.3052855642736905</v>
      </c>
      <c r="BKY14" s="12">
        <f t="shared" ca="1" si="252"/>
        <v>1.5468562182192902</v>
      </c>
      <c r="BKZ14" s="12">
        <f t="shared" ca="1" si="252"/>
        <v>2.0315535508160862</v>
      </c>
      <c r="BLA14" s="12">
        <f t="shared" ca="1" si="252"/>
        <v>1.9062676608530473</v>
      </c>
      <c r="BLB14" s="12">
        <f t="shared" ca="1" si="252"/>
        <v>2.2480634443847705</v>
      </c>
      <c r="BLC14" s="12">
        <f t="shared" ca="1" si="252"/>
        <v>3.0984430767046534</v>
      </c>
      <c r="BLD14" s="12">
        <f t="shared" ca="1" si="252"/>
        <v>2.4006217554665596</v>
      </c>
      <c r="BLE14" s="12">
        <f t="shared" ca="1" si="252"/>
        <v>2.3189550322743484</v>
      </c>
      <c r="BLF14" s="12">
        <f t="shared" ca="1" si="252"/>
        <v>3.155146158421049</v>
      </c>
      <c r="BLG14" s="12">
        <f t="shared" ca="1" si="252"/>
        <v>1.7941937363342426</v>
      </c>
      <c r="BLH14" s="12">
        <f t="shared" ca="1" si="252"/>
        <v>2.7555430881849974</v>
      </c>
      <c r="BLI14" s="12">
        <f t="shared" ca="1" si="252"/>
        <v>3.6798111448545479</v>
      </c>
      <c r="BLJ14" s="12">
        <f t="shared" ca="1" si="252"/>
        <v>4.2320528612820425</v>
      </c>
      <c r="BLK14" s="12">
        <f t="shared" ca="1" si="252"/>
        <v>2.2607152056159614</v>
      </c>
      <c r="BLL14" s="12">
        <f t="shared" ca="1" si="252"/>
        <v>2.2511474441579855</v>
      </c>
      <c r="BLM14" s="12">
        <f t="shared" ca="1" si="252"/>
        <v>3.8983108557526966</v>
      </c>
      <c r="BLN14" s="12">
        <f t="shared" ca="1" si="252"/>
        <v>2.4935506834086634</v>
      </c>
      <c r="BLO14" s="12">
        <f t="shared" ca="1" si="252"/>
        <v>2.0616857637836765</v>
      </c>
      <c r="BLP14" s="12">
        <f t="shared" ca="1" si="252"/>
        <v>2.7353268886852953</v>
      </c>
      <c r="BLQ14" s="12">
        <f t="shared" ca="1" si="252"/>
        <v>0.99488206788920697</v>
      </c>
      <c r="BLR14" s="12">
        <f t="shared" ca="1" si="252"/>
        <v>0.97610902125789989</v>
      </c>
      <c r="BLS14" s="12">
        <f t="shared" ca="1" si="252"/>
        <v>2.1297342893442921</v>
      </c>
      <c r="BLT14" s="12">
        <f t="shared" ca="1" si="252"/>
        <v>1.2373105422828634</v>
      </c>
      <c r="BLU14" s="12">
        <f t="shared" ca="1" si="252"/>
        <v>1.1812134368580434</v>
      </c>
      <c r="BLV14" s="12">
        <f t="shared" ca="1" si="252"/>
        <v>1.7855801784888627</v>
      </c>
      <c r="BLW14" s="12">
        <f t="shared" ca="1" si="252"/>
        <v>4.8920616090652462</v>
      </c>
      <c r="BLX14" s="12">
        <f t="shared" ca="1" si="252"/>
        <v>3.7140077675259553</v>
      </c>
      <c r="BLY14" s="12">
        <f t="shared" ca="1" si="252"/>
        <v>2.3139633746980457</v>
      </c>
      <c r="BLZ14" s="12">
        <f t="shared" ca="1" si="252"/>
        <v>1.4780496200888871</v>
      </c>
      <c r="BMA14" s="12">
        <f t="shared" ca="1" si="252"/>
        <v>3.3954459331003375</v>
      </c>
      <c r="BMB14" s="12">
        <f t="shared" ca="1" si="252"/>
        <v>3.0533323095235829</v>
      </c>
      <c r="BMC14" s="12">
        <f t="shared" ca="1" si="252"/>
        <v>2.4479996948529701</v>
      </c>
      <c r="BMD14" s="12">
        <f t="shared" ca="1" si="252"/>
        <v>1.3703381013612164</v>
      </c>
      <c r="BME14" s="12">
        <f t="shared" ca="1" si="252"/>
        <v>0.76541309375097533</v>
      </c>
      <c r="BMF14" s="12">
        <f t="shared" ca="1" si="252"/>
        <v>1.9699068790995677</v>
      </c>
      <c r="BMG14" s="12">
        <f t="shared" ca="1" si="252"/>
        <v>2.5132579847145951</v>
      </c>
      <c r="BMH14" s="12">
        <f t="shared" ca="1" si="252"/>
        <v>1.8066104501385067</v>
      </c>
      <c r="BMI14" s="12">
        <f t="shared" ca="1" si="252"/>
        <v>2.9101065372256403</v>
      </c>
      <c r="BMJ14" s="12">
        <f t="shared" ca="1" si="252"/>
        <v>2.76308602959153</v>
      </c>
      <c r="BMK14" s="12">
        <f t="shared" ca="1" si="252"/>
        <v>0.9657879363935894</v>
      </c>
      <c r="BML14" s="12">
        <f t="shared" ca="1" si="252"/>
        <v>1.6760164440247054</v>
      </c>
      <c r="BMM14" s="12">
        <f t="shared" ca="1" si="252"/>
        <v>3.297313501054786</v>
      </c>
      <c r="BMN14" s="12">
        <f t="shared" ca="1" si="252"/>
        <v>2.0353444732226071</v>
      </c>
      <c r="BMO14" s="12">
        <f t="shared" ca="1" si="252"/>
        <v>1.7038417236327406</v>
      </c>
      <c r="BMP14" s="12">
        <f t="shared" ca="1" si="252"/>
        <v>1.6458489311455435</v>
      </c>
      <c r="BMQ14" s="12">
        <f t="shared" ca="1" si="252"/>
        <v>1.5039006462086131</v>
      </c>
      <c r="BMR14" s="12">
        <f t="shared" ref="BMR14:BPC14" ca="1" si="253">BMR12*BMR13</f>
        <v>1.3618739184578521</v>
      </c>
      <c r="BMS14" s="12">
        <f t="shared" ca="1" si="253"/>
        <v>1.7493807551828713</v>
      </c>
      <c r="BMT14" s="12">
        <f t="shared" ca="1" si="253"/>
        <v>2.2030352736627909</v>
      </c>
      <c r="BMU14" s="12">
        <f t="shared" ca="1" si="253"/>
        <v>2.1423652058330416</v>
      </c>
      <c r="BMV14" s="12">
        <f t="shared" ca="1" si="253"/>
        <v>3.025688298317776</v>
      </c>
      <c r="BMW14" s="12">
        <f t="shared" ca="1" si="253"/>
        <v>2.2837843255975012</v>
      </c>
      <c r="BMX14" s="12">
        <f t="shared" ca="1" si="253"/>
        <v>2.1886419323728266</v>
      </c>
      <c r="BMY14" s="12">
        <f t="shared" ca="1" si="253"/>
        <v>1.5622284640414075</v>
      </c>
      <c r="BMZ14" s="12">
        <f t="shared" ca="1" si="253"/>
        <v>1.6993114265335327</v>
      </c>
      <c r="BNA14" s="12">
        <f t="shared" ca="1" si="253"/>
        <v>2.0319329613247299</v>
      </c>
      <c r="BNB14" s="12">
        <f t="shared" ca="1" si="253"/>
        <v>2.9833545403865958</v>
      </c>
      <c r="BNC14" s="12">
        <f t="shared" ca="1" si="253"/>
        <v>3.2797327044906384</v>
      </c>
      <c r="BND14" s="12">
        <f t="shared" ca="1" si="253"/>
        <v>0.90989490225068614</v>
      </c>
      <c r="BNE14" s="12">
        <f t="shared" ca="1" si="253"/>
        <v>2.5285474430892947</v>
      </c>
      <c r="BNF14" s="12">
        <f t="shared" ca="1" si="253"/>
        <v>1.795911490424507</v>
      </c>
      <c r="BNG14" s="12">
        <f t="shared" ca="1" si="253"/>
        <v>1.8616680372748191</v>
      </c>
      <c r="BNH14" s="12">
        <f t="shared" ca="1" si="253"/>
        <v>2.9466965327871746</v>
      </c>
      <c r="BNI14" s="12">
        <f t="shared" ca="1" si="253"/>
        <v>2.2291240719922176</v>
      </c>
      <c r="BNJ14" s="12">
        <f t="shared" ca="1" si="253"/>
        <v>1.6439743873355157</v>
      </c>
      <c r="BNK14" s="12">
        <f t="shared" ca="1" si="253"/>
        <v>2.2082776907058195</v>
      </c>
      <c r="BNL14" s="12">
        <f t="shared" ca="1" si="253"/>
        <v>1.414080316429255</v>
      </c>
      <c r="BNM14" s="12">
        <f t="shared" ca="1" si="253"/>
        <v>2.0067380031646254</v>
      </c>
      <c r="BNN14" s="12">
        <f t="shared" ca="1" si="253"/>
        <v>2.1155710088096416</v>
      </c>
      <c r="BNO14" s="12">
        <f t="shared" ca="1" si="253"/>
        <v>2.6855559067330179</v>
      </c>
      <c r="BNP14" s="12">
        <f t="shared" ca="1" si="253"/>
        <v>2.3793340805457781</v>
      </c>
      <c r="BNQ14" s="12">
        <f t="shared" ca="1" si="253"/>
        <v>3.9028563009956385</v>
      </c>
      <c r="BNR14" s="12">
        <f t="shared" ca="1" si="253"/>
        <v>2.3877427904700999</v>
      </c>
      <c r="BNS14" s="12">
        <f t="shared" ca="1" si="253"/>
        <v>4.4162062879928135</v>
      </c>
      <c r="BNT14" s="12">
        <f t="shared" ca="1" si="253"/>
        <v>2.7847619838524484</v>
      </c>
      <c r="BNU14" s="12">
        <f t="shared" ca="1" si="253"/>
        <v>1.5691214059604401</v>
      </c>
      <c r="BNV14" s="12">
        <f t="shared" ca="1" si="253"/>
        <v>3.0887249877070619</v>
      </c>
      <c r="BNW14" s="12">
        <f t="shared" ca="1" si="253"/>
        <v>1.2385559482773412</v>
      </c>
      <c r="BNX14" s="12">
        <f t="shared" ca="1" si="253"/>
        <v>2.041017654736073</v>
      </c>
      <c r="BNY14" s="12">
        <f t="shared" ca="1" si="253"/>
        <v>1.9423213041135379</v>
      </c>
      <c r="BNZ14" s="12">
        <f t="shared" ca="1" si="253"/>
        <v>2.5768641581315652</v>
      </c>
      <c r="BOA14" s="12">
        <f t="shared" ca="1" si="253"/>
        <v>2.6389376804302356</v>
      </c>
      <c r="BOB14" s="12">
        <f t="shared" ca="1" si="253"/>
        <v>3.0984430767046502</v>
      </c>
      <c r="BOC14" s="12">
        <f t="shared" ca="1" si="253"/>
        <v>2.5491939465044675</v>
      </c>
      <c r="BOD14" s="12">
        <f t="shared" ca="1" si="253"/>
        <v>1.5963955768454263</v>
      </c>
      <c r="BOE14" s="12">
        <f t="shared" ca="1" si="253"/>
        <v>3.1988214373730646</v>
      </c>
      <c r="BOF14" s="12">
        <f t="shared" ca="1" si="253"/>
        <v>1.9777178014096168</v>
      </c>
      <c r="BOG14" s="12">
        <f t="shared" ca="1" si="253"/>
        <v>3.2156460707154868</v>
      </c>
      <c r="BOH14" s="12">
        <f t="shared" ca="1" si="253"/>
        <v>1.3257343671551634</v>
      </c>
      <c r="BOI14" s="12">
        <f t="shared" ca="1" si="253"/>
        <v>1.5886507375822667</v>
      </c>
      <c r="BOJ14" s="12">
        <f t="shared" ca="1" si="253"/>
        <v>1.0860124564631164</v>
      </c>
      <c r="BOK14" s="12">
        <f t="shared" ca="1" si="253"/>
        <v>2.6505963971476141</v>
      </c>
      <c r="BOL14" s="12">
        <f t="shared" ca="1" si="253"/>
        <v>3.2632385062993849</v>
      </c>
      <c r="BOM14" s="12">
        <f t="shared" ca="1" si="253"/>
        <v>1.3865556848143139</v>
      </c>
      <c r="BON14" s="12">
        <f t="shared" ca="1" si="253"/>
        <v>1.5171691139296177</v>
      </c>
      <c r="BOO14" s="12">
        <f t="shared" ca="1" si="253"/>
        <v>3.5592683480745433</v>
      </c>
      <c r="BOP14" s="12">
        <f t="shared" ca="1" si="253"/>
        <v>3.4038356416742093</v>
      </c>
      <c r="BOQ14" s="12">
        <f t="shared" ca="1" si="253"/>
        <v>1.327477608364678</v>
      </c>
      <c r="BOR14" s="12">
        <f t="shared" ca="1" si="253"/>
        <v>1.6411585570287146</v>
      </c>
      <c r="BOS14" s="12">
        <f t="shared" ca="1" si="253"/>
        <v>2.1602812662673907</v>
      </c>
      <c r="BOT14" s="12">
        <f t="shared" ca="1" si="253"/>
        <v>1.7440849385253456</v>
      </c>
      <c r="BOU14" s="12">
        <f t="shared" ca="1" si="253"/>
        <v>2.9766288561139054</v>
      </c>
      <c r="BOV14" s="12">
        <f t="shared" ca="1" si="253"/>
        <v>1.4780496200888833</v>
      </c>
      <c r="BOW14" s="12">
        <f t="shared" ca="1" si="253"/>
        <v>1.9541913757220328</v>
      </c>
      <c r="BOX14" s="12">
        <f t="shared" ca="1" si="253"/>
        <v>2.3585079986811079</v>
      </c>
      <c r="BOY14" s="12">
        <f t="shared" ca="1" si="253"/>
        <v>3.2811426347862596</v>
      </c>
      <c r="BOZ14" s="12">
        <f t="shared" ca="1" si="253"/>
        <v>2.4019058538496298</v>
      </c>
      <c r="BPA14" s="12">
        <f t="shared" ca="1" si="253"/>
        <v>2.792225994218517</v>
      </c>
      <c r="BPB14" s="12">
        <f t="shared" ca="1" si="253"/>
        <v>1.9924741961744505</v>
      </c>
      <c r="BPC14" s="12">
        <f t="shared" ca="1" si="253"/>
        <v>2.6558261221871744</v>
      </c>
      <c r="BPD14" s="12">
        <f t="shared" ref="BPD14:BRO14" ca="1" si="254">BPD12*BPD13</f>
        <v>2.6975846912627057</v>
      </c>
      <c r="BPE14" s="12">
        <f t="shared" ca="1" si="254"/>
        <v>2.3970869380334494</v>
      </c>
      <c r="BPF14" s="12">
        <f t="shared" ca="1" si="254"/>
        <v>1.9107107104799825</v>
      </c>
      <c r="BPG14" s="12">
        <f t="shared" ca="1" si="254"/>
        <v>3.4782109286764431</v>
      </c>
      <c r="BPH14" s="12">
        <f t="shared" ca="1" si="254"/>
        <v>1.5171691139296184</v>
      </c>
      <c r="BPI14" s="12">
        <f t="shared" ca="1" si="254"/>
        <v>1.7115157084955979</v>
      </c>
      <c r="BPJ14" s="12">
        <f t="shared" ca="1" si="254"/>
        <v>1.2861865093364702</v>
      </c>
      <c r="BPK14" s="12">
        <f t="shared" ca="1" si="254"/>
        <v>1.3442123923540699</v>
      </c>
      <c r="BPL14" s="12">
        <f t="shared" ca="1" si="254"/>
        <v>1.4410793231236194</v>
      </c>
      <c r="BPM14" s="12">
        <f t="shared" ca="1" si="254"/>
        <v>1.5222415758040313</v>
      </c>
      <c r="BPN14" s="12">
        <f t="shared" ca="1" si="254"/>
        <v>4.1021917705797151</v>
      </c>
      <c r="BPO14" s="12">
        <f t="shared" ca="1" si="254"/>
        <v>1.0895557365344934</v>
      </c>
      <c r="BPP14" s="12">
        <f t="shared" ca="1" si="254"/>
        <v>1.3731479015257029</v>
      </c>
      <c r="BPQ14" s="12">
        <f t="shared" ca="1" si="254"/>
        <v>0.82081409874481015</v>
      </c>
      <c r="BPR14" s="12">
        <f t="shared" ca="1" si="254"/>
        <v>3.4257327443222922</v>
      </c>
      <c r="BPS14" s="12">
        <f t="shared" ca="1" si="254"/>
        <v>1.2692940207985544</v>
      </c>
      <c r="BPT14" s="12">
        <f t="shared" ca="1" si="254"/>
        <v>1.7894614103612971</v>
      </c>
      <c r="BPU14" s="12">
        <f t="shared" ca="1" si="254"/>
        <v>2.1991828920473417</v>
      </c>
      <c r="BPV14" s="12">
        <f t="shared" ca="1" si="254"/>
        <v>2.5193849025943558</v>
      </c>
      <c r="BPW14" s="12">
        <f t="shared" ca="1" si="254"/>
        <v>1.8924686502934023</v>
      </c>
      <c r="BPX14" s="12">
        <f t="shared" ca="1" si="254"/>
        <v>1.0366221349418701</v>
      </c>
      <c r="BPY14" s="12">
        <f t="shared" ca="1" si="254"/>
        <v>1.6902144049376431</v>
      </c>
      <c r="BPZ14" s="12">
        <f t="shared" ca="1" si="254"/>
        <v>2.0086577759208559</v>
      </c>
      <c r="BQA14" s="12">
        <f t="shared" ca="1" si="254"/>
        <v>3.4492791176400379</v>
      </c>
      <c r="BQB14" s="12">
        <f t="shared" ca="1" si="254"/>
        <v>3.2326216056790269</v>
      </c>
      <c r="BQC14" s="12">
        <f t="shared" ca="1" si="254"/>
        <v>1.6737151708755753</v>
      </c>
      <c r="BQD14" s="12">
        <f t="shared" ca="1" si="254"/>
        <v>1.4335708572485446</v>
      </c>
      <c r="BQE14" s="12">
        <f t="shared" ca="1" si="254"/>
        <v>2.7406762027224323</v>
      </c>
      <c r="BQF14" s="12">
        <f t="shared" ca="1" si="254"/>
        <v>1.3004911550739582</v>
      </c>
      <c r="BQG14" s="12">
        <f t="shared" ca="1" si="254"/>
        <v>2.142724995105183</v>
      </c>
      <c r="BQH14" s="12">
        <f t="shared" ca="1" si="254"/>
        <v>2.1602812662673863</v>
      </c>
      <c r="BQI14" s="12">
        <f t="shared" ca="1" si="254"/>
        <v>2.6881380346902759</v>
      </c>
      <c r="BQJ14" s="12">
        <f t="shared" ca="1" si="254"/>
        <v>2.991611548504796</v>
      </c>
      <c r="BQK14" s="12">
        <f t="shared" ca="1" si="254"/>
        <v>1.4003856269620081</v>
      </c>
      <c r="BQL14" s="12">
        <f t="shared" ca="1" si="254"/>
        <v>3.614287470805384</v>
      </c>
      <c r="BQM14" s="12">
        <f t="shared" ca="1" si="254"/>
        <v>2.4605632861964035</v>
      </c>
      <c r="BQN14" s="12">
        <f t="shared" ca="1" si="254"/>
        <v>3.6497318730999213</v>
      </c>
      <c r="BQO14" s="12">
        <f t="shared" ca="1" si="254"/>
        <v>3.2540126150803457</v>
      </c>
      <c r="BQP14" s="12">
        <f t="shared" ca="1" si="254"/>
        <v>4.152618966797875</v>
      </c>
      <c r="BQQ14" s="12">
        <f t="shared" ca="1" si="254"/>
        <v>2.6245851741669939</v>
      </c>
      <c r="BQR14" s="12">
        <f t="shared" ca="1" si="254"/>
        <v>1.8892071766928726</v>
      </c>
      <c r="BQS14" s="12">
        <f t="shared" ca="1" si="254"/>
        <v>2.9124895919751115</v>
      </c>
      <c r="BQT14" s="12">
        <f t="shared" ca="1" si="254"/>
        <v>1.1594775161371778</v>
      </c>
      <c r="BQU14" s="12">
        <f t="shared" ca="1" si="254"/>
        <v>2.2979172056867281</v>
      </c>
      <c r="BQV14" s="12">
        <f t="shared" ca="1" si="254"/>
        <v>1.4064277189143273</v>
      </c>
      <c r="BQW14" s="12">
        <f t="shared" ca="1" si="254"/>
        <v>0.63918566424425738</v>
      </c>
      <c r="BQX14" s="12">
        <f t="shared" ca="1" si="254"/>
        <v>1.5632150308994692</v>
      </c>
      <c r="BQY14" s="12">
        <f t="shared" ca="1" si="254"/>
        <v>1.4543908871569962</v>
      </c>
      <c r="BQZ14" s="12">
        <f t="shared" ca="1" si="254"/>
        <v>2.9469581242061031</v>
      </c>
      <c r="BRA14" s="12">
        <f t="shared" ca="1" si="254"/>
        <v>1.2861865093364664</v>
      </c>
      <c r="BRB14" s="12">
        <f t="shared" ca="1" si="254"/>
        <v>3.1529465132854995</v>
      </c>
      <c r="BRC14" s="12">
        <f t="shared" ca="1" si="254"/>
        <v>2.1674062238248135</v>
      </c>
      <c r="BRD14" s="12">
        <f t="shared" ca="1" si="254"/>
        <v>1.6621610138937091</v>
      </c>
      <c r="BRE14" s="12">
        <f t="shared" ca="1" si="254"/>
        <v>2.6198816127272271</v>
      </c>
      <c r="BRF14" s="12">
        <f t="shared" ca="1" si="254"/>
        <v>3.9160673106674917</v>
      </c>
      <c r="BRG14" s="12">
        <f t="shared" ca="1" si="254"/>
        <v>1.2121337379459802</v>
      </c>
      <c r="BRH14" s="12">
        <f t="shared" ca="1" si="254"/>
        <v>2.8899046034750522</v>
      </c>
      <c r="BRI14" s="12">
        <f t="shared" ca="1" si="254"/>
        <v>1.4184346926059559</v>
      </c>
      <c r="BRJ14" s="12">
        <f t="shared" ca="1" si="254"/>
        <v>2.5816460952682951</v>
      </c>
      <c r="BRK14" s="12">
        <f t="shared" ca="1" si="254"/>
        <v>1.2735381492621234</v>
      </c>
      <c r="BRL14" s="12">
        <f t="shared" ca="1" si="254"/>
        <v>2.6610455693226265</v>
      </c>
      <c r="BRM14" s="12">
        <f t="shared" ca="1" si="254"/>
        <v>3.2596931767773007</v>
      </c>
      <c r="BRN14" s="12">
        <f t="shared" ca="1" si="254"/>
        <v>1.6533258529110022</v>
      </c>
      <c r="BRO14" s="12">
        <f t="shared" ca="1" si="254"/>
        <v>3.5014044125507633</v>
      </c>
      <c r="BRP14" s="12">
        <f t="shared" ref="BRP14:BUA14" ca="1" si="255">BRP12*BRP13</f>
        <v>1.3725864016447211</v>
      </c>
      <c r="BRQ14" s="12">
        <f t="shared" ca="1" si="255"/>
        <v>2.2938881250788721</v>
      </c>
      <c r="BRR14" s="12">
        <f t="shared" ca="1" si="255"/>
        <v>2.3715457320532889</v>
      </c>
      <c r="BRS14" s="12">
        <f t="shared" ca="1" si="255"/>
        <v>1.7182584097549765</v>
      </c>
      <c r="BRT14" s="12">
        <f t="shared" ca="1" si="255"/>
        <v>1.2210046729840918</v>
      </c>
      <c r="BRU14" s="12">
        <f t="shared" ca="1" si="255"/>
        <v>0.40615890342891714</v>
      </c>
      <c r="BRV14" s="12">
        <f t="shared" ca="1" si="255"/>
        <v>2.9869697900091658</v>
      </c>
      <c r="BRW14" s="12">
        <f t="shared" ca="1" si="255"/>
        <v>0.7734281091096471</v>
      </c>
      <c r="BRX14" s="12">
        <f t="shared" ca="1" si="255"/>
        <v>2.1854697304654556</v>
      </c>
      <c r="BRY14" s="12">
        <f t="shared" ca="1" si="255"/>
        <v>2.5588523053113019</v>
      </c>
      <c r="BRZ14" s="12">
        <f t="shared" ca="1" si="255"/>
        <v>2.986969790009169</v>
      </c>
      <c r="BSA14" s="12">
        <f t="shared" ca="1" si="255"/>
        <v>1.1393578129343604</v>
      </c>
      <c r="BSB14" s="12">
        <f t="shared" ca="1" si="255"/>
        <v>2.1344344980594898</v>
      </c>
      <c r="BSC14" s="12">
        <f t="shared" ca="1" si="255"/>
        <v>2.7547037086392456</v>
      </c>
      <c r="BSD14" s="12">
        <f t="shared" ca="1" si="255"/>
        <v>1.3210744779840498</v>
      </c>
      <c r="BSE14" s="12">
        <f t="shared" ca="1" si="255"/>
        <v>2.0732442698837463</v>
      </c>
      <c r="BSF14" s="12">
        <f t="shared" ca="1" si="255"/>
        <v>1.6203596242789502</v>
      </c>
      <c r="BSG14" s="12">
        <f t="shared" ca="1" si="255"/>
        <v>1.5567911708165529</v>
      </c>
      <c r="BSH14" s="12">
        <f t="shared" ca="1" si="255"/>
        <v>1.4437514547028487</v>
      </c>
      <c r="BSI14" s="12">
        <f t="shared" ca="1" si="255"/>
        <v>0.34004369032913101</v>
      </c>
      <c r="BSJ14" s="12">
        <f t="shared" ca="1" si="255"/>
        <v>2.0459216872211901</v>
      </c>
      <c r="BSK14" s="12">
        <f t="shared" ca="1" si="255"/>
        <v>1.9427181416504458</v>
      </c>
      <c r="BSL14" s="12">
        <f t="shared" ca="1" si="255"/>
        <v>2.2989233725038289</v>
      </c>
      <c r="BSM14" s="12">
        <f t="shared" ca="1" si="255"/>
        <v>2.1748623078824227</v>
      </c>
      <c r="BSN14" s="12">
        <f t="shared" ca="1" si="255"/>
        <v>1.5681385549990141</v>
      </c>
      <c r="BSO14" s="12">
        <f t="shared" ca="1" si="255"/>
        <v>2.073244269883741</v>
      </c>
      <c r="BSP14" s="12">
        <f t="shared" ca="1" si="255"/>
        <v>3.137505818021658</v>
      </c>
      <c r="BSQ14" s="12">
        <f t="shared" ca="1" si="255"/>
        <v>0.84852087141761889</v>
      </c>
      <c r="BSR14" s="12">
        <f t="shared" ca="1" si="255"/>
        <v>3.1903758487429403</v>
      </c>
      <c r="BSS14" s="12">
        <f t="shared" ca="1" si="255"/>
        <v>0.97215234092135805</v>
      </c>
      <c r="BST14" s="12">
        <f t="shared" ca="1" si="255"/>
        <v>3.6493094259808432</v>
      </c>
      <c r="BSU14" s="12">
        <f t="shared" ca="1" si="255"/>
        <v>1.8282421946382972</v>
      </c>
      <c r="BSV14" s="12">
        <f t="shared" ca="1" si="255"/>
        <v>2.16598310730642</v>
      </c>
      <c r="BSW14" s="12">
        <f t="shared" ca="1" si="255"/>
        <v>1.5293147576246122</v>
      </c>
      <c r="BSX14" s="12">
        <f t="shared" ca="1" si="255"/>
        <v>2.3112967493527363</v>
      </c>
      <c r="BSY14" s="12">
        <f t="shared" ca="1" si="255"/>
        <v>3.3236262960777183</v>
      </c>
      <c r="BSZ14" s="12">
        <f t="shared" ca="1" si="255"/>
        <v>2.4947869505562075</v>
      </c>
      <c r="BTA14" s="12">
        <f t="shared" ca="1" si="255"/>
        <v>1.2753527379040284</v>
      </c>
      <c r="BTB14" s="12">
        <f t="shared" ca="1" si="255"/>
        <v>3.0282349600751788</v>
      </c>
      <c r="BTC14" s="12">
        <f t="shared" ca="1" si="255"/>
        <v>3.6289741327332199</v>
      </c>
      <c r="BTD14" s="12">
        <f t="shared" ca="1" si="255"/>
        <v>2.4182183388733338</v>
      </c>
      <c r="BTE14" s="12">
        <f t="shared" ca="1" si="255"/>
        <v>1.8981627446363591</v>
      </c>
      <c r="BTF14" s="12">
        <f t="shared" ca="1" si="255"/>
        <v>1.8049028784430245</v>
      </c>
      <c r="BTG14" s="12">
        <f t="shared" ca="1" si="255"/>
        <v>2.0579433650477137</v>
      </c>
      <c r="BTH14" s="12">
        <f t="shared" ca="1" si="255"/>
        <v>2.481154132928947</v>
      </c>
      <c r="BTI14" s="12">
        <f t="shared" ca="1" si="255"/>
        <v>1.3390412205747468</v>
      </c>
      <c r="BTJ14" s="12">
        <f t="shared" ca="1" si="255"/>
        <v>0.99874870534567861</v>
      </c>
      <c r="BTK14" s="12">
        <f t="shared" ca="1" si="255"/>
        <v>2.716663218360357</v>
      </c>
      <c r="BTL14" s="12">
        <f t="shared" ca="1" si="255"/>
        <v>1.5997721538277545</v>
      </c>
      <c r="BTM14" s="12">
        <f t="shared" ca="1" si="255"/>
        <v>3.7270608600829869</v>
      </c>
      <c r="BTN14" s="12">
        <f t="shared" ca="1" si="255"/>
        <v>4.0837345448911435</v>
      </c>
      <c r="BTO14" s="12">
        <f t="shared" ca="1" si="255"/>
        <v>0.94153834417421611</v>
      </c>
      <c r="BTP14" s="12">
        <f t="shared" ca="1" si="255"/>
        <v>3.0477729810015424</v>
      </c>
      <c r="BTQ14" s="12">
        <f t="shared" ca="1" si="255"/>
        <v>3.8220265390267731</v>
      </c>
      <c r="BTR14" s="12">
        <f t="shared" ca="1" si="255"/>
        <v>2.7372989048249443</v>
      </c>
      <c r="BTS14" s="12">
        <f t="shared" ca="1" si="255"/>
        <v>1.6227365650085017</v>
      </c>
      <c r="BTT14" s="12">
        <f t="shared" ca="1" si="255"/>
        <v>1.1954845177046778</v>
      </c>
      <c r="BTU14" s="12">
        <f t="shared" ca="1" si="255"/>
        <v>1.8777474087064148</v>
      </c>
      <c r="BTV14" s="12">
        <f t="shared" ca="1" si="255"/>
        <v>2.6198816127272275</v>
      </c>
      <c r="BTW14" s="12">
        <f t="shared" ca="1" si="255"/>
        <v>2.7855923059850594</v>
      </c>
      <c r="BTX14" s="12">
        <f t="shared" ca="1" si="255"/>
        <v>1.6127298720624139</v>
      </c>
      <c r="BTY14" s="12">
        <f t="shared" ca="1" si="255"/>
        <v>3.1882005098303172</v>
      </c>
      <c r="BTZ14" s="12">
        <f t="shared" ca="1" si="255"/>
        <v>2.0224263453107509</v>
      </c>
      <c r="BUA14" s="12">
        <f t="shared" ca="1" si="255"/>
        <v>1.213404985005321</v>
      </c>
      <c r="BUB14" s="12">
        <f t="shared" ref="BUB14:BWM14" ca="1" si="256">BUB12*BUB13</f>
        <v>1.1890188969176312</v>
      </c>
      <c r="BUC14" s="12">
        <f t="shared" ca="1" si="256"/>
        <v>2.4520899227593369</v>
      </c>
      <c r="BUD14" s="12">
        <f t="shared" ca="1" si="256"/>
        <v>2.8821586462472371</v>
      </c>
      <c r="BUE14" s="12">
        <f t="shared" ca="1" si="256"/>
        <v>2.6535030724339221</v>
      </c>
      <c r="BUF14" s="12">
        <f t="shared" ca="1" si="256"/>
        <v>2.5648703105782311</v>
      </c>
      <c r="BUG14" s="12">
        <f t="shared" ca="1" si="256"/>
        <v>1.9443046818427121</v>
      </c>
      <c r="BUH14" s="12">
        <f t="shared" ca="1" si="256"/>
        <v>1.7227388825756689</v>
      </c>
      <c r="BUI14" s="12">
        <f t="shared" ca="1" si="256"/>
        <v>1.1325718215858198</v>
      </c>
      <c r="BUJ14" s="12">
        <f t="shared" ca="1" si="256"/>
        <v>1.6155952516484586</v>
      </c>
      <c r="BUK14" s="12">
        <f t="shared" ca="1" si="256"/>
        <v>1.2861865093364717</v>
      </c>
      <c r="BUL14" s="12">
        <f t="shared" ca="1" si="256"/>
        <v>1.4533304488919383</v>
      </c>
      <c r="BUM14" s="12">
        <f t="shared" ca="1" si="256"/>
        <v>3.8155669986940413</v>
      </c>
      <c r="BUN14" s="12">
        <f t="shared" ca="1" si="256"/>
        <v>2.9153995691314987</v>
      </c>
      <c r="BUO14" s="12">
        <f t="shared" ca="1" si="256"/>
        <v>1.1792539993405515</v>
      </c>
      <c r="BUP14" s="12">
        <f t="shared" ca="1" si="256"/>
        <v>2.8114848508750825</v>
      </c>
      <c r="BUQ14" s="12">
        <f t="shared" ca="1" si="256"/>
        <v>2.8360540757008241</v>
      </c>
      <c r="BUR14" s="12">
        <f t="shared" ca="1" si="256"/>
        <v>2.3295681542321192</v>
      </c>
      <c r="BUS14" s="12">
        <f t="shared" ca="1" si="256"/>
        <v>2.4182183388733369</v>
      </c>
      <c r="BUT14" s="12">
        <f t="shared" ca="1" si="256"/>
        <v>1.7677911825072745</v>
      </c>
      <c r="BUU14" s="12">
        <f t="shared" ca="1" si="256"/>
        <v>0.88846243366329547</v>
      </c>
      <c r="BUV14" s="12">
        <f t="shared" ca="1" si="256"/>
        <v>2.8563669987646709</v>
      </c>
      <c r="BUW14" s="12">
        <f t="shared" ca="1" si="256"/>
        <v>2.0935942597002235</v>
      </c>
      <c r="BUX14" s="12">
        <f t="shared" ca="1" si="256"/>
        <v>2.6154643416494294</v>
      </c>
      <c r="BUY14" s="12">
        <f t="shared" ca="1" si="256"/>
        <v>2.4854999585862929</v>
      </c>
      <c r="BUZ14" s="12">
        <f t="shared" ca="1" si="256"/>
        <v>3.9781720874955773</v>
      </c>
      <c r="BVA14" s="12">
        <f t="shared" ca="1" si="256"/>
        <v>3.3271034997796298</v>
      </c>
      <c r="BVB14" s="12">
        <f t="shared" ca="1" si="256"/>
        <v>1.9042446658431211</v>
      </c>
      <c r="BVC14" s="12">
        <f t="shared" ca="1" si="256"/>
        <v>1.6203596242789511</v>
      </c>
      <c r="BVD14" s="12">
        <f t="shared" ca="1" si="256"/>
        <v>2.5074235456993281</v>
      </c>
      <c r="BVE14" s="12">
        <f t="shared" ca="1" si="256"/>
        <v>3.7098543243036439</v>
      </c>
      <c r="BVF14" s="12">
        <f t="shared" ca="1" si="256"/>
        <v>2.1942700790676639</v>
      </c>
      <c r="BVG14" s="12">
        <f t="shared" ca="1" si="256"/>
        <v>2.5603581327265825</v>
      </c>
      <c r="BVH14" s="12">
        <f t="shared" ca="1" si="256"/>
        <v>4.6991692250404853</v>
      </c>
      <c r="BVI14" s="12">
        <f t="shared" ca="1" si="256"/>
        <v>1.2416639982037627</v>
      </c>
      <c r="BVJ14" s="12">
        <f t="shared" ca="1" si="256"/>
        <v>3.3680922710750334</v>
      </c>
      <c r="BVK14" s="12">
        <f t="shared" ca="1" si="256"/>
        <v>2.4204487271690716</v>
      </c>
      <c r="BVL14" s="12">
        <f t="shared" ca="1" si="256"/>
        <v>4.7708020687007293</v>
      </c>
      <c r="BVM14" s="12">
        <f t="shared" ca="1" si="256"/>
        <v>4.1396042346459883</v>
      </c>
      <c r="BVN14" s="12">
        <f t="shared" ca="1" si="256"/>
        <v>2.1246608977497381</v>
      </c>
      <c r="BVO14" s="12">
        <f t="shared" ca="1" si="256"/>
        <v>3.3333533257555517</v>
      </c>
      <c r="BVP14" s="12">
        <f t="shared" ca="1" si="256"/>
        <v>2.4574284100525303</v>
      </c>
      <c r="BVQ14" s="12">
        <f t="shared" ca="1" si="256"/>
        <v>1.8429405997511397</v>
      </c>
      <c r="BVR14" s="12">
        <f t="shared" ca="1" si="256"/>
        <v>2.9859373081981606</v>
      </c>
      <c r="BVS14" s="12">
        <f t="shared" ca="1" si="256"/>
        <v>2.7381436198288007</v>
      </c>
      <c r="BVT14" s="12">
        <f t="shared" ca="1" si="256"/>
        <v>2.6537935648615774</v>
      </c>
      <c r="BVU14" s="12">
        <f t="shared" ca="1" si="256"/>
        <v>3.1284019510279766</v>
      </c>
      <c r="BVV14" s="12">
        <f t="shared" ca="1" si="256"/>
        <v>3.3701514968670527</v>
      </c>
      <c r="BVW14" s="12">
        <f t="shared" ca="1" si="256"/>
        <v>2.4182183388733325</v>
      </c>
      <c r="BVX14" s="12">
        <f t="shared" ca="1" si="256"/>
        <v>3.33127135324724</v>
      </c>
      <c r="BVY14" s="12">
        <f t="shared" ca="1" si="256"/>
        <v>3.0704520509726594</v>
      </c>
      <c r="BVZ14" s="12">
        <f t="shared" ca="1" si="256"/>
        <v>3.3508828441386447</v>
      </c>
      <c r="BWA14" s="12">
        <f t="shared" ca="1" si="256"/>
        <v>1.8932831408197248</v>
      </c>
      <c r="BWB14" s="12">
        <f t="shared" ca="1" si="256"/>
        <v>2.4640070433556853</v>
      </c>
      <c r="BWC14" s="12">
        <f t="shared" ca="1" si="256"/>
        <v>1.8240208955523216</v>
      </c>
      <c r="BWD14" s="12">
        <f t="shared" ca="1" si="256"/>
        <v>2.4309358514450192</v>
      </c>
      <c r="BWE14" s="12">
        <f t="shared" ca="1" si="256"/>
        <v>2.5627656162229502</v>
      </c>
      <c r="BWF14" s="12">
        <f t="shared" ca="1" si="256"/>
        <v>4.4791210946967386</v>
      </c>
      <c r="BWG14" s="12">
        <f t="shared" ca="1" si="256"/>
        <v>1.6260584447696291</v>
      </c>
      <c r="BWH14" s="12">
        <f t="shared" ca="1" si="256"/>
        <v>2.0032777760423626</v>
      </c>
      <c r="BWI14" s="12">
        <f t="shared" ca="1" si="256"/>
        <v>3.9093687954972567</v>
      </c>
      <c r="BWJ14" s="12">
        <f t="shared" ca="1" si="256"/>
        <v>0.95535535523999038</v>
      </c>
      <c r="BWK14" s="12">
        <f t="shared" ca="1" si="256"/>
        <v>3.5027251158400281</v>
      </c>
      <c r="BWL14" s="12">
        <f t="shared" ca="1" si="256"/>
        <v>2.9851627124892817</v>
      </c>
      <c r="BWM14" s="12">
        <f t="shared" ca="1" si="256"/>
        <v>2.4885994733939829</v>
      </c>
      <c r="BWN14" s="12">
        <f t="shared" ref="BWN14:BYA14" ca="1" si="257">BWN12*BWN13</f>
        <v>2.0635544179910696</v>
      </c>
      <c r="BWO14" s="12">
        <f t="shared" ca="1" si="257"/>
        <v>2.1956748615925288</v>
      </c>
      <c r="BWP14" s="12">
        <f t="shared" ca="1" si="257"/>
        <v>2.9061304368071412</v>
      </c>
      <c r="BWQ14" s="12">
        <f t="shared" ca="1" si="257"/>
        <v>2.4699440418581791</v>
      </c>
      <c r="BWR14" s="12">
        <f t="shared" ca="1" si="257"/>
        <v>2.9138126691305191</v>
      </c>
      <c r="BWS14" s="12">
        <f t="shared" ca="1" si="257"/>
        <v>0.97135907082522444</v>
      </c>
      <c r="BWT14" s="12">
        <f t="shared" ca="1" si="257"/>
        <v>3.3217702991182039</v>
      </c>
      <c r="BWU14" s="12">
        <f t="shared" ca="1" si="257"/>
        <v>2.3728455653830336</v>
      </c>
      <c r="BWV14" s="12">
        <f t="shared" ca="1" si="257"/>
        <v>2.1942700790676679</v>
      </c>
      <c r="BWW14" s="12">
        <f t="shared" ca="1" si="257"/>
        <v>2.1162996366972009</v>
      </c>
      <c r="BWX14" s="12">
        <f t="shared" ca="1" si="257"/>
        <v>1.3948701048332137</v>
      </c>
      <c r="BWY14" s="12">
        <f t="shared" ca="1" si="257"/>
        <v>3.0535847657900419</v>
      </c>
      <c r="BWZ14" s="12">
        <f t="shared" ca="1" si="257"/>
        <v>2.9735195632846905</v>
      </c>
      <c r="BXA14" s="12">
        <f t="shared" ca="1" si="257"/>
        <v>1.9014088568745311</v>
      </c>
      <c r="BXB14" s="12">
        <f t="shared" ca="1" si="257"/>
        <v>2.6295734896923091</v>
      </c>
      <c r="BXC14" s="12">
        <f t="shared" ca="1" si="257"/>
        <v>1.643505417311045</v>
      </c>
      <c r="BXD14" s="12">
        <f t="shared" ca="1" si="257"/>
        <v>2.0654213815666362</v>
      </c>
      <c r="BXE14" s="12">
        <f t="shared" ca="1" si="257"/>
        <v>2.6708766958589418</v>
      </c>
      <c r="BXF14" s="12">
        <f t="shared" ca="1" si="257"/>
        <v>2.9714448938792906</v>
      </c>
      <c r="BXG14" s="12">
        <f t="shared" ca="1" si="257"/>
        <v>2.1477557164236791</v>
      </c>
      <c r="BXH14" s="12">
        <f t="shared" ca="1" si="257"/>
        <v>2.6595967503720184</v>
      </c>
      <c r="BXI14" s="12">
        <f t="shared" ca="1" si="257"/>
        <v>1.0049043796825461</v>
      </c>
      <c r="BXJ14" s="12">
        <f t="shared" ca="1" si="257"/>
        <v>3.0984430767046502</v>
      </c>
      <c r="BXK14" s="12">
        <f t="shared" ca="1" si="257"/>
        <v>3.1692850283772773</v>
      </c>
      <c r="BXL14" s="12">
        <f t="shared" ca="1" si="257"/>
        <v>2.1362395169850847</v>
      </c>
      <c r="BXM14" s="12">
        <f t="shared" ca="1" si="257"/>
        <v>3.2098875594764218</v>
      </c>
      <c r="BXN14" s="12">
        <f t="shared" ca="1" si="257"/>
        <v>4.7837109797179433</v>
      </c>
      <c r="BXO14" s="12">
        <f t="shared" ca="1" si="257"/>
        <v>2.6316247536614363</v>
      </c>
      <c r="BXP14" s="12">
        <f t="shared" ca="1" si="257"/>
        <v>2.4558594713686484</v>
      </c>
      <c r="BXQ14" s="12">
        <f t="shared" ca="1" si="257"/>
        <v>2.3958002568145824</v>
      </c>
      <c r="BXR14" s="12">
        <f t="shared" ca="1" si="257"/>
        <v>2.8652590641368327</v>
      </c>
      <c r="BXS14" s="12">
        <f t="shared" ca="1" si="257"/>
        <v>1.8981627446363594</v>
      </c>
      <c r="BXT14" s="12">
        <f t="shared" ca="1" si="257"/>
        <v>1.3216578626351305</v>
      </c>
      <c r="BXU14" s="12">
        <f t="shared" ca="1" si="257"/>
        <v>2.0876947220555824</v>
      </c>
      <c r="BXV14" s="12">
        <f t="shared" ca="1" si="257"/>
        <v>2.0013528425949909</v>
      </c>
      <c r="BXW14" s="12">
        <f t="shared" ca="1" si="257"/>
        <v>2.1046113201213128</v>
      </c>
      <c r="BXX14" s="12">
        <f t="shared" ca="1" si="257"/>
        <v>2.0357231771933608</v>
      </c>
      <c r="BXY14" s="12">
        <f t="shared" ca="1" si="257"/>
        <v>1.8479531401051046</v>
      </c>
      <c r="BXZ14" s="12">
        <f t="shared" ca="1" si="257"/>
        <v>1.9086924245987753</v>
      </c>
      <c r="BYA14" s="12">
        <f t="shared" ca="1" si="257"/>
        <v>2.100945385758143</v>
      </c>
    </row>
    <row r="15" spans="1:2003" x14ac:dyDescent="0.25">
      <c r="A15" s="4" t="s">
        <v>16</v>
      </c>
      <c r="B15" s="19">
        <f ca="1">SUM(D15:BYA15)/2000</f>
        <v>5.3999999999999999E-2</v>
      </c>
      <c r="C15" s="4" t="s">
        <v>9</v>
      </c>
      <c r="D15" s="10">
        <f ca="1">IF(OR($B13&gt;D8+D14,$B13&lt;D8-D14),1,0)</f>
        <v>0</v>
      </c>
      <c r="E15" s="10">
        <f t="shared" ref="E15:BA15" ca="1" si="258">IF(OR($B13&gt;E8+E14,$B13&lt;E8-E14),1,0)</f>
        <v>0</v>
      </c>
      <c r="F15" s="10">
        <f t="shared" ca="1" si="258"/>
        <v>0</v>
      </c>
      <c r="G15" s="10">
        <f t="shared" ca="1" si="258"/>
        <v>0</v>
      </c>
      <c r="H15" s="10">
        <f t="shared" ca="1" si="258"/>
        <v>0</v>
      </c>
      <c r="I15" s="10">
        <f t="shared" ca="1" si="258"/>
        <v>0</v>
      </c>
      <c r="J15" s="10">
        <f t="shared" ca="1" si="258"/>
        <v>0</v>
      </c>
      <c r="K15" s="10">
        <f t="shared" ca="1" si="258"/>
        <v>0</v>
      </c>
      <c r="L15" s="10">
        <f t="shared" ca="1" si="258"/>
        <v>0</v>
      </c>
      <c r="M15" s="10">
        <f t="shared" ca="1" si="258"/>
        <v>0</v>
      </c>
      <c r="N15" s="10">
        <f t="shared" ca="1" si="258"/>
        <v>0</v>
      </c>
      <c r="O15" s="10">
        <f t="shared" ca="1" si="258"/>
        <v>0</v>
      </c>
      <c r="P15" s="10">
        <f t="shared" ca="1" si="258"/>
        <v>0</v>
      </c>
      <c r="Q15" s="10">
        <f t="shared" ca="1" si="258"/>
        <v>0</v>
      </c>
      <c r="R15" s="10">
        <f t="shared" ca="1" si="258"/>
        <v>0</v>
      </c>
      <c r="S15" s="10">
        <f t="shared" ca="1" si="258"/>
        <v>0</v>
      </c>
      <c r="T15" s="10">
        <f t="shared" ca="1" si="258"/>
        <v>0</v>
      </c>
      <c r="U15" s="10">
        <f t="shared" ca="1" si="258"/>
        <v>0</v>
      </c>
      <c r="V15" s="10">
        <f t="shared" ca="1" si="258"/>
        <v>0</v>
      </c>
      <c r="W15" s="10">
        <f t="shared" ca="1" si="258"/>
        <v>0</v>
      </c>
      <c r="X15" s="10">
        <f t="shared" ca="1" si="258"/>
        <v>0</v>
      </c>
      <c r="Y15" s="10">
        <f t="shared" ca="1" si="258"/>
        <v>0</v>
      </c>
      <c r="Z15" s="10">
        <f t="shared" ca="1" si="258"/>
        <v>0</v>
      </c>
      <c r="AA15" s="10">
        <f t="shared" ca="1" si="258"/>
        <v>0</v>
      </c>
      <c r="AB15" s="10">
        <f t="shared" ca="1" si="258"/>
        <v>0</v>
      </c>
      <c r="AC15" s="10">
        <f t="shared" ca="1" si="258"/>
        <v>0</v>
      </c>
      <c r="AD15" s="10">
        <f t="shared" ca="1" si="258"/>
        <v>1</v>
      </c>
      <c r="AE15" s="10">
        <f t="shared" ca="1" si="258"/>
        <v>0</v>
      </c>
      <c r="AF15" s="10">
        <f t="shared" ca="1" si="258"/>
        <v>0</v>
      </c>
      <c r="AG15" s="10">
        <f t="shared" ca="1" si="258"/>
        <v>0</v>
      </c>
      <c r="AH15" s="10">
        <f t="shared" ca="1" si="258"/>
        <v>0</v>
      </c>
      <c r="AI15" s="10">
        <f t="shared" ca="1" si="258"/>
        <v>0</v>
      </c>
      <c r="AJ15" s="10">
        <f t="shared" ca="1" si="258"/>
        <v>0</v>
      </c>
      <c r="AK15" s="10">
        <f t="shared" ca="1" si="258"/>
        <v>0</v>
      </c>
      <c r="AL15" s="10">
        <f t="shared" ca="1" si="258"/>
        <v>0</v>
      </c>
      <c r="AM15" s="10">
        <f t="shared" ca="1" si="258"/>
        <v>0</v>
      </c>
      <c r="AN15" s="10">
        <f t="shared" ca="1" si="258"/>
        <v>0</v>
      </c>
      <c r="AO15" s="10">
        <f t="shared" ca="1" si="258"/>
        <v>0</v>
      </c>
      <c r="AP15" s="10">
        <f t="shared" ca="1" si="258"/>
        <v>0</v>
      </c>
      <c r="AQ15" s="10">
        <f t="shared" ca="1" si="258"/>
        <v>1</v>
      </c>
      <c r="AR15" s="10">
        <f t="shared" ca="1" si="258"/>
        <v>0</v>
      </c>
      <c r="AS15" s="10">
        <f t="shared" ca="1" si="258"/>
        <v>0</v>
      </c>
      <c r="AT15" s="10">
        <f t="shared" ca="1" si="258"/>
        <v>0</v>
      </c>
      <c r="AU15" s="10">
        <f t="shared" ca="1" si="258"/>
        <v>0</v>
      </c>
      <c r="AV15" s="10">
        <f t="shared" ca="1" si="258"/>
        <v>0</v>
      </c>
      <c r="AW15" s="10">
        <f t="shared" ca="1" si="258"/>
        <v>0</v>
      </c>
      <c r="AX15" s="10">
        <f t="shared" ca="1" si="258"/>
        <v>0</v>
      </c>
      <c r="AY15" s="10">
        <f t="shared" ca="1" si="258"/>
        <v>0</v>
      </c>
      <c r="AZ15" s="10">
        <f t="shared" ca="1" si="258"/>
        <v>0</v>
      </c>
      <c r="BA15" s="10">
        <f t="shared" ca="1" si="258"/>
        <v>0</v>
      </c>
      <c r="BB15" s="10">
        <f t="shared" ref="BB15:BO15" ca="1" si="259">IF(OR(BB8-BB14&gt;$B13,BB8+BB14&lt;$B13),1,0)</f>
        <v>0</v>
      </c>
      <c r="BC15" s="10">
        <f t="shared" ca="1" si="259"/>
        <v>0</v>
      </c>
      <c r="BD15" s="10">
        <f t="shared" ca="1" si="259"/>
        <v>0</v>
      </c>
      <c r="BE15" s="10">
        <f t="shared" ca="1" si="259"/>
        <v>0</v>
      </c>
      <c r="BF15" s="10">
        <f t="shared" ca="1" si="259"/>
        <v>0</v>
      </c>
      <c r="BG15" s="10">
        <f t="shared" ca="1" si="259"/>
        <v>0</v>
      </c>
      <c r="BH15" s="10">
        <f t="shared" ca="1" si="259"/>
        <v>0</v>
      </c>
      <c r="BI15" s="10">
        <f t="shared" ca="1" si="259"/>
        <v>0</v>
      </c>
      <c r="BJ15" s="10">
        <f t="shared" ca="1" si="259"/>
        <v>0</v>
      </c>
      <c r="BK15" s="10">
        <f t="shared" ca="1" si="259"/>
        <v>0</v>
      </c>
      <c r="BL15" s="10">
        <f t="shared" ca="1" si="259"/>
        <v>0</v>
      </c>
      <c r="BM15" s="10">
        <f t="shared" ca="1" si="259"/>
        <v>0</v>
      </c>
      <c r="BN15" s="10">
        <f t="shared" ca="1" si="259"/>
        <v>0</v>
      </c>
      <c r="BO15" s="10">
        <f t="shared" ca="1" si="259"/>
        <v>0</v>
      </c>
      <c r="BP15" s="10">
        <f t="shared" ref="BP15:EA15" ca="1" si="260">IF(OR(BP8-BP14&gt;$B13,BP8+BP14&lt;$B13),1,0)</f>
        <v>0</v>
      </c>
      <c r="BQ15" s="10">
        <f t="shared" ca="1" si="260"/>
        <v>0</v>
      </c>
      <c r="BR15" s="10">
        <f t="shared" ca="1" si="260"/>
        <v>0</v>
      </c>
      <c r="BS15" s="10">
        <f t="shared" ca="1" si="260"/>
        <v>0</v>
      </c>
      <c r="BT15" s="10">
        <f t="shared" ca="1" si="260"/>
        <v>0</v>
      </c>
      <c r="BU15" s="10">
        <f t="shared" ca="1" si="260"/>
        <v>0</v>
      </c>
      <c r="BV15" s="10">
        <f t="shared" ca="1" si="260"/>
        <v>0</v>
      </c>
      <c r="BW15" s="10">
        <f t="shared" ca="1" si="260"/>
        <v>0</v>
      </c>
      <c r="BX15" s="10">
        <f t="shared" ca="1" si="260"/>
        <v>0</v>
      </c>
      <c r="BY15" s="10">
        <f t="shared" ca="1" si="260"/>
        <v>0</v>
      </c>
      <c r="BZ15" s="10">
        <f t="shared" ca="1" si="260"/>
        <v>0</v>
      </c>
      <c r="CA15" s="10">
        <f t="shared" ca="1" si="260"/>
        <v>0</v>
      </c>
      <c r="CB15" s="10">
        <f t="shared" ca="1" si="260"/>
        <v>0</v>
      </c>
      <c r="CC15" s="10">
        <f t="shared" ca="1" si="260"/>
        <v>0</v>
      </c>
      <c r="CD15" s="10">
        <f t="shared" ca="1" si="260"/>
        <v>0</v>
      </c>
      <c r="CE15" s="10">
        <f t="shared" ca="1" si="260"/>
        <v>0</v>
      </c>
      <c r="CF15" s="10">
        <f t="shared" ca="1" si="260"/>
        <v>0</v>
      </c>
      <c r="CG15" s="10">
        <f t="shared" ca="1" si="260"/>
        <v>0</v>
      </c>
      <c r="CH15" s="10">
        <f t="shared" ca="1" si="260"/>
        <v>0</v>
      </c>
      <c r="CI15" s="10">
        <f t="shared" ca="1" si="260"/>
        <v>0</v>
      </c>
      <c r="CJ15" s="10">
        <f t="shared" ca="1" si="260"/>
        <v>0</v>
      </c>
      <c r="CK15" s="10">
        <f t="shared" ca="1" si="260"/>
        <v>0</v>
      </c>
      <c r="CL15" s="10">
        <f t="shared" ca="1" si="260"/>
        <v>0</v>
      </c>
      <c r="CM15" s="10">
        <f t="shared" ca="1" si="260"/>
        <v>0</v>
      </c>
      <c r="CN15" s="10">
        <f t="shared" ca="1" si="260"/>
        <v>0</v>
      </c>
      <c r="CO15" s="10">
        <f t="shared" ca="1" si="260"/>
        <v>0</v>
      </c>
      <c r="CP15" s="10">
        <f t="shared" ca="1" si="260"/>
        <v>0</v>
      </c>
      <c r="CQ15" s="10">
        <f t="shared" ca="1" si="260"/>
        <v>0</v>
      </c>
      <c r="CR15" s="10">
        <f t="shared" ca="1" si="260"/>
        <v>0</v>
      </c>
      <c r="CS15" s="10">
        <f t="shared" ca="1" si="260"/>
        <v>0</v>
      </c>
      <c r="CT15" s="10">
        <f t="shared" ca="1" si="260"/>
        <v>0</v>
      </c>
      <c r="CU15" s="10">
        <f t="shared" ca="1" si="260"/>
        <v>0</v>
      </c>
      <c r="CV15" s="10">
        <f t="shared" ca="1" si="260"/>
        <v>0</v>
      </c>
      <c r="CW15" s="10">
        <f t="shared" ca="1" si="260"/>
        <v>0</v>
      </c>
      <c r="CX15" s="10">
        <f t="shared" ca="1" si="260"/>
        <v>0</v>
      </c>
      <c r="CY15" s="10">
        <f t="shared" ca="1" si="260"/>
        <v>0</v>
      </c>
      <c r="CZ15" s="10">
        <f t="shared" ca="1" si="260"/>
        <v>0</v>
      </c>
      <c r="DA15" s="10">
        <f t="shared" ca="1" si="260"/>
        <v>0</v>
      </c>
      <c r="DB15" s="10">
        <f t="shared" ca="1" si="260"/>
        <v>0</v>
      </c>
      <c r="DC15" s="10">
        <f t="shared" ca="1" si="260"/>
        <v>0</v>
      </c>
      <c r="DD15" s="10">
        <f t="shared" ca="1" si="260"/>
        <v>0</v>
      </c>
      <c r="DE15" s="10">
        <f t="shared" ca="1" si="260"/>
        <v>0</v>
      </c>
      <c r="DF15" s="10">
        <f t="shared" ca="1" si="260"/>
        <v>0</v>
      </c>
      <c r="DG15" s="10">
        <f t="shared" ca="1" si="260"/>
        <v>1</v>
      </c>
      <c r="DH15" s="10">
        <f t="shared" ca="1" si="260"/>
        <v>0</v>
      </c>
      <c r="DI15" s="10">
        <f t="shared" ca="1" si="260"/>
        <v>0</v>
      </c>
      <c r="DJ15" s="10">
        <f t="shared" ca="1" si="260"/>
        <v>0</v>
      </c>
      <c r="DK15" s="10">
        <f t="shared" ca="1" si="260"/>
        <v>0</v>
      </c>
      <c r="DL15" s="10">
        <f t="shared" ca="1" si="260"/>
        <v>0</v>
      </c>
      <c r="DM15" s="10">
        <f t="shared" ca="1" si="260"/>
        <v>0</v>
      </c>
      <c r="DN15" s="10">
        <f t="shared" ca="1" si="260"/>
        <v>0</v>
      </c>
      <c r="DO15" s="10">
        <f t="shared" ca="1" si="260"/>
        <v>0</v>
      </c>
      <c r="DP15" s="10">
        <f t="shared" ca="1" si="260"/>
        <v>0</v>
      </c>
      <c r="DQ15" s="10">
        <f t="shared" ca="1" si="260"/>
        <v>0</v>
      </c>
      <c r="DR15" s="10">
        <f t="shared" ca="1" si="260"/>
        <v>0</v>
      </c>
      <c r="DS15" s="10">
        <f t="shared" ca="1" si="260"/>
        <v>0</v>
      </c>
      <c r="DT15" s="10">
        <f t="shared" ca="1" si="260"/>
        <v>0</v>
      </c>
      <c r="DU15" s="10">
        <f t="shared" ca="1" si="260"/>
        <v>0</v>
      </c>
      <c r="DV15" s="10">
        <f t="shared" ca="1" si="260"/>
        <v>0</v>
      </c>
      <c r="DW15" s="10">
        <f t="shared" ca="1" si="260"/>
        <v>0</v>
      </c>
      <c r="DX15" s="10">
        <f t="shared" ca="1" si="260"/>
        <v>0</v>
      </c>
      <c r="DY15" s="10">
        <f t="shared" ca="1" si="260"/>
        <v>0</v>
      </c>
      <c r="DZ15" s="10">
        <f t="shared" ca="1" si="260"/>
        <v>1</v>
      </c>
      <c r="EA15" s="10">
        <f t="shared" ca="1" si="260"/>
        <v>0</v>
      </c>
      <c r="EB15" s="10">
        <f t="shared" ref="EB15:GM15" ca="1" si="261">IF(OR(EB8-EB14&gt;$B13,EB8+EB14&lt;$B13),1,0)</f>
        <v>0</v>
      </c>
      <c r="EC15" s="10">
        <f t="shared" ca="1" si="261"/>
        <v>0</v>
      </c>
      <c r="ED15" s="10">
        <f t="shared" ca="1" si="261"/>
        <v>0</v>
      </c>
      <c r="EE15" s="10">
        <f t="shared" ca="1" si="261"/>
        <v>0</v>
      </c>
      <c r="EF15" s="10">
        <f t="shared" ca="1" si="261"/>
        <v>0</v>
      </c>
      <c r="EG15" s="10">
        <f t="shared" ca="1" si="261"/>
        <v>0</v>
      </c>
      <c r="EH15" s="10">
        <f t="shared" ca="1" si="261"/>
        <v>0</v>
      </c>
      <c r="EI15" s="10">
        <f t="shared" ca="1" si="261"/>
        <v>0</v>
      </c>
      <c r="EJ15" s="10">
        <f t="shared" ca="1" si="261"/>
        <v>0</v>
      </c>
      <c r="EK15" s="10">
        <f t="shared" ca="1" si="261"/>
        <v>0</v>
      </c>
      <c r="EL15" s="10">
        <f t="shared" ca="1" si="261"/>
        <v>0</v>
      </c>
      <c r="EM15" s="10">
        <f t="shared" ca="1" si="261"/>
        <v>0</v>
      </c>
      <c r="EN15" s="10">
        <f t="shared" ca="1" si="261"/>
        <v>0</v>
      </c>
      <c r="EO15" s="10">
        <f t="shared" ca="1" si="261"/>
        <v>0</v>
      </c>
      <c r="EP15" s="10">
        <f t="shared" ca="1" si="261"/>
        <v>0</v>
      </c>
      <c r="EQ15" s="10">
        <f t="shared" ca="1" si="261"/>
        <v>0</v>
      </c>
      <c r="ER15" s="10">
        <f t="shared" ca="1" si="261"/>
        <v>0</v>
      </c>
      <c r="ES15" s="10">
        <f t="shared" ca="1" si="261"/>
        <v>0</v>
      </c>
      <c r="ET15" s="10">
        <f t="shared" ca="1" si="261"/>
        <v>0</v>
      </c>
      <c r="EU15" s="10">
        <f t="shared" ca="1" si="261"/>
        <v>1</v>
      </c>
      <c r="EV15" s="10">
        <f t="shared" ca="1" si="261"/>
        <v>0</v>
      </c>
      <c r="EW15" s="10">
        <f t="shared" ca="1" si="261"/>
        <v>0</v>
      </c>
      <c r="EX15" s="10">
        <f t="shared" ca="1" si="261"/>
        <v>0</v>
      </c>
      <c r="EY15" s="10">
        <f t="shared" ca="1" si="261"/>
        <v>0</v>
      </c>
      <c r="EZ15" s="10">
        <f t="shared" ca="1" si="261"/>
        <v>0</v>
      </c>
      <c r="FA15" s="10">
        <f t="shared" ca="1" si="261"/>
        <v>1</v>
      </c>
      <c r="FB15" s="10">
        <f t="shared" ca="1" si="261"/>
        <v>0</v>
      </c>
      <c r="FC15" s="10">
        <f t="shared" ca="1" si="261"/>
        <v>0</v>
      </c>
      <c r="FD15" s="10">
        <f t="shared" ca="1" si="261"/>
        <v>0</v>
      </c>
      <c r="FE15" s="10">
        <f t="shared" ca="1" si="261"/>
        <v>0</v>
      </c>
      <c r="FF15" s="10">
        <f t="shared" ca="1" si="261"/>
        <v>0</v>
      </c>
      <c r="FG15" s="10">
        <f t="shared" ca="1" si="261"/>
        <v>0</v>
      </c>
      <c r="FH15" s="10">
        <f t="shared" ca="1" si="261"/>
        <v>0</v>
      </c>
      <c r="FI15" s="10">
        <f t="shared" ca="1" si="261"/>
        <v>0</v>
      </c>
      <c r="FJ15" s="10">
        <f t="shared" ca="1" si="261"/>
        <v>1</v>
      </c>
      <c r="FK15" s="10">
        <f t="shared" ca="1" si="261"/>
        <v>0</v>
      </c>
      <c r="FL15" s="10">
        <f t="shared" ca="1" si="261"/>
        <v>0</v>
      </c>
      <c r="FM15" s="10">
        <f t="shared" ca="1" si="261"/>
        <v>0</v>
      </c>
      <c r="FN15" s="10">
        <f t="shared" ca="1" si="261"/>
        <v>0</v>
      </c>
      <c r="FO15" s="10">
        <f t="shared" ca="1" si="261"/>
        <v>0</v>
      </c>
      <c r="FP15" s="10">
        <f t="shared" ca="1" si="261"/>
        <v>0</v>
      </c>
      <c r="FQ15" s="10">
        <f t="shared" ca="1" si="261"/>
        <v>0</v>
      </c>
      <c r="FR15" s="10">
        <f t="shared" ca="1" si="261"/>
        <v>0</v>
      </c>
      <c r="FS15" s="10">
        <f t="shared" ca="1" si="261"/>
        <v>0</v>
      </c>
      <c r="FT15" s="10">
        <f t="shared" ca="1" si="261"/>
        <v>0</v>
      </c>
      <c r="FU15" s="10">
        <f t="shared" ca="1" si="261"/>
        <v>0</v>
      </c>
      <c r="FV15" s="10">
        <f t="shared" ca="1" si="261"/>
        <v>0</v>
      </c>
      <c r="FW15" s="10">
        <f t="shared" ca="1" si="261"/>
        <v>0</v>
      </c>
      <c r="FX15" s="10">
        <f t="shared" ca="1" si="261"/>
        <v>0</v>
      </c>
      <c r="FY15" s="10">
        <f t="shared" ca="1" si="261"/>
        <v>0</v>
      </c>
      <c r="FZ15" s="10">
        <f t="shared" ca="1" si="261"/>
        <v>0</v>
      </c>
      <c r="GA15" s="10">
        <f t="shared" ca="1" si="261"/>
        <v>0</v>
      </c>
      <c r="GB15" s="10">
        <f t="shared" ca="1" si="261"/>
        <v>0</v>
      </c>
      <c r="GC15" s="10">
        <f t="shared" ca="1" si="261"/>
        <v>0</v>
      </c>
      <c r="GD15" s="10">
        <f t="shared" ca="1" si="261"/>
        <v>0</v>
      </c>
      <c r="GE15" s="10">
        <f t="shared" ca="1" si="261"/>
        <v>0</v>
      </c>
      <c r="GF15" s="10">
        <f t="shared" ca="1" si="261"/>
        <v>0</v>
      </c>
      <c r="GG15" s="10">
        <f t="shared" ca="1" si="261"/>
        <v>0</v>
      </c>
      <c r="GH15" s="10">
        <f t="shared" ca="1" si="261"/>
        <v>0</v>
      </c>
      <c r="GI15" s="10">
        <f t="shared" ca="1" si="261"/>
        <v>0</v>
      </c>
      <c r="GJ15" s="10">
        <f t="shared" ca="1" si="261"/>
        <v>0</v>
      </c>
      <c r="GK15" s="10">
        <f t="shared" ca="1" si="261"/>
        <v>0</v>
      </c>
      <c r="GL15" s="10">
        <f t="shared" ca="1" si="261"/>
        <v>0</v>
      </c>
      <c r="GM15" s="10">
        <f t="shared" ca="1" si="261"/>
        <v>0</v>
      </c>
      <c r="GN15" s="10">
        <f t="shared" ref="GN15:IY15" ca="1" si="262">IF(OR(GN8-GN14&gt;$B13,GN8+GN14&lt;$B13),1,0)</f>
        <v>0</v>
      </c>
      <c r="GO15" s="10">
        <f t="shared" ca="1" si="262"/>
        <v>0</v>
      </c>
      <c r="GP15" s="10">
        <f t="shared" ca="1" si="262"/>
        <v>0</v>
      </c>
      <c r="GQ15" s="10">
        <f t="shared" ca="1" si="262"/>
        <v>0</v>
      </c>
      <c r="GR15" s="10">
        <f t="shared" ca="1" si="262"/>
        <v>0</v>
      </c>
      <c r="GS15" s="10">
        <f t="shared" ca="1" si="262"/>
        <v>0</v>
      </c>
      <c r="GT15" s="10">
        <f t="shared" ca="1" si="262"/>
        <v>0</v>
      </c>
      <c r="GU15" s="10">
        <f t="shared" ca="1" si="262"/>
        <v>0</v>
      </c>
      <c r="GV15" s="10">
        <f t="shared" ca="1" si="262"/>
        <v>0</v>
      </c>
      <c r="GW15" s="10">
        <f t="shared" ca="1" si="262"/>
        <v>0</v>
      </c>
      <c r="GX15" s="10">
        <f t="shared" ca="1" si="262"/>
        <v>0</v>
      </c>
      <c r="GY15" s="10">
        <f t="shared" ca="1" si="262"/>
        <v>0</v>
      </c>
      <c r="GZ15" s="10">
        <f t="shared" ca="1" si="262"/>
        <v>0</v>
      </c>
      <c r="HA15" s="10">
        <f t="shared" ca="1" si="262"/>
        <v>0</v>
      </c>
      <c r="HB15" s="10">
        <f t="shared" ca="1" si="262"/>
        <v>0</v>
      </c>
      <c r="HC15" s="10">
        <f t="shared" ca="1" si="262"/>
        <v>0</v>
      </c>
      <c r="HD15" s="10">
        <f t="shared" ca="1" si="262"/>
        <v>0</v>
      </c>
      <c r="HE15" s="10">
        <f t="shared" ca="1" si="262"/>
        <v>0</v>
      </c>
      <c r="HF15" s="10">
        <f t="shared" ca="1" si="262"/>
        <v>0</v>
      </c>
      <c r="HG15" s="10">
        <f t="shared" ca="1" si="262"/>
        <v>1</v>
      </c>
      <c r="HH15" s="10">
        <f t="shared" ca="1" si="262"/>
        <v>0</v>
      </c>
      <c r="HI15" s="10">
        <f t="shared" ca="1" si="262"/>
        <v>0</v>
      </c>
      <c r="HJ15" s="10">
        <f t="shared" ca="1" si="262"/>
        <v>0</v>
      </c>
      <c r="HK15" s="10">
        <f t="shared" ca="1" si="262"/>
        <v>0</v>
      </c>
      <c r="HL15" s="10">
        <f t="shared" ca="1" si="262"/>
        <v>0</v>
      </c>
      <c r="HM15" s="10">
        <f t="shared" ca="1" si="262"/>
        <v>0</v>
      </c>
      <c r="HN15" s="10">
        <f t="shared" ca="1" si="262"/>
        <v>0</v>
      </c>
      <c r="HO15" s="10">
        <f t="shared" ca="1" si="262"/>
        <v>0</v>
      </c>
      <c r="HP15" s="10">
        <f t="shared" ca="1" si="262"/>
        <v>0</v>
      </c>
      <c r="HQ15" s="10">
        <f t="shared" ca="1" si="262"/>
        <v>1</v>
      </c>
      <c r="HR15" s="10">
        <f t="shared" ca="1" si="262"/>
        <v>0</v>
      </c>
      <c r="HS15" s="10">
        <f t="shared" ca="1" si="262"/>
        <v>0</v>
      </c>
      <c r="HT15" s="10">
        <f t="shared" ca="1" si="262"/>
        <v>0</v>
      </c>
      <c r="HU15" s="10">
        <f t="shared" ca="1" si="262"/>
        <v>0</v>
      </c>
      <c r="HV15" s="10">
        <f t="shared" ca="1" si="262"/>
        <v>0</v>
      </c>
      <c r="HW15" s="10">
        <f t="shared" ca="1" si="262"/>
        <v>0</v>
      </c>
      <c r="HX15" s="10">
        <f t="shared" ca="1" si="262"/>
        <v>0</v>
      </c>
      <c r="HY15" s="10">
        <f t="shared" ca="1" si="262"/>
        <v>0</v>
      </c>
      <c r="HZ15" s="10">
        <f t="shared" ca="1" si="262"/>
        <v>0</v>
      </c>
      <c r="IA15" s="10">
        <f t="shared" ca="1" si="262"/>
        <v>0</v>
      </c>
      <c r="IB15" s="10">
        <f t="shared" ca="1" si="262"/>
        <v>0</v>
      </c>
      <c r="IC15" s="10">
        <f t="shared" ca="1" si="262"/>
        <v>0</v>
      </c>
      <c r="ID15" s="10">
        <f t="shared" ca="1" si="262"/>
        <v>0</v>
      </c>
      <c r="IE15" s="10">
        <f t="shared" ca="1" si="262"/>
        <v>0</v>
      </c>
      <c r="IF15" s="10">
        <f t="shared" ca="1" si="262"/>
        <v>0</v>
      </c>
      <c r="IG15" s="10">
        <f t="shared" ca="1" si="262"/>
        <v>0</v>
      </c>
      <c r="IH15" s="10">
        <f t="shared" ca="1" si="262"/>
        <v>0</v>
      </c>
      <c r="II15" s="10">
        <f t="shared" ca="1" si="262"/>
        <v>0</v>
      </c>
      <c r="IJ15" s="10">
        <f t="shared" ca="1" si="262"/>
        <v>0</v>
      </c>
      <c r="IK15" s="10">
        <f t="shared" ca="1" si="262"/>
        <v>1</v>
      </c>
      <c r="IL15" s="10">
        <f t="shared" ca="1" si="262"/>
        <v>0</v>
      </c>
      <c r="IM15" s="10">
        <f t="shared" ca="1" si="262"/>
        <v>0</v>
      </c>
      <c r="IN15" s="10">
        <f t="shared" ca="1" si="262"/>
        <v>0</v>
      </c>
      <c r="IO15" s="10">
        <f t="shared" ca="1" si="262"/>
        <v>0</v>
      </c>
      <c r="IP15" s="10">
        <f t="shared" ca="1" si="262"/>
        <v>0</v>
      </c>
      <c r="IQ15" s="10">
        <f t="shared" ca="1" si="262"/>
        <v>0</v>
      </c>
      <c r="IR15" s="10">
        <f t="shared" ca="1" si="262"/>
        <v>0</v>
      </c>
      <c r="IS15" s="10">
        <f t="shared" ca="1" si="262"/>
        <v>0</v>
      </c>
      <c r="IT15" s="10">
        <f t="shared" ca="1" si="262"/>
        <v>0</v>
      </c>
      <c r="IU15" s="10">
        <f t="shared" ca="1" si="262"/>
        <v>0</v>
      </c>
      <c r="IV15" s="10">
        <f t="shared" ca="1" si="262"/>
        <v>0</v>
      </c>
      <c r="IW15" s="10">
        <f t="shared" ca="1" si="262"/>
        <v>0</v>
      </c>
      <c r="IX15" s="10">
        <f t="shared" ca="1" si="262"/>
        <v>0</v>
      </c>
      <c r="IY15" s="10">
        <f t="shared" ca="1" si="262"/>
        <v>1</v>
      </c>
      <c r="IZ15" s="10">
        <f t="shared" ref="IZ15:LK15" ca="1" si="263">IF(OR(IZ8-IZ14&gt;$B13,IZ8+IZ14&lt;$B13),1,0)</f>
        <v>0</v>
      </c>
      <c r="JA15" s="10">
        <f t="shared" ca="1" si="263"/>
        <v>0</v>
      </c>
      <c r="JB15" s="10">
        <f t="shared" ca="1" si="263"/>
        <v>0</v>
      </c>
      <c r="JC15" s="10">
        <f t="shared" ca="1" si="263"/>
        <v>0</v>
      </c>
      <c r="JD15" s="10">
        <f t="shared" ca="1" si="263"/>
        <v>0</v>
      </c>
      <c r="JE15" s="10">
        <f t="shared" ca="1" si="263"/>
        <v>0</v>
      </c>
      <c r="JF15" s="10">
        <f t="shared" ca="1" si="263"/>
        <v>0</v>
      </c>
      <c r="JG15" s="10">
        <f t="shared" ca="1" si="263"/>
        <v>0</v>
      </c>
      <c r="JH15" s="10">
        <f t="shared" ca="1" si="263"/>
        <v>0</v>
      </c>
      <c r="JI15" s="10">
        <f t="shared" ca="1" si="263"/>
        <v>0</v>
      </c>
      <c r="JJ15" s="10">
        <f t="shared" ca="1" si="263"/>
        <v>0</v>
      </c>
      <c r="JK15" s="10">
        <f t="shared" ca="1" si="263"/>
        <v>0</v>
      </c>
      <c r="JL15" s="10">
        <f t="shared" ca="1" si="263"/>
        <v>0</v>
      </c>
      <c r="JM15" s="10">
        <f t="shared" ca="1" si="263"/>
        <v>0</v>
      </c>
      <c r="JN15" s="10">
        <f t="shared" ca="1" si="263"/>
        <v>0</v>
      </c>
      <c r="JO15" s="10">
        <f t="shared" ca="1" si="263"/>
        <v>0</v>
      </c>
      <c r="JP15" s="10">
        <f t="shared" ca="1" si="263"/>
        <v>0</v>
      </c>
      <c r="JQ15" s="10">
        <f t="shared" ca="1" si="263"/>
        <v>0</v>
      </c>
      <c r="JR15" s="10">
        <f t="shared" ca="1" si="263"/>
        <v>0</v>
      </c>
      <c r="JS15" s="10">
        <f t="shared" ca="1" si="263"/>
        <v>0</v>
      </c>
      <c r="JT15" s="10">
        <f t="shared" ca="1" si="263"/>
        <v>0</v>
      </c>
      <c r="JU15" s="10">
        <f t="shared" ca="1" si="263"/>
        <v>0</v>
      </c>
      <c r="JV15" s="10">
        <f t="shared" ca="1" si="263"/>
        <v>0</v>
      </c>
      <c r="JW15" s="10">
        <f t="shared" ca="1" si="263"/>
        <v>0</v>
      </c>
      <c r="JX15" s="10">
        <f t="shared" ca="1" si="263"/>
        <v>0</v>
      </c>
      <c r="JY15" s="10">
        <f t="shared" ca="1" si="263"/>
        <v>0</v>
      </c>
      <c r="JZ15" s="10">
        <f t="shared" ca="1" si="263"/>
        <v>0</v>
      </c>
      <c r="KA15" s="10">
        <f t="shared" ca="1" si="263"/>
        <v>0</v>
      </c>
      <c r="KB15" s="10">
        <f t="shared" ca="1" si="263"/>
        <v>1</v>
      </c>
      <c r="KC15" s="10">
        <f t="shared" ca="1" si="263"/>
        <v>0</v>
      </c>
      <c r="KD15" s="10">
        <f t="shared" ca="1" si="263"/>
        <v>0</v>
      </c>
      <c r="KE15" s="10">
        <f t="shared" ca="1" si="263"/>
        <v>1</v>
      </c>
      <c r="KF15" s="10">
        <f t="shared" ca="1" si="263"/>
        <v>0</v>
      </c>
      <c r="KG15" s="10">
        <f t="shared" ca="1" si="263"/>
        <v>0</v>
      </c>
      <c r="KH15" s="10">
        <f t="shared" ca="1" si="263"/>
        <v>0</v>
      </c>
      <c r="KI15" s="10">
        <f t="shared" ca="1" si="263"/>
        <v>0</v>
      </c>
      <c r="KJ15" s="10">
        <f t="shared" ca="1" si="263"/>
        <v>0</v>
      </c>
      <c r="KK15" s="10">
        <f t="shared" ca="1" si="263"/>
        <v>0</v>
      </c>
      <c r="KL15" s="10">
        <f t="shared" ca="1" si="263"/>
        <v>0</v>
      </c>
      <c r="KM15" s="10">
        <f t="shared" ca="1" si="263"/>
        <v>0</v>
      </c>
      <c r="KN15" s="10">
        <f t="shared" ca="1" si="263"/>
        <v>0</v>
      </c>
      <c r="KO15" s="10">
        <f t="shared" ca="1" si="263"/>
        <v>0</v>
      </c>
      <c r="KP15" s="10">
        <f t="shared" ca="1" si="263"/>
        <v>1</v>
      </c>
      <c r="KQ15" s="10">
        <f t="shared" ca="1" si="263"/>
        <v>0</v>
      </c>
      <c r="KR15" s="10">
        <f t="shared" ca="1" si="263"/>
        <v>0</v>
      </c>
      <c r="KS15" s="10">
        <f t="shared" ca="1" si="263"/>
        <v>0</v>
      </c>
      <c r="KT15" s="10">
        <f t="shared" ca="1" si="263"/>
        <v>0</v>
      </c>
      <c r="KU15" s="10">
        <f t="shared" ca="1" si="263"/>
        <v>0</v>
      </c>
      <c r="KV15" s="10">
        <f t="shared" ca="1" si="263"/>
        <v>1</v>
      </c>
      <c r="KW15" s="10">
        <f t="shared" ca="1" si="263"/>
        <v>0</v>
      </c>
      <c r="KX15" s="10">
        <f t="shared" ca="1" si="263"/>
        <v>0</v>
      </c>
      <c r="KY15" s="10">
        <f t="shared" ca="1" si="263"/>
        <v>0</v>
      </c>
      <c r="KZ15" s="10">
        <f t="shared" ca="1" si="263"/>
        <v>0</v>
      </c>
      <c r="LA15" s="10">
        <f t="shared" ca="1" si="263"/>
        <v>0</v>
      </c>
      <c r="LB15" s="10">
        <f t="shared" ca="1" si="263"/>
        <v>0</v>
      </c>
      <c r="LC15" s="10">
        <f t="shared" ca="1" si="263"/>
        <v>0</v>
      </c>
      <c r="LD15" s="10">
        <f t="shared" ca="1" si="263"/>
        <v>0</v>
      </c>
      <c r="LE15" s="10">
        <f t="shared" ca="1" si="263"/>
        <v>0</v>
      </c>
      <c r="LF15" s="10">
        <f t="shared" ca="1" si="263"/>
        <v>0</v>
      </c>
      <c r="LG15" s="10">
        <f t="shared" ca="1" si="263"/>
        <v>0</v>
      </c>
      <c r="LH15" s="10">
        <f t="shared" ca="1" si="263"/>
        <v>0</v>
      </c>
      <c r="LI15" s="10">
        <f t="shared" ca="1" si="263"/>
        <v>0</v>
      </c>
      <c r="LJ15" s="10">
        <f t="shared" ca="1" si="263"/>
        <v>0</v>
      </c>
      <c r="LK15" s="10">
        <f t="shared" ca="1" si="263"/>
        <v>0</v>
      </c>
      <c r="LL15" s="10">
        <f t="shared" ref="LL15:NW15" ca="1" si="264">IF(OR(LL8-LL14&gt;$B13,LL8+LL14&lt;$B13),1,0)</f>
        <v>0</v>
      </c>
      <c r="LM15" s="10">
        <f t="shared" ca="1" si="264"/>
        <v>0</v>
      </c>
      <c r="LN15" s="10">
        <f t="shared" ca="1" si="264"/>
        <v>0</v>
      </c>
      <c r="LO15" s="10">
        <f t="shared" ca="1" si="264"/>
        <v>0</v>
      </c>
      <c r="LP15" s="10">
        <f t="shared" ca="1" si="264"/>
        <v>0</v>
      </c>
      <c r="LQ15" s="10">
        <f t="shared" ca="1" si="264"/>
        <v>0</v>
      </c>
      <c r="LR15" s="10">
        <f t="shared" ca="1" si="264"/>
        <v>0</v>
      </c>
      <c r="LS15" s="10">
        <f t="shared" ca="1" si="264"/>
        <v>0</v>
      </c>
      <c r="LT15" s="10">
        <f t="shared" ca="1" si="264"/>
        <v>0</v>
      </c>
      <c r="LU15" s="10">
        <f t="shared" ca="1" si="264"/>
        <v>0</v>
      </c>
      <c r="LV15" s="10">
        <f t="shared" ca="1" si="264"/>
        <v>0</v>
      </c>
      <c r="LW15" s="10">
        <f t="shared" ca="1" si="264"/>
        <v>0</v>
      </c>
      <c r="LX15" s="10">
        <f t="shared" ca="1" si="264"/>
        <v>0</v>
      </c>
      <c r="LY15" s="10">
        <f t="shared" ca="1" si="264"/>
        <v>0</v>
      </c>
      <c r="LZ15" s="10">
        <f t="shared" ca="1" si="264"/>
        <v>0</v>
      </c>
      <c r="MA15" s="10">
        <f t="shared" ca="1" si="264"/>
        <v>0</v>
      </c>
      <c r="MB15" s="10">
        <f t="shared" ca="1" si="264"/>
        <v>0</v>
      </c>
      <c r="MC15" s="10">
        <f t="shared" ca="1" si="264"/>
        <v>0</v>
      </c>
      <c r="MD15" s="10">
        <f t="shared" ca="1" si="264"/>
        <v>0</v>
      </c>
      <c r="ME15" s="10">
        <f t="shared" ca="1" si="264"/>
        <v>0</v>
      </c>
      <c r="MF15" s="10">
        <f t="shared" ca="1" si="264"/>
        <v>0</v>
      </c>
      <c r="MG15" s="10">
        <f t="shared" ca="1" si="264"/>
        <v>0</v>
      </c>
      <c r="MH15" s="10">
        <f t="shared" ca="1" si="264"/>
        <v>0</v>
      </c>
      <c r="MI15" s="10">
        <f t="shared" ca="1" si="264"/>
        <v>0</v>
      </c>
      <c r="MJ15" s="10">
        <f t="shared" ca="1" si="264"/>
        <v>0</v>
      </c>
      <c r="MK15" s="10">
        <f t="shared" ca="1" si="264"/>
        <v>0</v>
      </c>
      <c r="ML15" s="10">
        <f t="shared" ca="1" si="264"/>
        <v>0</v>
      </c>
      <c r="MM15" s="10">
        <f t="shared" ca="1" si="264"/>
        <v>0</v>
      </c>
      <c r="MN15" s="10">
        <f t="shared" ca="1" si="264"/>
        <v>0</v>
      </c>
      <c r="MO15" s="10">
        <f t="shared" ca="1" si="264"/>
        <v>0</v>
      </c>
      <c r="MP15" s="10">
        <f t="shared" ca="1" si="264"/>
        <v>1</v>
      </c>
      <c r="MQ15" s="10">
        <f t="shared" ca="1" si="264"/>
        <v>0</v>
      </c>
      <c r="MR15" s="10">
        <f t="shared" ca="1" si="264"/>
        <v>0</v>
      </c>
      <c r="MS15" s="10">
        <f t="shared" ca="1" si="264"/>
        <v>0</v>
      </c>
      <c r="MT15" s="10">
        <f t="shared" ca="1" si="264"/>
        <v>0</v>
      </c>
      <c r="MU15" s="10">
        <f t="shared" ca="1" si="264"/>
        <v>0</v>
      </c>
      <c r="MV15" s="10">
        <f t="shared" ca="1" si="264"/>
        <v>0</v>
      </c>
      <c r="MW15" s="10">
        <f t="shared" ca="1" si="264"/>
        <v>0</v>
      </c>
      <c r="MX15" s="10">
        <f t="shared" ca="1" si="264"/>
        <v>0</v>
      </c>
      <c r="MY15" s="10">
        <f t="shared" ca="1" si="264"/>
        <v>0</v>
      </c>
      <c r="MZ15" s="10">
        <f t="shared" ca="1" si="264"/>
        <v>0</v>
      </c>
      <c r="NA15" s="10">
        <f t="shared" ca="1" si="264"/>
        <v>0</v>
      </c>
      <c r="NB15" s="10">
        <f t="shared" ca="1" si="264"/>
        <v>0</v>
      </c>
      <c r="NC15" s="10">
        <f t="shared" ca="1" si="264"/>
        <v>0</v>
      </c>
      <c r="ND15" s="10">
        <f t="shared" ca="1" si="264"/>
        <v>0</v>
      </c>
      <c r="NE15" s="10">
        <f t="shared" ca="1" si="264"/>
        <v>0</v>
      </c>
      <c r="NF15" s="10">
        <f t="shared" ca="1" si="264"/>
        <v>0</v>
      </c>
      <c r="NG15" s="10">
        <f t="shared" ca="1" si="264"/>
        <v>0</v>
      </c>
      <c r="NH15" s="10">
        <f t="shared" ca="1" si="264"/>
        <v>0</v>
      </c>
      <c r="NI15" s="10">
        <f t="shared" ca="1" si="264"/>
        <v>0</v>
      </c>
      <c r="NJ15" s="10">
        <f t="shared" ca="1" si="264"/>
        <v>0</v>
      </c>
      <c r="NK15" s="10">
        <f t="shared" ca="1" si="264"/>
        <v>0</v>
      </c>
      <c r="NL15" s="10">
        <f t="shared" ca="1" si="264"/>
        <v>0</v>
      </c>
      <c r="NM15" s="10">
        <f t="shared" ca="1" si="264"/>
        <v>0</v>
      </c>
      <c r="NN15" s="10">
        <f t="shared" ca="1" si="264"/>
        <v>0</v>
      </c>
      <c r="NO15" s="10">
        <f t="shared" ca="1" si="264"/>
        <v>0</v>
      </c>
      <c r="NP15" s="10">
        <f t="shared" ca="1" si="264"/>
        <v>0</v>
      </c>
      <c r="NQ15" s="10">
        <f t="shared" ca="1" si="264"/>
        <v>0</v>
      </c>
      <c r="NR15" s="10">
        <f t="shared" ca="1" si="264"/>
        <v>0</v>
      </c>
      <c r="NS15" s="10">
        <f t="shared" ca="1" si="264"/>
        <v>0</v>
      </c>
      <c r="NT15" s="10">
        <f t="shared" ca="1" si="264"/>
        <v>0</v>
      </c>
      <c r="NU15" s="10">
        <f t="shared" ca="1" si="264"/>
        <v>0</v>
      </c>
      <c r="NV15" s="10">
        <f t="shared" ca="1" si="264"/>
        <v>0</v>
      </c>
      <c r="NW15" s="10">
        <f t="shared" ca="1" si="264"/>
        <v>0</v>
      </c>
      <c r="NX15" s="10">
        <f t="shared" ref="NX15:QI15" ca="1" si="265">IF(OR(NX8-NX14&gt;$B13,NX8+NX14&lt;$B13),1,0)</f>
        <v>0</v>
      </c>
      <c r="NY15" s="10">
        <f t="shared" ca="1" si="265"/>
        <v>0</v>
      </c>
      <c r="NZ15" s="10">
        <f t="shared" ca="1" si="265"/>
        <v>0</v>
      </c>
      <c r="OA15" s="10">
        <f t="shared" ca="1" si="265"/>
        <v>0</v>
      </c>
      <c r="OB15" s="10">
        <f t="shared" ca="1" si="265"/>
        <v>0</v>
      </c>
      <c r="OC15" s="10">
        <f t="shared" ca="1" si="265"/>
        <v>0</v>
      </c>
      <c r="OD15" s="10">
        <f t="shared" ca="1" si="265"/>
        <v>1</v>
      </c>
      <c r="OE15" s="10">
        <f t="shared" ca="1" si="265"/>
        <v>0</v>
      </c>
      <c r="OF15" s="10">
        <f t="shared" ca="1" si="265"/>
        <v>0</v>
      </c>
      <c r="OG15" s="10">
        <f t="shared" ca="1" si="265"/>
        <v>0</v>
      </c>
      <c r="OH15" s="10">
        <f t="shared" ca="1" si="265"/>
        <v>1</v>
      </c>
      <c r="OI15" s="10">
        <f t="shared" ca="1" si="265"/>
        <v>0</v>
      </c>
      <c r="OJ15" s="10">
        <f t="shared" ca="1" si="265"/>
        <v>0</v>
      </c>
      <c r="OK15" s="10">
        <f t="shared" ca="1" si="265"/>
        <v>0</v>
      </c>
      <c r="OL15" s="10">
        <f t="shared" ca="1" si="265"/>
        <v>1</v>
      </c>
      <c r="OM15" s="10">
        <f t="shared" ca="1" si="265"/>
        <v>0</v>
      </c>
      <c r="ON15" s="10">
        <f t="shared" ca="1" si="265"/>
        <v>0</v>
      </c>
      <c r="OO15" s="10">
        <f t="shared" ca="1" si="265"/>
        <v>0</v>
      </c>
      <c r="OP15" s="10">
        <f t="shared" ca="1" si="265"/>
        <v>0</v>
      </c>
      <c r="OQ15" s="10">
        <f t="shared" ca="1" si="265"/>
        <v>0</v>
      </c>
      <c r="OR15" s="10">
        <f t="shared" ca="1" si="265"/>
        <v>0</v>
      </c>
      <c r="OS15" s="10">
        <f t="shared" ca="1" si="265"/>
        <v>1</v>
      </c>
      <c r="OT15" s="10">
        <f t="shared" ca="1" si="265"/>
        <v>0</v>
      </c>
      <c r="OU15" s="10">
        <f t="shared" ca="1" si="265"/>
        <v>0</v>
      </c>
      <c r="OV15" s="10">
        <f t="shared" ca="1" si="265"/>
        <v>0</v>
      </c>
      <c r="OW15" s="10">
        <f t="shared" ca="1" si="265"/>
        <v>0</v>
      </c>
      <c r="OX15" s="10">
        <f t="shared" ca="1" si="265"/>
        <v>0</v>
      </c>
      <c r="OY15" s="10">
        <f t="shared" ca="1" si="265"/>
        <v>0</v>
      </c>
      <c r="OZ15" s="10">
        <f t="shared" ca="1" si="265"/>
        <v>0</v>
      </c>
      <c r="PA15" s="10">
        <f t="shared" ca="1" si="265"/>
        <v>0</v>
      </c>
      <c r="PB15" s="10">
        <f t="shared" ca="1" si="265"/>
        <v>0</v>
      </c>
      <c r="PC15" s="10">
        <f t="shared" ca="1" si="265"/>
        <v>0</v>
      </c>
      <c r="PD15" s="10">
        <f t="shared" ca="1" si="265"/>
        <v>0</v>
      </c>
      <c r="PE15" s="10">
        <f t="shared" ca="1" si="265"/>
        <v>0</v>
      </c>
      <c r="PF15" s="10">
        <f t="shared" ca="1" si="265"/>
        <v>0</v>
      </c>
      <c r="PG15" s="10">
        <f t="shared" ca="1" si="265"/>
        <v>0</v>
      </c>
      <c r="PH15" s="10">
        <f t="shared" ca="1" si="265"/>
        <v>0</v>
      </c>
      <c r="PI15" s="10">
        <f t="shared" ca="1" si="265"/>
        <v>0</v>
      </c>
      <c r="PJ15" s="10">
        <f t="shared" ca="1" si="265"/>
        <v>0</v>
      </c>
      <c r="PK15" s="10">
        <f t="shared" ca="1" si="265"/>
        <v>0</v>
      </c>
      <c r="PL15" s="10">
        <f t="shared" ca="1" si="265"/>
        <v>0</v>
      </c>
      <c r="PM15" s="10">
        <f t="shared" ca="1" si="265"/>
        <v>0</v>
      </c>
      <c r="PN15" s="10">
        <f t="shared" ca="1" si="265"/>
        <v>0</v>
      </c>
      <c r="PO15" s="10">
        <f t="shared" ca="1" si="265"/>
        <v>0</v>
      </c>
      <c r="PP15" s="10">
        <f t="shared" ca="1" si="265"/>
        <v>0</v>
      </c>
      <c r="PQ15" s="10">
        <f t="shared" ca="1" si="265"/>
        <v>0</v>
      </c>
      <c r="PR15" s="10">
        <f t="shared" ca="1" si="265"/>
        <v>0</v>
      </c>
      <c r="PS15" s="10">
        <f t="shared" ca="1" si="265"/>
        <v>0</v>
      </c>
      <c r="PT15" s="10">
        <f t="shared" ca="1" si="265"/>
        <v>0</v>
      </c>
      <c r="PU15" s="10">
        <f t="shared" ca="1" si="265"/>
        <v>0</v>
      </c>
      <c r="PV15" s="10">
        <f t="shared" ca="1" si="265"/>
        <v>0</v>
      </c>
      <c r="PW15" s="10">
        <f t="shared" ca="1" si="265"/>
        <v>0</v>
      </c>
      <c r="PX15" s="10">
        <f t="shared" ca="1" si="265"/>
        <v>0</v>
      </c>
      <c r="PY15" s="10">
        <f t="shared" ca="1" si="265"/>
        <v>0</v>
      </c>
      <c r="PZ15" s="10">
        <f t="shared" ca="1" si="265"/>
        <v>0</v>
      </c>
      <c r="QA15" s="10">
        <f t="shared" ca="1" si="265"/>
        <v>0</v>
      </c>
      <c r="QB15" s="10">
        <f t="shared" ca="1" si="265"/>
        <v>0</v>
      </c>
      <c r="QC15" s="10">
        <f t="shared" ca="1" si="265"/>
        <v>0</v>
      </c>
      <c r="QD15" s="10">
        <f t="shared" ca="1" si="265"/>
        <v>0</v>
      </c>
      <c r="QE15" s="10">
        <f t="shared" ca="1" si="265"/>
        <v>0</v>
      </c>
      <c r="QF15" s="10">
        <f t="shared" ca="1" si="265"/>
        <v>0</v>
      </c>
      <c r="QG15" s="10">
        <f t="shared" ca="1" si="265"/>
        <v>0</v>
      </c>
      <c r="QH15" s="10">
        <f t="shared" ca="1" si="265"/>
        <v>0</v>
      </c>
      <c r="QI15" s="10">
        <f t="shared" ca="1" si="265"/>
        <v>0</v>
      </c>
      <c r="QJ15" s="10">
        <f t="shared" ref="QJ15:SU15" ca="1" si="266">IF(OR(QJ8-QJ14&gt;$B13,QJ8+QJ14&lt;$B13),1,0)</f>
        <v>0</v>
      </c>
      <c r="QK15" s="10">
        <f t="shared" ca="1" si="266"/>
        <v>0</v>
      </c>
      <c r="QL15" s="10">
        <f t="shared" ca="1" si="266"/>
        <v>0</v>
      </c>
      <c r="QM15" s="10">
        <f t="shared" ca="1" si="266"/>
        <v>0</v>
      </c>
      <c r="QN15" s="10">
        <f t="shared" ca="1" si="266"/>
        <v>0</v>
      </c>
      <c r="QO15" s="10">
        <f t="shared" ca="1" si="266"/>
        <v>0</v>
      </c>
      <c r="QP15" s="10">
        <f t="shared" ca="1" si="266"/>
        <v>0</v>
      </c>
      <c r="QQ15" s="10">
        <f t="shared" ca="1" si="266"/>
        <v>0</v>
      </c>
      <c r="QR15" s="10">
        <f t="shared" ca="1" si="266"/>
        <v>0</v>
      </c>
      <c r="QS15" s="10">
        <f t="shared" ca="1" si="266"/>
        <v>0</v>
      </c>
      <c r="QT15" s="10">
        <f t="shared" ca="1" si="266"/>
        <v>0</v>
      </c>
      <c r="QU15" s="10">
        <f t="shared" ca="1" si="266"/>
        <v>0</v>
      </c>
      <c r="QV15" s="10">
        <f t="shared" ca="1" si="266"/>
        <v>0</v>
      </c>
      <c r="QW15" s="10">
        <f t="shared" ca="1" si="266"/>
        <v>0</v>
      </c>
      <c r="QX15" s="10">
        <f t="shared" ca="1" si="266"/>
        <v>0</v>
      </c>
      <c r="QY15" s="10">
        <f t="shared" ca="1" si="266"/>
        <v>0</v>
      </c>
      <c r="QZ15" s="10">
        <f t="shared" ca="1" si="266"/>
        <v>0</v>
      </c>
      <c r="RA15" s="10">
        <f t="shared" ca="1" si="266"/>
        <v>0</v>
      </c>
      <c r="RB15" s="10">
        <f t="shared" ca="1" si="266"/>
        <v>1</v>
      </c>
      <c r="RC15" s="10">
        <f t="shared" ca="1" si="266"/>
        <v>0</v>
      </c>
      <c r="RD15" s="10">
        <f t="shared" ca="1" si="266"/>
        <v>0</v>
      </c>
      <c r="RE15" s="10">
        <f t="shared" ca="1" si="266"/>
        <v>0</v>
      </c>
      <c r="RF15" s="10">
        <f t="shared" ca="1" si="266"/>
        <v>0</v>
      </c>
      <c r="RG15" s="10">
        <f t="shared" ca="1" si="266"/>
        <v>0</v>
      </c>
      <c r="RH15" s="10">
        <f t="shared" ca="1" si="266"/>
        <v>0</v>
      </c>
      <c r="RI15" s="10">
        <f t="shared" ca="1" si="266"/>
        <v>0</v>
      </c>
      <c r="RJ15" s="10">
        <f t="shared" ca="1" si="266"/>
        <v>0</v>
      </c>
      <c r="RK15" s="10">
        <f t="shared" ca="1" si="266"/>
        <v>0</v>
      </c>
      <c r="RL15" s="10">
        <f t="shared" ca="1" si="266"/>
        <v>0</v>
      </c>
      <c r="RM15" s="10">
        <f t="shared" ca="1" si="266"/>
        <v>0</v>
      </c>
      <c r="RN15" s="10">
        <f t="shared" ca="1" si="266"/>
        <v>0</v>
      </c>
      <c r="RO15" s="10">
        <f t="shared" ca="1" si="266"/>
        <v>0</v>
      </c>
      <c r="RP15" s="10">
        <f t="shared" ca="1" si="266"/>
        <v>0</v>
      </c>
      <c r="RQ15" s="10">
        <f t="shared" ca="1" si="266"/>
        <v>0</v>
      </c>
      <c r="RR15" s="10">
        <f t="shared" ca="1" si="266"/>
        <v>0</v>
      </c>
      <c r="RS15" s="10">
        <f t="shared" ca="1" si="266"/>
        <v>1</v>
      </c>
      <c r="RT15" s="10">
        <f t="shared" ca="1" si="266"/>
        <v>0</v>
      </c>
      <c r="RU15" s="10">
        <f t="shared" ca="1" si="266"/>
        <v>0</v>
      </c>
      <c r="RV15" s="10">
        <f t="shared" ca="1" si="266"/>
        <v>0</v>
      </c>
      <c r="RW15" s="10">
        <f t="shared" ca="1" si="266"/>
        <v>0</v>
      </c>
      <c r="RX15" s="10">
        <f t="shared" ca="1" si="266"/>
        <v>0</v>
      </c>
      <c r="RY15" s="10">
        <f t="shared" ca="1" si="266"/>
        <v>0</v>
      </c>
      <c r="RZ15" s="10">
        <f t="shared" ca="1" si="266"/>
        <v>0</v>
      </c>
      <c r="SA15" s="10">
        <f t="shared" ca="1" si="266"/>
        <v>0</v>
      </c>
      <c r="SB15" s="10">
        <f t="shared" ca="1" si="266"/>
        <v>0</v>
      </c>
      <c r="SC15" s="10">
        <f t="shared" ca="1" si="266"/>
        <v>0</v>
      </c>
      <c r="SD15" s="10">
        <f t="shared" ca="1" si="266"/>
        <v>0</v>
      </c>
      <c r="SE15" s="10">
        <f t="shared" ca="1" si="266"/>
        <v>0</v>
      </c>
      <c r="SF15" s="10">
        <f t="shared" ca="1" si="266"/>
        <v>0</v>
      </c>
      <c r="SG15" s="10">
        <f t="shared" ca="1" si="266"/>
        <v>0</v>
      </c>
      <c r="SH15" s="10">
        <f t="shared" ca="1" si="266"/>
        <v>0</v>
      </c>
      <c r="SI15" s="10">
        <f t="shared" ca="1" si="266"/>
        <v>0</v>
      </c>
      <c r="SJ15" s="10">
        <f t="shared" ca="1" si="266"/>
        <v>0</v>
      </c>
      <c r="SK15" s="10">
        <f t="shared" ca="1" si="266"/>
        <v>0</v>
      </c>
      <c r="SL15" s="10">
        <f t="shared" ca="1" si="266"/>
        <v>0</v>
      </c>
      <c r="SM15" s="10">
        <f t="shared" ca="1" si="266"/>
        <v>0</v>
      </c>
      <c r="SN15" s="10">
        <f t="shared" ca="1" si="266"/>
        <v>0</v>
      </c>
      <c r="SO15" s="10">
        <f t="shared" ca="1" si="266"/>
        <v>1</v>
      </c>
      <c r="SP15" s="10">
        <f t="shared" ca="1" si="266"/>
        <v>0</v>
      </c>
      <c r="SQ15" s="10">
        <f t="shared" ca="1" si="266"/>
        <v>0</v>
      </c>
      <c r="SR15" s="10">
        <f t="shared" ca="1" si="266"/>
        <v>0</v>
      </c>
      <c r="SS15" s="10">
        <f t="shared" ca="1" si="266"/>
        <v>0</v>
      </c>
      <c r="ST15" s="10">
        <f t="shared" ca="1" si="266"/>
        <v>0</v>
      </c>
      <c r="SU15" s="10">
        <f t="shared" ca="1" si="266"/>
        <v>0</v>
      </c>
      <c r="SV15" s="10">
        <f t="shared" ref="SV15:VG15" ca="1" si="267">IF(OR(SV8-SV14&gt;$B13,SV8+SV14&lt;$B13),1,0)</f>
        <v>0</v>
      </c>
      <c r="SW15" s="10">
        <f t="shared" ca="1" si="267"/>
        <v>0</v>
      </c>
      <c r="SX15" s="10">
        <f t="shared" ca="1" si="267"/>
        <v>0</v>
      </c>
      <c r="SY15" s="10">
        <f t="shared" ca="1" si="267"/>
        <v>0</v>
      </c>
      <c r="SZ15" s="10">
        <f t="shared" ca="1" si="267"/>
        <v>0</v>
      </c>
      <c r="TA15" s="10">
        <f t="shared" ca="1" si="267"/>
        <v>0</v>
      </c>
      <c r="TB15" s="10">
        <f t="shared" ca="1" si="267"/>
        <v>0</v>
      </c>
      <c r="TC15" s="10">
        <f t="shared" ca="1" si="267"/>
        <v>0</v>
      </c>
      <c r="TD15" s="10">
        <f t="shared" ca="1" si="267"/>
        <v>0</v>
      </c>
      <c r="TE15" s="10">
        <f t="shared" ca="1" si="267"/>
        <v>0</v>
      </c>
      <c r="TF15" s="10">
        <f t="shared" ca="1" si="267"/>
        <v>0</v>
      </c>
      <c r="TG15" s="10">
        <f t="shared" ca="1" si="267"/>
        <v>0</v>
      </c>
      <c r="TH15" s="10">
        <f t="shared" ca="1" si="267"/>
        <v>0</v>
      </c>
      <c r="TI15" s="10">
        <f t="shared" ca="1" si="267"/>
        <v>0</v>
      </c>
      <c r="TJ15" s="10">
        <f t="shared" ca="1" si="267"/>
        <v>0</v>
      </c>
      <c r="TK15" s="10">
        <f t="shared" ca="1" si="267"/>
        <v>0</v>
      </c>
      <c r="TL15" s="10">
        <f t="shared" ca="1" si="267"/>
        <v>0</v>
      </c>
      <c r="TM15" s="10">
        <f t="shared" ca="1" si="267"/>
        <v>0</v>
      </c>
      <c r="TN15" s="10">
        <f t="shared" ca="1" si="267"/>
        <v>0</v>
      </c>
      <c r="TO15" s="10">
        <f t="shared" ca="1" si="267"/>
        <v>1</v>
      </c>
      <c r="TP15" s="10">
        <f t="shared" ca="1" si="267"/>
        <v>0</v>
      </c>
      <c r="TQ15" s="10">
        <f t="shared" ca="1" si="267"/>
        <v>0</v>
      </c>
      <c r="TR15" s="10">
        <f t="shared" ca="1" si="267"/>
        <v>0</v>
      </c>
      <c r="TS15" s="10">
        <f t="shared" ca="1" si="267"/>
        <v>0</v>
      </c>
      <c r="TT15" s="10">
        <f t="shared" ca="1" si="267"/>
        <v>0</v>
      </c>
      <c r="TU15" s="10">
        <f t="shared" ca="1" si="267"/>
        <v>0</v>
      </c>
      <c r="TV15" s="10">
        <f t="shared" ca="1" si="267"/>
        <v>0</v>
      </c>
      <c r="TW15" s="10">
        <f t="shared" ca="1" si="267"/>
        <v>0</v>
      </c>
      <c r="TX15" s="10">
        <f t="shared" ca="1" si="267"/>
        <v>0</v>
      </c>
      <c r="TY15" s="10">
        <f t="shared" ca="1" si="267"/>
        <v>0</v>
      </c>
      <c r="TZ15" s="10">
        <f t="shared" ca="1" si="267"/>
        <v>0</v>
      </c>
      <c r="UA15" s="10">
        <f t="shared" ca="1" si="267"/>
        <v>0</v>
      </c>
      <c r="UB15" s="10">
        <f t="shared" ca="1" si="267"/>
        <v>0</v>
      </c>
      <c r="UC15" s="10">
        <f t="shared" ca="1" si="267"/>
        <v>0</v>
      </c>
      <c r="UD15" s="10">
        <f t="shared" ca="1" si="267"/>
        <v>0</v>
      </c>
      <c r="UE15" s="10">
        <f t="shared" ca="1" si="267"/>
        <v>0</v>
      </c>
      <c r="UF15" s="10">
        <f t="shared" ca="1" si="267"/>
        <v>0</v>
      </c>
      <c r="UG15" s="10">
        <f t="shared" ca="1" si="267"/>
        <v>1</v>
      </c>
      <c r="UH15" s="10">
        <f t="shared" ca="1" si="267"/>
        <v>0</v>
      </c>
      <c r="UI15" s="10">
        <f t="shared" ca="1" si="267"/>
        <v>0</v>
      </c>
      <c r="UJ15" s="10">
        <f t="shared" ca="1" si="267"/>
        <v>0</v>
      </c>
      <c r="UK15" s="10">
        <f t="shared" ca="1" si="267"/>
        <v>0</v>
      </c>
      <c r="UL15" s="10">
        <f t="shared" ca="1" si="267"/>
        <v>1</v>
      </c>
      <c r="UM15" s="10">
        <f t="shared" ca="1" si="267"/>
        <v>0</v>
      </c>
      <c r="UN15" s="10">
        <f t="shared" ca="1" si="267"/>
        <v>1</v>
      </c>
      <c r="UO15" s="10">
        <f t="shared" ca="1" si="267"/>
        <v>1</v>
      </c>
      <c r="UP15" s="10">
        <f t="shared" ca="1" si="267"/>
        <v>0</v>
      </c>
      <c r="UQ15" s="10">
        <f t="shared" ca="1" si="267"/>
        <v>0</v>
      </c>
      <c r="UR15" s="10">
        <f t="shared" ca="1" si="267"/>
        <v>0</v>
      </c>
      <c r="US15" s="10">
        <f t="shared" ca="1" si="267"/>
        <v>0</v>
      </c>
      <c r="UT15" s="10">
        <f t="shared" ca="1" si="267"/>
        <v>0</v>
      </c>
      <c r="UU15" s="10">
        <f t="shared" ca="1" si="267"/>
        <v>0</v>
      </c>
      <c r="UV15" s="10">
        <f t="shared" ca="1" si="267"/>
        <v>0</v>
      </c>
      <c r="UW15" s="10">
        <f t="shared" ca="1" si="267"/>
        <v>0</v>
      </c>
      <c r="UX15" s="10">
        <f t="shared" ca="1" si="267"/>
        <v>0</v>
      </c>
      <c r="UY15" s="10">
        <f t="shared" ca="1" si="267"/>
        <v>0</v>
      </c>
      <c r="UZ15" s="10">
        <f t="shared" ca="1" si="267"/>
        <v>0</v>
      </c>
      <c r="VA15" s="10">
        <f t="shared" ca="1" si="267"/>
        <v>0</v>
      </c>
      <c r="VB15" s="10">
        <f t="shared" ca="1" si="267"/>
        <v>0</v>
      </c>
      <c r="VC15" s="10">
        <f t="shared" ca="1" si="267"/>
        <v>1</v>
      </c>
      <c r="VD15" s="10">
        <f t="shared" ca="1" si="267"/>
        <v>0</v>
      </c>
      <c r="VE15" s="10">
        <f t="shared" ca="1" si="267"/>
        <v>0</v>
      </c>
      <c r="VF15" s="10">
        <f t="shared" ca="1" si="267"/>
        <v>0</v>
      </c>
      <c r="VG15" s="10">
        <f t="shared" ca="1" si="267"/>
        <v>0</v>
      </c>
      <c r="VH15" s="10">
        <f t="shared" ref="VH15:XS15" ca="1" si="268">IF(OR(VH8-VH14&gt;$B13,VH8+VH14&lt;$B13),1,0)</f>
        <v>0</v>
      </c>
      <c r="VI15" s="10">
        <f t="shared" ca="1" si="268"/>
        <v>0</v>
      </c>
      <c r="VJ15" s="10">
        <f t="shared" ca="1" si="268"/>
        <v>0</v>
      </c>
      <c r="VK15" s="10">
        <f t="shared" ca="1" si="268"/>
        <v>0</v>
      </c>
      <c r="VL15" s="10">
        <f t="shared" ca="1" si="268"/>
        <v>0</v>
      </c>
      <c r="VM15" s="10">
        <f t="shared" ca="1" si="268"/>
        <v>0</v>
      </c>
      <c r="VN15" s="10">
        <f t="shared" ca="1" si="268"/>
        <v>0</v>
      </c>
      <c r="VO15" s="10">
        <f t="shared" ca="1" si="268"/>
        <v>1</v>
      </c>
      <c r="VP15" s="10">
        <f t="shared" ca="1" si="268"/>
        <v>0</v>
      </c>
      <c r="VQ15" s="10">
        <f t="shared" ca="1" si="268"/>
        <v>0</v>
      </c>
      <c r="VR15" s="10">
        <f t="shared" ca="1" si="268"/>
        <v>0</v>
      </c>
      <c r="VS15" s="10">
        <f t="shared" ca="1" si="268"/>
        <v>0</v>
      </c>
      <c r="VT15" s="10">
        <f t="shared" ca="1" si="268"/>
        <v>0</v>
      </c>
      <c r="VU15" s="10">
        <f t="shared" ca="1" si="268"/>
        <v>0</v>
      </c>
      <c r="VV15" s="10">
        <f t="shared" ca="1" si="268"/>
        <v>0</v>
      </c>
      <c r="VW15" s="10">
        <f t="shared" ca="1" si="268"/>
        <v>0</v>
      </c>
      <c r="VX15" s="10">
        <f t="shared" ca="1" si="268"/>
        <v>0</v>
      </c>
      <c r="VY15" s="10">
        <f t="shared" ca="1" si="268"/>
        <v>0</v>
      </c>
      <c r="VZ15" s="10">
        <f t="shared" ca="1" si="268"/>
        <v>0</v>
      </c>
      <c r="WA15" s="10">
        <f t="shared" ca="1" si="268"/>
        <v>0</v>
      </c>
      <c r="WB15" s="10">
        <f t="shared" ca="1" si="268"/>
        <v>0</v>
      </c>
      <c r="WC15" s="10">
        <f t="shared" ca="1" si="268"/>
        <v>0</v>
      </c>
      <c r="WD15" s="10">
        <f t="shared" ca="1" si="268"/>
        <v>0</v>
      </c>
      <c r="WE15" s="10">
        <f t="shared" ca="1" si="268"/>
        <v>0</v>
      </c>
      <c r="WF15" s="10">
        <f t="shared" ca="1" si="268"/>
        <v>0</v>
      </c>
      <c r="WG15" s="10">
        <f t="shared" ca="1" si="268"/>
        <v>0</v>
      </c>
      <c r="WH15" s="10">
        <f t="shared" ca="1" si="268"/>
        <v>0</v>
      </c>
      <c r="WI15" s="10">
        <f t="shared" ca="1" si="268"/>
        <v>0</v>
      </c>
      <c r="WJ15" s="10">
        <f t="shared" ca="1" si="268"/>
        <v>0</v>
      </c>
      <c r="WK15" s="10">
        <f t="shared" ca="1" si="268"/>
        <v>0</v>
      </c>
      <c r="WL15" s="10">
        <f t="shared" ca="1" si="268"/>
        <v>0</v>
      </c>
      <c r="WM15" s="10">
        <f t="shared" ca="1" si="268"/>
        <v>1</v>
      </c>
      <c r="WN15" s="10">
        <f t="shared" ca="1" si="268"/>
        <v>0</v>
      </c>
      <c r="WO15" s="10">
        <f t="shared" ca="1" si="268"/>
        <v>0</v>
      </c>
      <c r="WP15" s="10">
        <f t="shared" ca="1" si="268"/>
        <v>0</v>
      </c>
      <c r="WQ15" s="10">
        <f t="shared" ca="1" si="268"/>
        <v>0</v>
      </c>
      <c r="WR15" s="10">
        <f t="shared" ca="1" si="268"/>
        <v>0</v>
      </c>
      <c r="WS15" s="10">
        <f t="shared" ca="1" si="268"/>
        <v>0</v>
      </c>
      <c r="WT15" s="10">
        <f t="shared" ca="1" si="268"/>
        <v>0</v>
      </c>
      <c r="WU15" s="10">
        <f t="shared" ca="1" si="268"/>
        <v>0</v>
      </c>
      <c r="WV15" s="10">
        <f t="shared" ca="1" si="268"/>
        <v>0</v>
      </c>
      <c r="WW15" s="10">
        <f t="shared" ca="1" si="268"/>
        <v>0</v>
      </c>
      <c r="WX15" s="10">
        <f t="shared" ca="1" si="268"/>
        <v>0</v>
      </c>
      <c r="WY15" s="10">
        <f t="shared" ca="1" si="268"/>
        <v>0</v>
      </c>
      <c r="WZ15" s="10">
        <f t="shared" ca="1" si="268"/>
        <v>0</v>
      </c>
      <c r="XA15" s="10">
        <f t="shared" ca="1" si="268"/>
        <v>0</v>
      </c>
      <c r="XB15" s="10">
        <f t="shared" ca="1" si="268"/>
        <v>0</v>
      </c>
      <c r="XC15" s="10">
        <f t="shared" ca="1" si="268"/>
        <v>0</v>
      </c>
      <c r="XD15" s="10">
        <f t="shared" ca="1" si="268"/>
        <v>0</v>
      </c>
      <c r="XE15" s="10">
        <f t="shared" ca="1" si="268"/>
        <v>0</v>
      </c>
      <c r="XF15" s="10">
        <f t="shared" ca="1" si="268"/>
        <v>0</v>
      </c>
      <c r="XG15" s="10">
        <f t="shared" ca="1" si="268"/>
        <v>0</v>
      </c>
      <c r="XH15" s="10">
        <f t="shared" ca="1" si="268"/>
        <v>0</v>
      </c>
      <c r="XI15" s="10">
        <f t="shared" ca="1" si="268"/>
        <v>0</v>
      </c>
      <c r="XJ15" s="10">
        <f t="shared" ca="1" si="268"/>
        <v>0</v>
      </c>
      <c r="XK15" s="10">
        <f t="shared" ca="1" si="268"/>
        <v>0</v>
      </c>
      <c r="XL15" s="10">
        <f t="shared" ca="1" si="268"/>
        <v>0</v>
      </c>
      <c r="XM15" s="10">
        <f t="shared" ca="1" si="268"/>
        <v>0</v>
      </c>
      <c r="XN15" s="10">
        <f t="shared" ca="1" si="268"/>
        <v>0</v>
      </c>
      <c r="XO15" s="10">
        <f t="shared" ca="1" si="268"/>
        <v>0</v>
      </c>
      <c r="XP15" s="10">
        <f t="shared" ca="1" si="268"/>
        <v>0</v>
      </c>
      <c r="XQ15" s="10">
        <f t="shared" ca="1" si="268"/>
        <v>0</v>
      </c>
      <c r="XR15" s="10">
        <f t="shared" ca="1" si="268"/>
        <v>0</v>
      </c>
      <c r="XS15" s="10">
        <f t="shared" ca="1" si="268"/>
        <v>0</v>
      </c>
      <c r="XT15" s="10">
        <f t="shared" ref="XT15:AAE15" ca="1" si="269">IF(OR(XT8-XT14&gt;$B13,XT8+XT14&lt;$B13),1,0)</f>
        <v>0</v>
      </c>
      <c r="XU15" s="10">
        <f t="shared" ca="1" si="269"/>
        <v>0</v>
      </c>
      <c r="XV15" s="10">
        <f t="shared" ca="1" si="269"/>
        <v>0</v>
      </c>
      <c r="XW15" s="10">
        <f t="shared" ca="1" si="269"/>
        <v>0</v>
      </c>
      <c r="XX15" s="10">
        <f t="shared" ca="1" si="269"/>
        <v>1</v>
      </c>
      <c r="XY15" s="10">
        <f t="shared" ca="1" si="269"/>
        <v>0</v>
      </c>
      <c r="XZ15" s="10">
        <f t="shared" ca="1" si="269"/>
        <v>0</v>
      </c>
      <c r="YA15" s="10">
        <f t="shared" ca="1" si="269"/>
        <v>0</v>
      </c>
      <c r="YB15" s="10">
        <f t="shared" ca="1" si="269"/>
        <v>0</v>
      </c>
      <c r="YC15" s="10">
        <f t="shared" ca="1" si="269"/>
        <v>0</v>
      </c>
      <c r="YD15" s="10">
        <f t="shared" ca="1" si="269"/>
        <v>0</v>
      </c>
      <c r="YE15" s="10">
        <f t="shared" ca="1" si="269"/>
        <v>0</v>
      </c>
      <c r="YF15" s="10">
        <f t="shared" ca="1" si="269"/>
        <v>1</v>
      </c>
      <c r="YG15" s="10">
        <f t="shared" ca="1" si="269"/>
        <v>0</v>
      </c>
      <c r="YH15" s="10">
        <f t="shared" ca="1" si="269"/>
        <v>0</v>
      </c>
      <c r="YI15" s="10">
        <f t="shared" ca="1" si="269"/>
        <v>0</v>
      </c>
      <c r="YJ15" s="10">
        <f t="shared" ca="1" si="269"/>
        <v>0</v>
      </c>
      <c r="YK15" s="10">
        <f t="shared" ca="1" si="269"/>
        <v>0</v>
      </c>
      <c r="YL15" s="10">
        <f t="shared" ca="1" si="269"/>
        <v>0</v>
      </c>
      <c r="YM15" s="10">
        <f t="shared" ca="1" si="269"/>
        <v>0</v>
      </c>
      <c r="YN15" s="10">
        <f t="shared" ca="1" si="269"/>
        <v>0</v>
      </c>
      <c r="YO15" s="10">
        <f t="shared" ca="1" si="269"/>
        <v>0</v>
      </c>
      <c r="YP15" s="10">
        <f t="shared" ca="1" si="269"/>
        <v>0</v>
      </c>
      <c r="YQ15" s="10">
        <f t="shared" ca="1" si="269"/>
        <v>0</v>
      </c>
      <c r="YR15" s="10">
        <f t="shared" ca="1" si="269"/>
        <v>0</v>
      </c>
      <c r="YS15" s="10">
        <f t="shared" ca="1" si="269"/>
        <v>0</v>
      </c>
      <c r="YT15" s="10">
        <f t="shared" ca="1" si="269"/>
        <v>1</v>
      </c>
      <c r="YU15" s="10">
        <f t="shared" ca="1" si="269"/>
        <v>0</v>
      </c>
      <c r="YV15" s="10">
        <f t="shared" ca="1" si="269"/>
        <v>0</v>
      </c>
      <c r="YW15" s="10">
        <f t="shared" ca="1" si="269"/>
        <v>0</v>
      </c>
      <c r="YX15" s="10">
        <f t="shared" ca="1" si="269"/>
        <v>0</v>
      </c>
      <c r="YY15" s="10">
        <f t="shared" ca="1" si="269"/>
        <v>0</v>
      </c>
      <c r="YZ15" s="10">
        <f t="shared" ca="1" si="269"/>
        <v>0</v>
      </c>
      <c r="ZA15" s="10">
        <f t="shared" ca="1" si="269"/>
        <v>0</v>
      </c>
      <c r="ZB15" s="10">
        <f t="shared" ca="1" si="269"/>
        <v>0</v>
      </c>
      <c r="ZC15" s="10">
        <f t="shared" ca="1" si="269"/>
        <v>0</v>
      </c>
      <c r="ZD15" s="10">
        <f t="shared" ca="1" si="269"/>
        <v>0</v>
      </c>
      <c r="ZE15" s="10">
        <f t="shared" ca="1" si="269"/>
        <v>0</v>
      </c>
      <c r="ZF15" s="10">
        <f t="shared" ca="1" si="269"/>
        <v>0</v>
      </c>
      <c r="ZG15" s="10">
        <f t="shared" ca="1" si="269"/>
        <v>0</v>
      </c>
      <c r="ZH15" s="10">
        <f t="shared" ca="1" si="269"/>
        <v>0</v>
      </c>
      <c r="ZI15" s="10">
        <f t="shared" ca="1" si="269"/>
        <v>0</v>
      </c>
      <c r="ZJ15" s="10">
        <f t="shared" ca="1" si="269"/>
        <v>0</v>
      </c>
      <c r="ZK15" s="10">
        <f t="shared" ca="1" si="269"/>
        <v>0</v>
      </c>
      <c r="ZL15" s="10">
        <f t="shared" ca="1" si="269"/>
        <v>0</v>
      </c>
      <c r="ZM15" s="10">
        <f t="shared" ca="1" si="269"/>
        <v>0</v>
      </c>
      <c r="ZN15" s="10">
        <f t="shared" ca="1" si="269"/>
        <v>0</v>
      </c>
      <c r="ZO15" s="10">
        <f t="shared" ca="1" si="269"/>
        <v>0</v>
      </c>
      <c r="ZP15" s="10">
        <f t="shared" ca="1" si="269"/>
        <v>0</v>
      </c>
      <c r="ZQ15" s="10">
        <f t="shared" ca="1" si="269"/>
        <v>0</v>
      </c>
      <c r="ZR15" s="10">
        <f t="shared" ca="1" si="269"/>
        <v>0</v>
      </c>
      <c r="ZS15" s="10">
        <f t="shared" ca="1" si="269"/>
        <v>0</v>
      </c>
      <c r="ZT15" s="10">
        <f t="shared" ca="1" si="269"/>
        <v>0</v>
      </c>
      <c r="ZU15" s="10">
        <f t="shared" ca="1" si="269"/>
        <v>0</v>
      </c>
      <c r="ZV15" s="10">
        <f t="shared" ca="1" si="269"/>
        <v>0</v>
      </c>
      <c r="ZW15" s="10">
        <f t="shared" ca="1" si="269"/>
        <v>1</v>
      </c>
      <c r="ZX15" s="10">
        <f t="shared" ca="1" si="269"/>
        <v>0</v>
      </c>
      <c r="ZY15" s="10">
        <f t="shared" ca="1" si="269"/>
        <v>0</v>
      </c>
      <c r="ZZ15" s="10">
        <f t="shared" ca="1" si="269"/>
        <v>0</v>
      </c>
      <c r="AAA15" s="10">
        <f t="shared" ca="1" si="269"/>
        <v>0</v>
      </c>
      <c r="AAB15" s="10">
        <f t="shared" ca="1" si="269"/>
        <v>0</v>
      </c>
      <c r="AAC15" s="10">
        <f t="shared" ca="1" si="269"/>
        <v>0</v>
      </c>
      <c r="AAD15" s="10">
        <f t="shared" ca="1" si="269"/>
        <v>0</v>
      </c>
      <c r="AAE15" s="10">
        <f t="shared" ca="1" si="269"/>
        <v>0</v>
      </c>
      <c r="AAF15" s="10">
        <f t="shared" ref="AAF15:ACQ15" ca="1" si="270">IF(OR(AAF8-AAF14&gt;$B13,AAF8+AAF14&lt;$B13),1,0)</f>
        <v>0</v>
      </c>
      <c r="AAG15" s="10">
        <f t="shared" ca="1" si="270"/>
        <v>0</v>
      </c>
      <c r="AAH15" s="10">
        <f t="shared" ca="1" si="270"/>
        <v>1</v>
      </c>
      <c r="AAI15" s="10">
        <f t="shared" ca="1" si="270"/>
        <v>0</v>
      </c>
      <c r="AAJ15" s="10">
        <f t="shared" ca="1" si="270"/>
        <v>0</v>
      </c>
      <c r="AAK15" s="10">
        <f t="shared" ca="1" si="270"/>
        <v>0</v>
      </c>
      <c r="AAL15" s="10">
        <f t="shared" ca="1" si="270"/>
        <v>0</v>
      </c>
      <c r="AAM15" s="10">
        <f t="shared" ca="1" si="270"/>
        <v>0</v>
      </c>
      <c r="AAN15" s="10">
        <f t="shared" ca="1" si="270"/>
        <v>0</v>
      </c>
      <c r="AAO15" s="10">
        <f t="shared" ca="1" si="270"/>
        <v>0</v>
      </c>
      <c r="AAP15" s="10">
        <f t="shared" ca="1" si="270"/>
        <v>0</v>
      </c>
      <c r="AAQ15" s="10">
        <f t="shared" ca="1" si="270"/>
        <v>0</v>
      </c>
      <c r="AAR15" s="10">
        <f t="shared" ca="1" si="270"/>
        <v>0</v>
      </c>
      <c r="AAS15" s="10">
        <f t="shared" ca="1" si="270"/>
        <v>0</v>
      </c>
      <c r="AAT15" s="10">
        <f t="shared" ca="1" si="270"/>
        <v>0</v>
      </c>
      <c r="AAU15" s="10">
        <f t="shared" ca="1" si="270"/>
        <v>0</v>
      </c>
      <c r="AAV15" s="10">
        <f t="shared" ca="1" si="270"/>
        <v>1</v>
      </c>
      <c r="AAW15" s="10">
        <f t="shared" ca="1" si="270"/>
        <v>0</v>
      </c>
      <c r="AAX15" s="10">
        <f t="shared" ca="1" si="270"/>
        <v>0</v>
      </c>
      <c r="AAY15" s="10">
        <f t="shared" ca="1" si="270"/>
        <v>0</v>
      </c>
      <c r="AAZ15" s="10">
        <f t="shared" ca="1" si="270"/>
        <v>0</v>
      </c>
      <c r="ABA15" s="10">
        <f t="shared" ca="1" si="270"/>
        <v>0</v>
      </c>
      <c r="ABB15" s="10">
        <f t="shared" ca="1" si="270"/>
        <v>0</v>
      </c>
      <c r="ABC15" s="10">
        <f t="shared" ca="1" si="270"/>
        <v>0</v>
      </c>
      <c r="ABD15" s="10">
        <f t="shared" ca="1" si="270"/>
        <v>1</v>
      </c>
      <c r="ABE15" s="10">
        <f t="shared" ca="1" si="270"/>
        <v>0</v>
      </c>
      <c r="ABF15" s="10">
        <f t="shared" ca="1" si="270"/>
        <v>0</v>
      </c>
      <c r="ABG15" s="10">
        <f t="shared" ca="1" si="270"/>
        <v>0</v>
      </c>
      <c r="ABH15" s="10">
        <f t="shared" ca="1" si="270"/>
        <v>0</v>
      </c>
      <c r="ABI15" s="10">
        <f t="shared" ca="1" si="270"/>
        <v>0</v>
      </c>
      <c r="ABJ15" s="10">
        <f t="shared" ca="1" si="270"/>
        <v>0</v>
      </c>
      <c r="ABK15" s="10">
        <f t="shared" ca="1" si="270"/>
        <v>0</v>
      </c>
      <c r="ABL15" s="10">
        <f t="shared" ca="1" si="270"/>
        <v>0</v>
      </c>
      <c r="ABM15" s="10">
        <f t="shared" ca="1" si="270"/>
        <v>1</v>
      </c>
      <c r="ABN15" s="10">
        <f t="shared" ca="1" si="270"/>
        <v>0</v>
      </c>
      <c r="ABO15" s="10">
        <f t="shared" ca="1" si="270"/>
        <v>0</v>
      </c>
      <c r="ABP15" s="10">
        <f t="shared" ca="1" si="270"/>
        <v>0</v>
      </c>
      <c r="ABQ15" s="10">
        <f t="shared" ca="1" si="270"/>
        <v>0</v>
      </c>
      <c r="ABR15" s="10">
        <f t="shared" ca="1" si="270"/>
        <v>0</v>
      </c>
      <c r="ABS15" s="10">
        <f t="shared" ca="1" si="270"/>
        <v>0</v>
      </c>
      <c r="ABT15" s="10">
        <f t="shared" ca="1" si="270"/>
        <v>0</v>
      </c>
      <c r="ABU15" s="10">
        <f t="shared" ca="1" si="270"/>
        <v>0</v>
      </c>
      <c r="ABV15" s="10">
        <f t="shared" ca="1" si="270"/>
        <v>0</v>
      </c>
      <c r="ABW15" s="10">
        <f t="shared" ca="1" si="270"/>
        <v>0</v>
      </c>
      <c r="ABX15" s="10">
        <f t="shared" ca="1" si="270"/>
        <v>0</v>
      </c>
      <c r="ABY15" s="10">
        <f t="shared" ca="1" si="270"/>
        <v>0</v>
      </c>
      <c r="ABZ15" s="10">
        <f t="shared" ca="1" si="270"/>
        <v>0</v>
      </c>
      <c r="ACA15" s="10">
        <f t="shared" ca="1" si="270"/>
        <v>0</v>
      </c>
      <c r="ACB15" s="10">
        <f t="shared" ca="1" si="270"/>
        <v>0</v>
      </c>
      <c r="ACC15" s="10">
        <f t="shared" ca="1" si="270"/>
        <v>0</v>
      </c>
      <c r="ACD15" s="10">
        <f t="shared" ca="1" si="270"/>
        <v>0</v>
      </c>
      <c r="ACE15" s="10">
        <f t="shared" ca="1" si="270"/>
        <v>0</v>
      </c>
      <c r="ACF15" s="10">
        <f t="shared" ca="1" si="270"/>
        <v>1</v>
      </c>
      <c r="ACG15" s="10">
        <f t="shared" ca="1" si="270"/>
        <v>0</v>
      </c>
      <c r="ACH15" s="10">
        <f t="shared" ca="1" si="270"/>
        <v>1</v>
      </c>
      <c r="ACI15" s="10">
        <f t="shared" ca="1" si="270"/>
        <v>0</v>
      </c>
      <c r="ACJ15" s="10">
        <f t="shared" ca="1" si="270"/>
        <v>0</v>
      </c>
      <c r="ACK15" s="10">
        <f t="shared" ca="1" si="270"/>
        <v>0</v>
      </c>
      <c r="ACL15" s="10">
        <f t="shared" ca="1" si="270"/>
        <v>1</v>
      </c>
      <c r="ACM15" s="10">
        <f t="shared" ca="1" si="270"/>
        <v>0</v>
      </c>
      <c r="ACN15" s="10">
        <f t="shared" ca="1" si="270"/>
        <v>0</v>
      </c>
      <c r="ACO15" s="10">
        <f t="shared" ca="1" si="270"/>
        <v>0</v>
      </c>
      <c r="ACP15" s="10">
        <f t="shared" ca="1" si="270"/>
        <v>1</v>
      </c>
      <c r="ACQ15" s="10">
        <f t="shared" ca="1" si="270"/>
        <v>1</v>
      </c>
      <c r="ACR15" s="10">
        <f t="shared" ref="ACR15:AFC15" ca="1" si="271">IF(OR(ACR8-ACR14&gt;$B13,ACR8+ACR14&lt;$B13),1,0)</f>
        <v>0</v>
      </c>
      <c r="ACS15" s="10">
        <f t="shared" ca="1" si="271"/>
        <v>1</v>
      </c>
      <c r="ACT15" s="10">
        <f t="shared" ca="1" si="271"/>
        <v>0</v>
      </c>
      <c r="ACU15" s="10">
        <f t="shared" ca="1" si="271"/>
        <v>0</v>
      </c>
      <c r="ACV15" s="10">
        <f t="shared" ca="1" si="271"/>
        <v>0</v>
      </c>
      <c r="ACW15" s="10">
        <f t="shared" ca="1" si="271"/>
        <v>0</v>
      </c>
      <c r="ACX15" s="10">
        <f t="shared" ca="1" si="271"/>
        <v>0</v>
      </c>
      <c r="ACY15" s="10">
        <f t="shared" ca="1" si="271"/>
        <v>0</v>
      </c>
      <c r="ACZ15" s="10">
        <f t="shared" ca="1" si="271"/>
        <v>0</v>
      </c>
      <c r="ADA15" s="10">
        <f t="shared" ca="1" si="271"/>
        <v>0</v>
      </c>
      <c r="ADB15" s="10">
        <f t="shared" ca="1" si="271"/>
        <v>0</v>
      </c>
      <c r="ADC15" s="10">
        <f t="shared" ca="1" si="271"/>
        <v>0</v>
      </c>
      <c r="ADD15" s="10">
        <f t="shared" ca="1" si="271"/>
        <v>0</v>
      </c>
      <c r="ADE15" s="10">
        <f t="shared" ca="1" si="271"/>
        <v>0</v>
      </c>
      <c r="ADF15" s="10">
        <f t="shared" ca="1" si="271"/>
        <v>0</v>
      </c>
      <c r="ADG15" s="10">
        <f t="shared" ca="1" si="271"/>
        <v>0</v>
      </c>
      <c r="ADH15" s="10">
        <f t="shared" ca="1" si="271"/>
        <v>0</v>
      </c>
      <c r="ADI15" s="10">
        <f t="shared" ca="1" si="271"/>
        <v>0</v>
      </c>
      <c r="ADJ15" s="10">
        <f t="shared" ca="1" si="271"/>
        <v>0</v>
      </c>
      <c r="ADK15" s="10">
        <f t="shared" ca="1" si="271"/>
        <v>0</v>
      </c>
      <c r="ADL15" s="10">
        <f t="shared" ca="1" si="271"/>
        <v>0</v>
      </c>
      <c r="ADM15" s="10">
        <f t="shared" ca="1" si="271"/>
        <v>0</v>
      </c>
      <c r="ADN15" s="10">
        <f t="shared" ca="1" si="271"/>
        <v>0</v>
      </c>
      <c r="ADO15" s="10">
        <f t="shared" ca="1" si="271"/>
        <v>0</v>
      </c>
      <c r="ADP15" s="10">
        <f t="shared" ca="1" si="271"/>
        <v>0</v>
      </c>
      <c r="ADQ15" s="10">
        <f t="shared" ca="1" si="271"/>
        <v>0</v>
      </c>
      <c r="ADR15" s="10">
        <f t="shared" ca="1" si="271"/>
        <v>0</v>
      </c>
      <c r="ADS15" s="10">
        <f t="shared" ca="1" si="271"/>
        <v>1</v>
      </c>
      <c r="ADT15" s="10">
        <f t="shared" ca="1" si="271"/>
        <v>0</v>
      </c>
      <c r="ADU15" s="10">
        <f t="shared" ca="1" si="271"/>
        <v>0</v>
      </c>
      <c r="ADV15" s="10">
        <f t="shared" ca="1" si="271"/>
        <v>0</v>
      </c>
      <c r="ADW15" s="10">
        <f t="shared" ca="1" si="271"/>
        <v>0</v>
      </c>
      <c r="ADX15" s="10">
        <f t="shared" ca="1" si="271"/>
        <v>0</v>
      </c>
      <c r="ADY15" s="10">
        <f t="shared" ca="1" si="271"/>
        <v>0</v>
      </c>
      <c r="ADZ15" s="10">
        <f t="shared" ca="1" si="271"/>
        <v>0</v>
      </c>
      <c r="AEA15" s="10">
        <f t="shared" ca="1" si="271"/>
        <v>0</v>
      </c>
      <c r="AEB15" s="10">
        <f t="shared" ca="1" si="271"/>
        <v>0</v>
      </c>
      <c r="AEC15" s="10">
        <f t="shared" ca="1" si="271"/>
        <v>1</v>
      </c>
      <c r="AED15" s="10">
        <f t="shared" ca="1" si="271"/>
        <v>0</v>
      </c>
      <c r="AEE15" s="10">
        <f t="shared" ca="1" si="271"/>
        <v>0</v>
      </c>
      <c r="AEF15" s="10">
        <f t="shared" ca="1" si="271"/>
        <v>0</v>
      </c>
      <c r="AEG15" s="10">
        <f t="shared" ca="1" si="271"/>
        <v>0</v>
      </c>
      <c r="AEH15" s="10">
        <f t="shared" ca="1" si="271"/>
        <v>0</v>
      </c>
      <c r="AEI15" s="10">
        <f t="shared" ca="1" si="271"/>
        <v>0</v>
      </c>
      <c r="AEJ15" s="10">
        <f t="shared" ca="1" si="271"/>
        <v>0</v>
      </c>
      <c r="AEK15" s="10">
        <f t="shared" ca="1" si="271"/>
        <v>0</v>
      </c>
      <c r="AEL15" s="10">
        <f t="shared" ca="1" si="271"/>
        <v>0</v>
      </c>
      <c r="AEM15" s="10">
        <f t="shared" ca="1" si="271"/>
        <v>0</v>
      </c>
      <c r="AEN15" s="10">
        <f t="shared" ca="1" si="271"/>
        <v>0</v>
      </c>
      <c r="AEO15" s="10">
        <f t="shared" ca="1" si="271"/>
        <v>0</v>
      </c>
      <c r="AEP15" s="10">
        <f t="shared" ca="1" si="271"/>
        <v>0</v>
      </c>
      <c r="AEQ15" s="10">
        <f t="shared" ca="1" si="271"/>
        <v>0</v>
      </c>
      <c r="AER15" s="10">
        <f t="shared" ca="1" si="271"/>
        <v>0</v>
      </c>
      <c r="AES15" s="10">
        <f t="shared" ca="1" si="271"/>
        <v>0</v>
      </c>
      <c r="AET15" s="10">
        <f t="shared" ca="1" si="271"/>
        <v>0</v>
      </c>
      <c r="AEU15" s="10">
        <f t="shared" ca="1" si="271"/>
        <v>0</v>
      </c>
      <c r="AEV15" s="10">
        <f t="shared" ca="1" si="271"/>
        <v>1</v>
      </c>
      <c r="AEW15" s="10">
        <f t="shared" ca="1" si="271"/>
        <v>1</v>
      </c>
      <c r="AEX15" s="10">
        <f t="shared" ca="1" si="271"/>
        <v>0</v>
      </c>
      <c r="AEY15" s="10">
        <f t="shared" ca="1" si="271"/>
        <v>0</v>
      </c>
      <c r="AEZ15" s="10">
        <f t="shared" ca="1" si="271"/>
        <v>0</v>
      </c>
      <c r="AFA15" s="10">
        <f t="shared" ca="1" si="271"/>
        <v>1</v>
      </c>
      <c r="AFB15" s="10">
        <f t="shared" ca="1" si="271"/>
        <v>0</v>
      </c>
      <c r="AFC15" s="10">
        <f t="shared" ca="1" si="271"/>
        <v>0</v>
      </c>
      <c r="AFD15" s="10">
        <f t="shared" ref="AFD15:AHO15" ca="1" si="272">IF(OR(AFD8-AFD14&gt;$B13,AFD8+AFD14&lt;$B13),1,0)</f>
        <v>1</v>
      </c>
      <c r="AFE15" s="10">
        <f t="shared" ca="1" si="272"/>
        <v>0</v>
      </c>
      <c r="AFF15" s="10">
        <f t="shared" ca="1" si="272"/>
        <v>0</v>
      </c>
      <c r="AFG15" s="10">
        <f t="shared" ca="1" si="272"/>
        <v>0</v>
      </c>
      <c r="AFH15" s="10">
        <f t="shared" ca="1" si="272"/>
        <v>0</v>
      </c>
      <c r="AFI15" s="10">
        <f t="shared" ca="1" si="272"/>
        <v>0</v>
      </c>
      <c r="AFJ15" s="10">
        <f t="shared" ca="1" si="272"/>
        <v>0</v>
      </c>
      <c r="AFK15" s="10">
        <f t="shared" ca="1" si="272"/>
        <v>0</v>
      </c>
      <c r="AFL15" s="10">
        <f t="shared" ca="1" si="272"/>
        <v>0</v>
      </c>
      <c r="AFM15" s="10">
        <f t="shared" ca="1" si="272"/>
        <v>0</v>
      </c>
      <c r="AFN15" s="10">
        <f t="shared" ca="1" si="272"/>
        <v>0</v>
      </c>
      <c r="AFO15" s="10">
        <f t="shared" ca="1" si="272"/>
        <v>0</v>
      </c>
      <c r="AFP15" s="10">
        <f t="shared" ca="1" si="272"/>
        <v>0</v>
      </c>
      <c r="AFQ15" s="10">
        <f t="shared" ca="1" si="272"/>
        <v>0</v>
      </c>
      <c r="AFR15" s="10">
        <f t="shared" ca="1" si="272"/>
        <v>0</v>
      </c>
      <c r="AFS15" s="10">
        <f t="shared" ca="1" si="272"/>
        <v>0</v>
      </c>
      <c r="AFT15" s="10">
        <f t="shared" ca="1" si="272"/>
        <v>0</v>
      </c>
      <c r="AFU15" s="10">
        <f t="shared" ca="1" si="272"/>
        <v>0</v>
      </c>
      <c r="AFV15" s="10">
        <f t="shared" ca="1" si="272"/>
        <v>0</v>
      </c>
      <c r="AFW15" s="10">
        <f t="shared" ca="1" si="272"/>
        <v>0</v>
      </c>
      <c r="AFX15" s="10">
        <f t="shared" ca="1" si="272"/>
        <v>0</v>
      </c>
      <c r="AFY15" s="10">
        <f t="shared" ca="1" si="272"/>
        <v>0</v>
      </c>
      <c r="AFZ15" s="10">
        <f t="shared" ca="1" si="272"/>
        <v>0</v>
      </c>
      <c r="AGA15" s="10">
        <f t="shared" ca="1" si="272"/>
        <v>0</v>
      </c>
      <c r="AGB15" s="10">
        <f t="shared" ca="1" si="272"/>
        <v>0</v>
      </c>
      <c r="AGC15" s="10">
        <f t="shared" ca="1" si="272"/>
        <v>0</v>
      </c>
      <c r="AGD15" s="10">
        <f t="shared" ca="1" si="272"/>
        <v>0</v>
      </c>
      <c r="AGE15" s="10">
        <f t="shared" ca="1" si="272"/>
        <v>1</v>
      </c>
      <c r="AGF15" s="10">
        <f t="shared" ca="1" si="272"/>
        <v>0</v>
      </c>
      <c r="AGG15" s="10">
        <f t="shared" ca="1" si="272"/>
        <v>1</v>
      </c>
      <c r="AGH15" s="10">
        <f t="shared" ca="1" si="272"/>
        <v>0</v>
      </c>
      <c r="AGI15" s="10">
        <f t="shared" ca="1" si="272"/>
        <v>0</v>
      </c>
      <c r="AGJ15" s="10">
        <f t="shared" ca="1" si="272"/>
        <v>0</v>
      </c>
      <c r="AGK15" s="10">
        <f t="shared" ca="1" si="272"/>
        <v>0</v>
      </c>
      <c r="AGL15" s="10">
        <f t="shared" ca="1" si="272"/>
        <v>0</v>
      </c>
      <c r="AGM15" s="10">
        <f t="shared" ca="1" si="272"/>
        <v>0</v>
      </c>
      <c r="AGN15" s="10">
        <f t="shared" ca="1" si="272"/>
        <v>0</v>
      </c>
      <c r="AGO15" s="10">
        <f t="shared" ca="1" si="272"/>
        <v>0</v>
      </c>
      <c r="AGP15" s="10">
        <f t="shared" ca="1" si="272"/>
        <v>1</v>
      </c>
      <c r="AGQ15" s="10">
        <f t="shared" ca="1" si="272"/>
        <v>0</v>
      </c>
      <c r="AGR15" s="10">
        <f t="shared" ca="1" si="272"/>
        <v>0</v>
      </c>
      <c r="AGS15" s="10">
        <f t="shared" ca="1" si="272"/>
        <v>0</v>
      </c>
      <c r="AGT15" s="10">
        <f t="shared" ca="1" si="272"/>
        <v>0</v>
      </c>
      <c r="AGU15" s="10">
        <f t="shared" ca="1" si="272"/>
        <v>0</v>
      </c>
      <c r="AGV15" s="10">
        <f t="shared" ca="1" si="272"/>
        <v>0</v>
      </c>
      <c r="AGW15" s="10">
        <f t="shared" ca="1" si="272"/>
        <v>0</v>
      </c>
      <c r="AGX15" s="10">
        <f t="shared" ca="1" si="272"/>
        <v>0</v>
      </c>
      <c r="AGY15" s="10">
        <f t="shared" ca="1" si="272"/>
        <v>0</v>
      </c>
      <c r="AGZ15" s="10">
        <f t="shared" ca="1" si="272"/>
        <v>0</v>
      </c>
      <c r="AHA15" s="10">
        <f t="shared" ca="1" si="272"/>
        <v>0</v>
      </c>
      <c r="AHB15" s="10">
        <f t="shared" ca="1" si="272"/>
        <v>0</v>
      </c>
      <c r="AHC15" s="10">
        <f t="shared" ca="1" si="272"/>
        <v>0</v>
      </c>
      <c r="AHD15" s="10">
        <f t="shared" ca="1" si="272"/>
        <v>0</v>
      </c>
      <c r="AHE15" s="10">
        <f t="shared" ca="1" si="272"/>
        <v>0</v>
      </c>
      <c r="AHF15" s="10">
        <f t="shared" ca="1" si="272"/>
        <v>0</v>
      </c>
      <c r="AHG15" s="10">
        <f t="shared" ca="1" si="272"/>
        <v>0</v>
      </c>
      <c r="AHH15" s="10">
        <f t="shared" ca="1" si="272"/>
        <v>0</v>
      </c>
      <c r="AHI15" s="10">
        <f t="shared" ca="1" si="272"/>
        <v>0</v>
      </c>
      <c r="AHJ15" s="10">
        <f t="shared" ca="1" si="272"/>
        <v>0</v>
      </c>
      <c r="AHK15" s="10">
        <f t="shared" ca="1" si="272"/>
        <v>0</v>
      </c>
      <c r="AHL15" s="10">
        <f t="shared" ca="1" si="272"/>
        <v>0</v>
      </c>
      <c r="AHM15" s="10">
        <f t="shared" ca="1" si="272"/>
        <v>0</v>
      </c>
      <c r="AHN15" s="10">
        <f t="shared" ca="1" si="272"/>
        <v>0</v>
      </c>
      <c r="AHO15" s="10">
        <f t="shared" ca="1" si="272"/>
        <v>0</v>
      </c>
      <c r="AHP15" s="10">
        <f t="shared" ref="AHP15:AKA15" ca="1" si="273">IF(OR(AHP8-AHP14&gt;$B13,AHP8+AHP14&lt;$B13),1,0)</f>
        <v>0</v>
      </c>
      <c r="AHQ15" s="10">
        <f t="shared" ca="1" si="273"/>
        <v>0</v>
      </c>
      <c r="AHR15" s="10">
        <f t="shared" ca="1" si="273"/>
        <v>0</v>
      </c>
      <c r="AHS15" s="10">
        <f t="shared" ca="1" si="273"/>
        <v>0</v>
      </c>
      <c r="AHT15" s="10">
        <f t="shared" ca="1" si="273"/>
        <v>0</v>
      </c>
      <c r="AHU15" s="10">
        <f t="shared" ca="1" si="273"/>
        <v>0</v>
      </c>
      <c r="AHV15" s="10">
        <f t="shared" ca="1" si="273"/>
        <v>0</v>
      </c>
      <c r="AHW15" s="10">
        <f t="shared" ca="1" si="273"/>
        <v>0</v>
      </c>
      <c r="AHX15" s="10">
        <f t="shared" ca="1" si="273"/>
        <v>0</v>
      </c>
      <c r="AHY15" s="10">
        <f t="shared" ca="1" si="273"/>
        <v>0</v>
      </c>
      <c r="AHZ15" s="10">
        <f t="shared" ca="1" si="273"/>
        <v>0</v>
      </c>
      <c r="AIA15" s="10">
        <f t="shared" ca="1" si="273"/>
        <v>0</v>
      </c>
      <c r="AIB15" s="10">
        <f t="shared" ca="1" si="273"/>
        <v>0</v>
      </c>
      <c r="AIC15" s="10">
        <f t="shared" ca="1" si="273"/>
        <v>0</v>
      </c>
      <c r="AID15" s="10">
        <f t="shared" ca="1" si="273"/>
        <v>0</v>
      </c>
      <c r="AIE15" s="10">
        <f t="shared" ca="1" si="273"/>
        <v>0</v>
      </c>
      <c r="AIF15" s="10">
        <f t="shared" ca="1" si="273"/>
        <v>0</v>
      </c>
      <c r="AIG15" s="10">
        <f t="shared" ca="1" si="273"/>
        <v>0</v>
      </c>
      <c r="AIH15" s="10">
        <f t="shared" ca="1" si="273"/>
        <v>0</v>
      </c>
      <c r="AII15" s="10">
        <f t="shared" ca="1" si="273"/>
        <v>0</v>
      </c>
      <c r="AIJ15" s="10">
        <f t="shared" ca="1" si="273"/>
        <v>0</v>
      </c>
      <c r="AIK15" s="10">
        <f t="shared" ca="1" si="273"/>
        <v>0</v>
      </c>
      <c r="AIL15" s="10">
        <f t="shared" ca="1" si="273"/>
        <v>0</v>
      </c>
      <c r="AIM15" s="10">
        <f t="shared" ca="1" si="273"/>
        <v>0</v>
      </c>
      <c r="AIN15" s="10">
        <f t="shared" ca="1" si="273"/>
        <v>0</v>
      </c>
      <c r="AIO15" s="10">
        <f t="shared" ca="1" si="273"/>
        <v>0</v>
      </c>
      <c r="AIP15" s="10">
        <f t="shared" ca="1" si="273"/>
        <v>0</v>
      </c>
      <c r="AIQ15" s="10">
        <f t="shared" ca="1" si="273"/>
        <v>0</v>
      </c>
      <c r="AIR15" s="10">
        <f t="shared" ca="1" si="273"/>
        <v>0</v>
      </c>
      <c r="AIS15" s="10">
        <f t="shared" ca="1" si="273"/>
        <v>0</v>
      </c>
      <c r="AIT15" s="10">
        <f t="shared" ca="1" si="273"/>
        <v>0</v>
      </c>
      <c r="AIU15" s="10">
        <f t="shared" ca="1" si="273"/>
        <v>0</v>
      </c>
      <c r="AIV15" s="10">
        <f t="shared" ca="1" si="273"/>
        <v>0</v>
      </c>
      <c r="AIW15" s="10">
        <f t="shared" ca="1" si="273"/>
        <v>0</v>
      </c>
      <c r="AIX15" s="10">
        <f t="shared" ca="1" si="273"/>
        <v>1</v>
      </c>
      <c r="AIY15" s="10">
        <f t="shared" ca="1" si="273"/>
        <v>0</v>
      </c>
      <c r="AIZ15" s="10">
        <f t="shared" ca="1" si="273"/>
        <v>0</v>
      </c>
      <c r="AJA15" s="10">
        <f t="shared" ca="1" si="273"/>
        <v>0</v>
      </c>
      <c r="AJB15" s="10">
        <f t="shared" ca="1" si="273"/>
        <v>0</v>
      </c>
      <c r="AJC15" s="10">
        <f t="shared" ca="1" si="273"/>
        <v>0</v>
      </c>
      <c r="AJD15" s="10">
        <f t="shared" ca="1" si="273"/>
        <v>0</v>
      </c>
      <c r="AJE15" s="10">
        <f t="shared" ca="1" si="273"/>
        <v>0</v>
      </c>
      <c r="AJF15" s="10">
        <f t="shared" ca="1" si="273"/>
        <v>0</v>
      </c>
      <c r="AJG15" s="10">
        <f t="shared" ca="1" si="273"/>
        <v>0</v>
      </c>
      <c r="AJH15" s="10">
        <f t="shared" ca="1" si="273"/>
        <v>0</v>
      </c>
      <c r="AJI15" s="10">
        <f t="shared" ca="1" si="273"/>
        <v>0</v>
      </c>
      <c r="AJJ15" s="10">
        <f t="shared" ca="1" si="273"/>
        <v>1</v>
      </c>
      <c r="AJK15" s="10">
        <f t="shared" ca="1" si="273"/>
        <v>0</v>
      </c>
      <c r="AJL15" s="10">
        <f t="shared" ca="1" si="273"/>
        <v>0</v>
      </c>
      <c r="AJM15" s="10">
        <f t="shared" ca="1" si="273"/>
        <v>0</v>
      </c>
      <c r="AJN15" s="10">
        <f t="shared" ca="1" si="273"/>
        <v>0</v>
      </c>
      <c r="AJO15" s="10">
        <f t="shared" ca="1" si="273"/>
        <v>0</v>
      </c>
      <c r="AJP15" s="10">
        <f t="shared" ca="1" si="273"/>
        <v>0</v>
      </c>
      <c r="AJQ15" s="10">
        <f t="shared" ca="1" si="273"/>
        <v>0</v>
      </c>
      <c r="AJR15" s="10">
        <f t="shared" ca="1" si="273"/>
        <v>0</v>
      </c>
      <c r="AJS15" s="10">
        <f t="shared" ca="1" si="273"/>
        <v>0</v>
      </c>
      <c r="AJT15" s="10">
        <f t="shared" ca="1" si="273"/>
        <v>0</v>
      </c>
      <c r="AJU15" s="10">
        <f t="shared" ca="1" si="273"/>
        <v>0</v>
      </c>
      <c r="AJV15" s="10">
        <f t="shared" ca="1" si="273"/>
        <v>0</v>
      </c>
      <c r="AJW15" s="10">
        <f t="shared" ca="1" si="273"/>
        <v>0</v>
      </c>
      <c r="AJX15" s="10">
        <f t="shared" ca="1" si="273"/>
        <v>0</v>
      </c>
      <c r="AJY15" s="10">
        <f t="shared" ca="1" si="273"/>
        <v>0</v>
      </c>
      <c r="AJZ15" s="10">
        <f t="shared" ca="1" si="273"/>
        <v>0</v>
      </c>
      <c r="AKA15" s="10">
        <f t="shared" ca="1" si="273"/>
        <v>0</v>
      </c>
      <c r="AKB15" s="10">
        <f t="shared" ref="AKB15:ALO15" ca="1" si="274">IF(OR(AKB8-AKB14&gt;$B13,AKB8+AKB14&lt;$B13),1,0)</f>
        <v>0</v>
      </c>
      <c r="AKC15" s="10">
        <f t="shared" ca="1" si="274"/>
        <v>0</v>
      </c>
      <c r="AKD15" s="10">
        <f t="shared" ca="1" si="274"/>
        <v>0</v>
      </c>
      <c r="AKE15" s="10">
        <f t="shared" ca="1" si="274"/>
        <v>0</v>
      </c>
      <c r="AKF15" s="10">
        <f t="shared" ca="1" si="274"/>
        <v>0</v>
      </c>
      <c r="AKG15" s="10">
        <f t="shared" ca="1" si="274"/>
        <v>0</v>
      </c>
      <c r="AKH15" s="10">
        <f t="shared" ca="1" si="274"/>
        <v>0</v>
      </c>
      <c r="AKI15" s="10">
        <f t="shared" ca="1" si="274"/>
        <v>0</v>
      </c>
      <c r="AKJ15" s="10">
        <f t="shared" ca="1" si="274"/>
        <v>0</v>
      </c>
      <c r="AKK15" s="10">
        <f t="shared" ca="1" si="274"/>
        <v>0</v>
      </c>
      <c r="AKL15" s="10">
        <f t="shared" ca="1" si="274"/>
        <v>0</v>
      </c>
      <c r="AKM15" s="10">
        <f t="shared" ca="1" si="274"/>
        <v>0</v>
      </c>
      <c r="AKN15" s="10">
        <f t="shared" ca="1" si="274"/>
        <v>0</v>
      </c>
      <c r="AKO15" s="10">
        <f t="shared" ca="1" si="274"/>
        <v>0</v>
      </c>
      <c r="AKP15" s="10">
        <f t="shared" ca="1" si="274"/>
        <v>0</v>
      </c>
      <c r="AKQ15" s="10">
        <f t="shared" ca="1" si="274"/>
        <v>0</v>
      </c>
      <c r="AKR15" s="10">
        <f t="shared" ca="1" si="274"/>
        <v>0</v>
      </c>
      <c r="AKS15" s="10">
        <f t="shared" ca="1" si="274"/>
        <v>0</v>
      </c>
      <c r="AKT15" s="10">
        <f t="shared" ca="1" si="274"/>
        <v>0</v>
      </c>
      <c r="AKU15" s="10">
        <f t="shared" ca="1" si="274"/>
        <v>0</v>
      </c>
      <c r="AKV15" s="10">
        <f t="shared" ca="1" si="274"/>
        <v>1</v>
      </c>
      <c r="AKW15" s="10">
        <f t="shared" ca="1" si="274"/>
        <v>0</v>
      </c>
      <c r="AKX15" s="10">
        <f t="shared" ca="1" si="274"/>
        <v>0</v>
      </c>
      <c r="AKY15" s="10">
        <f t="shared" ca="1" si="274"/>
        <v>0</v>
      </c>
      <c r="AKZ15" s="10">
        <f t="shared" ca="1" si="274"/>
        <v>0</v>
      </c>
      <c r="ALA15" s="10">
        <f t="shared" ca="1" si="274"/>
        <v>1</v>
      </c>
      <c r="ALB15" s="10">
        <f t="shared" ca="1" si="274"/>
        <v>0</v>
      </c>
      <c r="ALC15" s="10">
        <f t="shared" ca="1" si="274"/>
        <v>1</v>
      </c>
      <c r="ALD15" s="10">
        <f t="shared" ca="1" si="274"/>
        <v>0</v>
      </c>
      <c r="ALE15" s="10">
        <f t="shared" ca="1" si="274"/>
        <v>0</v>
      </c>
      <c r="ALF15" s="10">
        <f t="shared" ca="1" si="274"/>
        <v>0</v>
      </c>
      <c r="ALG15" s="10">
        <f t="shared" ca="1" si="274"/>
        <v>0</v>
      </c>
      <c r="ALH15" s="10">
        <f t="shared" ca="1" si="274"/>
        <v>0</v>
      </c>
      <c r="ALI15" s="10">
        <f t="shared" ca="1" si="274"/>
        <v>0</v>
      </c>
      <c r="ALJ15" s="10">
        <f t="shared" ca="1" si="274"/>
        <v>0</v>
      </c>
      <c r="ALK15" s="10">
        <f t="shared" ca="1" si="274"/>
        <v>0</v>
      </c>
      <c r="ALL15" s="10">
        <f t="shared" ca="1" si="274"/>
        <v>0</v>
      </c>
      <c r="ALM15" s="10">
        <f t="shared" ca="1" si="274"/>
        <v>0</v>
      </c>
      <c r="ALN15" s="10">
        <f t="shared" ca="1" si="274"/>
        <v>0</v>
      </c>
      <c r="ALO15" s="10">
        <f t="shared" ca="1" si="274"/>
        <v>0</v>
      </c>
      <c r="ALP15" s="10">
        <f t="shared" ref="ALP15:AOA15" ca="1" si="275">IF(OR(ALP8-ALP14&gt;$B13,ALP8+ALP14&lt;$B13),1,0)</f>
        <v>0</v>
      </c>
      <c r="ALQ15" s="10">
        <f t="shared" ca="1" si="275"/>
        <v>0</v>
      </c>
      <c r="ALR15" s="10">
        <f t="shared" ca="1" si="275"/>
        <v>0</v>
      </c>
      <c r="ALS15" s="10">
        <f t="shared" ca="1" si="275"/>
        <v>0</v>
      </c>
      <c r="ALT15" s="10">
        <f t="shared" ca="1" si="275"/>
        <v>0</v>
      </c>
      <c r="ALU15" s="10">
        <f t="shared" ca="1" si="275"/>
        <v>0</v>
      </c>
      <c r="ALV15" s="10">
        <f t="shared" ca="1" si="275"/>
        <v>0</v>
      </c>
      <c r="ALW15" s="10">
        <f t="shared" ca="1" si="275"/>
        <v>0</v>
      </c>
      <c r="ALX15" s="10">
        <f t="shared" ca="1" si="275"/>
        <v>0</v>
      </c>
      <c r="ALY15" s="10">
        <f t="shared" ca="1" si="275"/>
        <v>0</v>
      </c>
      <c r="ALZ15" s="10">
        <f t="shared" ca="1" si="275"/>
        <v>0</v>
      </c>
      <c r="AMA15" s="10">
        <f t="shared" ca="1" si="275"/>
        <v>0</v>
      </c>
      <c r="AMB15" s="10">
        <f t="shared" ca="1" si="275"/>
        <v>0</v>
      </c>
      <c r="AMC15" s="10">
        <f t="shared" ca="1" si="275"/>
        <v>0</v>
      </c>
      <c r="AMD15" s="10">
        <f t="shared" ca="1" si="275"/>
        <v>0</v>
      </c>
      <c r="AME15" s="10">
        <f t="shared" ca="1" si="275"/>
        <v>1</v>
      </c>
      <c r="AMF15" s="10">
        <f t="shared" ca="1" si="275"/>
        <v>0</v>
      </c>
      <c r="AMG15" s="10">
        <f t="shared" ca="1" si="275"/>
        <v>0</v>
      </c>
      <c r="AMH15" s="10">
        <f t="shared" ca="1" si="275"/>
        <v>0</v>
      </c>
      <c r="AMI15" s="10">
        <f t="shared" ca="1" si="275"/>
        <v>0</v>
      </c>
      <c r="AMJ15" s="10">
        <f t="shared" ca="1" si="275"/>
        <v>0</v>
      </c>
      <c r="AMK15" s="10">
        <f t="shared" ca="1" si="275"/>
        <v>0</v>
      </c>
      <c r="AML15" s="10">
        <f t="shared" ca="1" si="275"/>
        <v>0</v>
      </c>
      <c r="AMM15" s="10">
        <f t="shared" ca="1" si="275"/>
        <v>0</v>
      </c>
      <c r="AMN15" s="10">
        <f t="shared" ca="1" si="275"/>
        <v>0</v>
      </c>
      <c r="AMO15" s="10">
        <f t="shared" ca="1" si="275"/>
        <v>0</v>
      </c>
      <c r="AMP15" s="10">
        <f t="shared" ca="1" si="275"/>
        <v>0</v>
      </c>
      <c r="AMQ15" s="10">
        <f t="shared" ca="1" si="275"/>
        <v>0</v>
      </c>
      <c r="AMR15" s="10">
        <f t="shared" ca="1" si="275"/>
        <v>0</v>
      </c>
      <c r="AMS15" s="10">
        <f t="shared" ca="1" si="275"/>
        <v>0</v>
      </c>
      <c r="AMT15" s="10">
        <f t="shared" ca="1" si="275"/>
        <v>0</v>
      </c>
      <c r="AMU15" s="10">
        <f t="shared" ca="1" si="275"/>
        <v>1</v>
      </c>
      <c r="AMV15" s="10">
        <f t="shared" ca="1" si="275"/>
        <v>0</v>
      </c>
      <c r="AMW15" s="10">
        <f t="shared" ca="1" si="275"/>
        <v>0</v>
      </c>
      <c r="AMX15" s="10">
        <f t="shared" ca="1" si="275"/>
        <v>0</v>
      </c>
      <c r="AMY15" s="10">
        <f t="shared" ca="1" si="275"/>
        <v>0</v>
      </c>
      <c r="AMZ15" s="10">
        <f t="shared" ca="1" si="275"/>
        <v>0</v>
      </c>
      <c r="ANA15" s="10">
        <f t="shared" ca="1" si="275"/>
        <v>0</v>
      </c>
      <c r="ANB15" s="10">
        <f t="shared" ca="1" si="275"/>
        <v>1</v>
      </c>
      <c r="ANC15" s="10">
        <f t="shared" ca="1" si="275"/>
        <v>1</v>
      </c>
      <c r="AND15" s="10">
        <f t="shared" ca="1" si="275"/>
        <v>0</v>
      </c>
      <c r="ANE15" s="10">
        <f t="shared" ca="1" si="275"/>
        <v>0</v>
      </c>
      <c r="ANF15" s="10">
        <f t="shared" ca="1" si="275"/>
        <v>0</v>
      </c>
      <c r="ANG15" s="10">
        <f t="shared" ca="1" si="275"/>
        <v>0</v>
      </c>
      <c r="ANH15" s="10">
        <f t="shared" ca="1" si="275"/>
        <v>0</v>
      </c>
      <c r="ANI15" s="10">
        <f t="shared" ca="1" si="275"/>
        <v>0</v>
      </c>
      <c r="ANJ15" s="10">
        <f t="shared" ca="1" si="275"/>
        <v>0</v>
      </c>
      <c r="ANK15" s="10">
        <f t="shared" ca="1" si="275"/>
        <v>0</v>
      </c>
      <c r="ANL15" s="10">
        <f t="shared" ca="1" si="275"/>
        <v>0</v>
      </c>
      <c r="ANM15" s="10">
        <f t="shared" ca="1" si="275"/>
        <v>0</v>
      </c>
      <c r="ANN15" s="10">
        <f t="shared" ca="1" si="275"/>
        <v>0</v>
      </c>
      <c r="ANO15" s="10">
        <f t="shared" ca="1" si="275"/>
        <v>0</v>
      </c>
      <c r="ANP15" s="10">
        <f t="shared" ca="1" si="275"/>
        <v>0</v>
      </c>
      <c r="ANQ15" s="10">
        <f t="shared" ca="1" si="275"/>
        <v>0</v>
      </c>
      <c r="ANR15" s="10">
        <f t="shared" ca="1" si="275"/>
        <v>0</v>
      </c>
      <c r="ANS15" s="10">
        <f t="shared" ca="1" si="275"/>
        <v>0</v>
      </c>
      <c r="ANT15" s="10">
        <f t="shared" ca="1" si="275"/>
        <v>0</v>
      </c>
      <c r="ANU15" s="10">
        <f t="shared" ca="1" si="275"/>
        <v>0</v>
      </c>
      <c r="ANV15" s="10">
        <f t="shared" ca="1" si="275"/>
        <v>0</v>
      </c>
      <c r="ANW15" s="10">
        <f t="shared" ca="1" si="275"/>
        <v>0</v>
      </c>
      <c r="ANX15" s="10">
        <f t="shared" ca="1" si="275"/>
        <v>0</v>
      </c>
      <c r="ANY15" s="10">
        <f t="shared" ca="1" si="275"/>
        <v>0</v>
      </c>
      <c r="ANZ15" s="10">
        <f t="shared" ca="1" si="275"/>
        <v>0</v>
      </c>
      <c r="AOA15" s="10">
        <f t="shared" ca="1" si="275"/>
        <v>0</v>
      </c>
      <c r="AOB15" s="10">
        <f t="shared" ref="AOB15:AQM15" ca="1" si="276">IF(OR(AOB8-AOB14&gt;$B13,AOB8+AOB14&lt;$B13),1,0)</f>
        <v>0</v>
      </c>
      <c r="AOC15" s="10">
        <f t="shared" ca="1" si="276"/>
        <v>0</v>
      </c>
      <c r="AOD15" s="10">
        <f t="shared" ca="1" si="276"/>
        <v>1</v>
      </c>
      <c r="AOE15" s="10">
        <f t="shared" ca="1" si="276"/>
        <v>0</v>
      </c>
      <c r="AOF15" s="10">
        <f t="shared" ca="1" si="276"/>
        <v>0</v>
      </c>
      <c r="AOG15" s="10">
        <f t="shared" ca="1" si="276"/>
        <v>0</v>
      </c>
      <c r="AOH15" s="10">
        <f t="shared" ca="1" si="276"/>
        <v>0</v>
      </c>
      <c r="AOI15" s="10">
        <f t="shared" ca="1" si="276"/>
        <v>0</v>
      </c>
      <c r="AOJ15" s="10">
        <f t="shared" ca="1" si="276"/>
        <v>1</v>
      </c>
      <c r="AOK15" s="10">
        <f t="shared" ca="1" si="276"/>
        <v>0</v>
      </c>
      <c r="AOL15" s="10">
        <f t="shared" ca="1" si="276"/>
        <v>0</v>
      </c>
      <c r="AOM15" s="10">
        <f t="shared" ca="1" si="276"/>
        <v>0</v>
      </c>
      <c r="AON15" s="10">
        <f t="shared" ca="1" si="276"/>
        <v>0</v>
      </c>
      <c r="AOO15" s="10">
        <f t="shared" ca="1" si="276"/>
        <v>0</v>
      </c>
      <c r="AOP15" s="10">
        <f t="shared" ca="1" si="276"/>
        <v>0</v>
      </c>
      <c r="AOQ15" s="10">
        <f t="shared" ca="1" si="276"/>
        <v>0</v>
      </c>
      <c r="AOR15" s="10">
        <f t="shared" ca="1" si="276"/>
        <v>0</v>
      </c>
      <c r="AOS15" s="10">
        <f t="shared" ca="1" si="276"/>
        <v>0</v>
      </c>
      <c r="AOT15" s="10">
        <f t="shared" ca="1" si="276"/>
        <v>0</v>
      </c>
      <c r="AOU15" s="10">
        <f t="shared" ca="1" si="276"/>
        <v>0</v>
      </c>
      <c r="AOV15" s="10">
        <f t="shared" ca="1" si="276"/>
        <v>0</v>
      </c>
      <c r="AOW15" s="10">
        <f t="shared" ca="1" si="276"/>
        <v>0</v>
      </c>
      <c r="AOX15" s="10">
        <f t="shared" ca="1" si="276"/>
        <v>0</v>
      </c>
      <c r="AOY15" s="10">
        <f t="shared" ca="1" si="276"/>
        <v>0</v>
      </c>
      <c r="AOZ15" s="10">
        <f t="shared" ca="1" si="276"/>
        <v>0</v>
      </c>
      <c r="APA15" s="10">
        <f t="shared" ca="1" si="276"/>
        <v>1</v>
      </c>
      <c r="APB15" s="10">
        <f t="shared" ca="1" si="276"/>
        <v>0</v>
      </c>
      <c r="APC15" s="10">
        <f t="shared" ca="1" si="276"/>
        <v>0</v>
      </c>
      <c r="APD15" s="10">
        <f t="shared" ca="1" si="276"/>
        <v>0</v>
      </c>
      <c r="APE15" s="10">
        <f t="shared" ca="1" si="276"/>
        <v>0</v>
      </c>
      <c r="APF15" s="10">
        <f t="shared" ca="1" si="276"/>
        <v>0</v>
      </c>
      <c r="APG15" s="10">
        <f t="shared" ca="1" si="276"/>
        <v>0</v>
      </c>
      <c r="APH15" s="10">
        <f t="shared" ca="1" si="276"/>
        <v>0</v>
      </c>
      <c r="API15" s="10">
        <f t="shared" ca="1" si="276"/>
        <v>0</v>
      </c>
      <c r="APJ15" s="10">
        <f t="shared" ca="1" si="276"/>
        <v>0</v>
      </c>
      <c r="APK15" s="10">
        <f t="shared" ca="1" si="276"/>
        <v>0</v>
      </c>
      <c r="APL15" s="10">
        <f t="shared" ca="1" si="276"/>
        <v>0</v>
      </c>
      <c r="APM15" s="10">
        <f t="shared" ca="1" si="276"/>
        <v>0</v>
      </c>
      <c r="APN15" s="10">
        <f t="shared" ca="1" si="276"/>
        <v>0</v>
      </c>
      <c r="APO15" s="10">
        <f t="shared" ca="1" si="276"/>
        <v>0</v>
      </c>
      <c r="APP15" s="10">
        <f t="shared" ca="1" si="276"/>
        <v>0</v>
      </c>
      <c r="APQ15" s="10">
        <f t="shared" ca="1" si="276"/>
        <v>0</v>
      </c>
      <c r="APR15" s="10">
        <f t="shared" ca="1" si="276"/>
        <v>0</v>
      </c>
      <c r="APS15" s="10">
        <f t="shared" ca="1" si="276"/>
        <v>0</v>
      </c>
      <c r="APT15" s="10">
        <f t="shared" ca="1" si="276"/>
        <v>0</v>
      </c>
      <c r="APU15" s="10">
        <f t="shared" ca="1" si="276"/>
        <v>0</v>
      </c>
      <c r="APV15" s="10">
        <f t="shared" ca="1" si="276"/>
        <v>0</v>
      </c>
      <c r="APW15" s="10">
        <f t="shared" ca="1" si="276"/>
        <v>0</v>
      </c>
      <c r="APX15" s="10">
        <f t="shared" ca="1" si="276"/>
        <v>0</v>
      </c>
      <c r="APY15" s="10">
        <f t="shared" ca="1" si="276"/>
        <v>0</v>
      </c>
      <c r="APZ15" s="10">
        <f t="shared" ca="1" si="276"/>
        <v>0</v>
      </c>
      <c r="AQA15" s="10">
        <f t="shared" ca="1" si="276"/>
        <v>0</v>
      </c>
      <c r="AQB15" s="10">
        <f t="shared" ca="1" si="276"/>
        <v>0</v>
      </c>
      <c r="AQC15" s="10">
        <f t="shared" ca="1" si="276"/>
        <v>0</v>
      </c>
      <c r="AQD15" s="10">
        <f t="shared" ca="1" si="276"/>
        <v>0</v>
      </c>
      <c r="AQE15" s="10">
        <f t="shared" ca="1" si="276"/>
        <v>0</v>
      </c>
      <c r="AQF15" s="10">
        <f t="shared" ca="1" si="276"/>
        <v>0</v>
      </c>
      <c r="AQG15" s="10">
        <f t="shared" ca="1" si="276"/>
        <v>0</v>
      </c>
      <c r="AQH15" s="10">
        <f t="shared" ca="1" si="276"/>
        <v>0</v>
      </c>
      <c r="AQI15" s="10">
        <f t="shared" ca="1" si="276"/>
        <v>0</v>
      </c>
      <c r="AQJ15" s="10">
        <f t="shared" ca="1" si="276"/>
        <v>0</v>
      </c>
      <c r="AQK15" s="10">
        <f t="shared" ca="1" si="276"/>
        <v>0</v>
      </c>
      <c r="AQL15" s="10">
        <f t="shared" ca="1" si="276"/>
        <v>0</v>
      </c>
      <c r="AQM15" s="10">
        <f t="shared" ca="1" si="276"/>
        <v>0</v>
      </c>
      <c r="AQN15" s="10">
        <f t="shared" ref="AQN15:ASY15" ca="1" si="277">IF(OR(AQN8-AQN14&gt;$B13,AQN8+AQN14&lt;$B13),1,0)</f>
        <v>0</v>
      </c>
      <c r="AQO15" s="10">
        <f t="shared" ca="1" si="277"/>
        <v>0</v>
      </c>
      <c r="AQP15" s="10">
        <f t="shared" ca="1" si="277"/>
        <v>0</v>
      </c>
      <c r="AQQ15" s="10">
        <f t="shared" ca="1" si="277"/>
        <v>0</v>
      </c>
      <c r="AQR15" s="10">
        <f t="shared" ca="1" si="277"/>
        <v>0</v>
      </c>
      <c r="AQS15" s="10">
        <f t="shared" ca="1" si="277"/>
        <v>0</v>
      </c>
      <c r="AQT15" s="10">
        <f t="shared" ca="1" si="277"/>
        <v>0</v>
      </c>
      <c r="AQU15" s="10">
        <f t="shared" ca="1" si="277"/>
        <v>0</v>
      </c>
      <c r="AQV15" s="10">
        <f t="shared" ca="1" si="277"/>
        <v>0</v>
      </c>
      <c r="AQW15" s="10">
        <f t="shared" ca="1" si="277"/>
        <v>0</v>
      </c>
      <c r="AQX15" s="10">
        <f t="shared" ca="1" si="277"/>
        <v>0</v>
      </c>
      <c r="AQY15" s="10">
        <f t="shared" ca="1" si="277"/>
        <v>0</v>
      </c>
      <c r="AQZ15" s="10">
        <f t="shared" ca="1" si="277"/>
        <v>0</v>
      </c>
      <c r="ARA15" s="10">
        <f t="shared" ca="1" si="277"/>
        <v>0</v>
      </c>
      <c r="ARB15" s="10">
        <f t="shared" ca="1" si="277"/>
        <v>0</v>
      </c>
      <c r="ARC15" s="10">
        <f t="shared" ca="1" si="277"/>
        <v>0</v>
      </c>
      <c r="ARD15" s="10">
        <f t="shared" ca="1" si="277"/>
        <v>0</v>
      </c>
      <c r="ARE15" s="10">
        <f t="shared" ca="1" si="277"/>
        <v>0</v>
      </c>
      <c r="ARF15" s="10">
        <f t="shared" ca="1" si="277"/>
        <v>0</v>
      </c>
      <c r="ARG15" s="10">
        <f t="shared" ca="1" si="277"/>
        <v>0</v>
      </c>
      <c r="ARH15" s="10">
        <f t="shared" ca="1" si="277"/>
        <v>0</v>
      </c>
      <c r="ARI15" s="10">
        <f t="shared" ca="1" si="277"/>
        <v>0</v>
      </c>
      <c r="ARJ15" s="10">
        <f t="shared" ca="1" si="277"/>
        <v>0</v>
      </c>
      <c r="ARK15" s="10">
        <f t="shared" ca="1" si="277"/>
        <v>0</v>
      </c>
      <c r="ARL15" s="10">
        <f t="shared" ca="1" si="277"/>
        <v>0</v>
      </c>
      <c r="ARM15" s="10">
        <f t="shared" ca="1" si="277"/>
        <v>0</v>
      </c>
      <c r="ARN15" s="10">
        <f t="shared" ca="1" si="277"/>
        <v>0</v>
      </c>
      <c r="ARO15" s="10">
        <f t="shared" ca="1" si="277"/>
        <v>0</v>
      </c>
      <c r="ARP15" s="10">
        <f t="shared" ca="1" si="277"/>
        <v>0</v>
      </c>
      <c r="ARQ15" s="10">
        <f t="shared" ca="1" si="277"/>
        <v>0</v>
      </c>
      <c r="ARR15" s="10">
        <f t="shared" ca="1" si="277"/>
        <v>0</v>
      </c>
      <c r="ARS15" s="10">
        <f t="shared" ca="1" si="277"/>
        <v>0</v>
      </c>
      <c r="ART15" s="10">
        <f t="shared" ca="1" si="277"/>
        <v>0</v>
      </c>
      <c r="ARU15" s="10">
        <f t="shared" ca="1" si="277"/>
        <v>0</v>
      </c>
      <c r="ARV15" s="10">
        <f t="shared" ca="1" si="277"/>
        <v>0</v>
      </c>
      <c r="ARW15" s="10">
        <f t="shared" ca="1" si="277"/>
        <v>0</v>
      </c>
      <c r="ARX15" s="10">
        <f t="shared" ca="1" si="277"/>
        <v>0</v>
      </c>
      <c r="ARY15" s="10">
        <f t="shared" ca="1" si="277"/>
        <v>0</v>
      </c>
      <c r="ARZ15" s="10">
        <f t="shared" ca="1" si="277"/>
        <v>0</v>
      </c>
      <c r="ASA15" s="10">
        <f t="shared" ca="1" si="277"/>
        <v>0</v>
      </c>
      <c r="ASB15" s="10">
        <f t="shared" ca="1" si="277"/>
        <v>0</v>
      </c>
      <c r="ASC15" s="10">
        <f t="shared" ca="1" si="277"/>
        <v>0</v>
      </c>
      <c r="ASD15" s="10">
        <f t="shared" ca="1" si="277"/>
        <v>0</v>
      </c>
      <c r="ASE15" s="10">
        <f t="shared" ca="1" si="277"/>
        <v>0</v>
      </c>
      <c r="ASF15" s="10">
        <f t="shared" ca="1" si="277"/>
        <v>0</v>
      </c>
      <c r="ASG15" s="10">
        <f t="shared" ca="1" si="277"/>
        <v>0</v>
      </c>
      <c r="ASH15" s="10">
        <f t="shared" ca="1" si="277"/>
        <v>0</v>
      </c>
      <c r="ASI15" s="10">
        <f t="shared" ca="1" si="277"/>
        <v>0</v>
      </c>
      <c r="ASJ15" s="10">
        <f t="shared" ca="1" si="277"/>
        <v>0</v>
      </c>
      <c r="ASK15" s="10">
        <f t="shared" ca="1" si="277"/>
        <v>0</v>
      </c>
      <c r="ASL15" s="10">
        <f t="shared" ca="1" si="277"/>
        <v>0</v>
      </c>
      <c r="ASM15" s="10">
        <f t="shared" ca="1" si="277"/>
        <v>0</v>
      </c>
      <c r="ASN15" s="10">
        <f t="shared" ca="1" si="277"/>
        <v>0</v>
      </c>
      <c r="ASO15" s="10">
        <f t="shared" ca="1" si="277"/>
        <v>0</v>
      </c>
      <c r="ASP15" s="10">
        <f t="shared" ca="1" si="277"/>
        <v>0</v>
      </c>
      <c r="ASQ15" s="10">
        <f t="shared" ca="1" si="277"/>
        <v>0</v>
      </c>
      <c r="ASR15" s="10">
        <f t="shared" ca="1" si="277"/>
        <v>0</v>
      </c>
      <c r="ASS15" s="10">
        <f t="shared" ca="1" si="277"/>
        <v>0</v>
      </c>
      <c r="AST15" s="10">
        <f t="shared" ca="1" si="277"/>
        <v>0</v>
      </c>
      <c r="ASU15" s="10">
        <f t="shared" ca="1" si="277"/>
        <v>0</v>
      </c>
      <c r="ASV15" s="10">
        <f t="shared" ca="1" si="277"/>
        <v>1</v>
      </c>
      <c r="ASW15" s="10">
        <f t="shared" ca="1" si="277"/>
        <v>0</v>
      </c>
      <c r="ASX15" s="10">
        <f t="shared" ca="1" si="277"/>
        <v>1</v>
      </c>
      <c r="ASY15" s="10">
        <f t="shared" ca="1" si="277"/>
        <v>0</v>
      </c>
      <c r="ASZ15" s="10">
        <f t="shared" ref="ASZ15:AVK15" ca="1" si="278">IF(OR(ASZ8-ASZ14&gt;$B13,ASZ8+ASZ14&lt;$B13),1,0)</f>
        <v>0</v>
      </c>
      <c r="ATA15" s="10">
        <f t="shared" ca="1" si="278"/>
        <v>0</v>
      </c>
      <c r="ATB15" s="10">
        <f t="shared" ca="1" si="278"/>
        <v>0</v>
      </c>
      <c r="ATC15" s="10">
        <f t="shared" ca="1" si="278"/>
        <v>1</v>
      </c>
      <c r="ATD15" s="10">
        <f t="shared" ca="1" si="278"/>
        <v>0</v>
      </c>
      <c r="ATE15" s="10">
        <f t="shared" ca="1" si="278"/>
        <v>0</v>
      </c>
      <c r="ATF15" s="10">
        <f t="shared" ca="1" si="278"/>
        <v>0</v>
      </c>
      <c r="ATG15" s="10">
        <f t="shared" ca="1" si="278"/>
        <v>0</v>
      </c>
      <c r="ATH15" s="10">
        <f t="shared" ca="1" si="278"/>
        <v>0</v>
      </c>
      <c r="ATI15" s="10">
        <f t="shared" ca="1" si="278"/>
        <v>0</v>
      </c>
      <c r="ATJ15" s="10">
        <f t="shared" ca="1" si="278"/>
        <v>0</v>
      </c>
      <c r="ATK15" s="10">
        <f t="shared" ca="1" si="278"/>
        <v>0</v>
      </c>
      <c r="ATL15" s="10">
        <f t="shared" ca="1" si="278"/>
        <v>0</v>
      </c>
      <c r="ATM15" s="10">
        <f t="shared" ca="1" si="278"/>
        <v>0</v>
      </c>
      <c r="ATN15" s="10">
        <f t="shared" ca="1" si="278"/>
        <v>1</v>
      </c>
      <c r="ATO15" s="10">
        <f t="shared" ca="1" si="278"/>
        <v>0</v>
      </c>
      <c r="ATP15" s="10">
        <f t="shared" ca="1" si="278"/>
        <v>0</v>
      </c>
      <c r="ATQ15" s="10">
        <f t="shared" ca="1" si="278"/>
        <v>0</v>
      </c>
      <c r="ATR15" s="10">
        <f t="shared" ca="1" si="278"/>
        <v>0</v>
      </c>
      <c r="ATS15" s="10">
        <f t="shared" ca="1" si="278"/>
        <v>1</v>
      </c>
      <c r="ATT15" s="10">
        <f t="shared" ca="1" si="278"/>
        <v>0</v>
      </c>
      <c r="ATU15" s="10">
        <f t="shared" ca="1" si="278"/>
        <v>0</v>
      </c>
      <c r="ATV15" s="10">
        <f t="shared" ca="1" si="278"/>
        <v>0</v>
      </c>
      <c r="ATW15" s="10">
        <f t="shared" ca="1" si="278"/>
        <v>0</v>
      </c>
      <c r="ATX15" s="10">
        <f t="shared" ca="1" si="278"/>
        <v>0</v>
      </c>
      <c r="ATY15" s="10">
        <f t="shared" ca="1" si="278"/>
        <v>0</v>
      </c>
      <c r="ATZ15" s="10">
        <f t="shared" ca="1" si="278"/>
        <v>0</v>
      </c>
      <c r="AUA15" s="10">
        <f t="shared" ca="1" si="278"/>
        <v>0</v>
      </c>
      <c r="AUB15" s="10">
        <f t="shared" ca="1" si="278"/>
        <v>0</v>
      </c>
      <c r="AUC15" s="10">
        <f t="shared" ca="1" si="278"/>
        <v>1</v>
      </c>
      <c r="AUD15" s="10">
        <f t="shared" ca="1" si="278"/>
        <v>0</v>
      </c>
      <c r="AUE15" s="10">
        <f t="shared" ca="1" si="278"/>
        <v>1</v>
      </c>
      <c r="AUF15" s="10">
        <f t="shared" ca="1" si="278"/>
        <v>0</v>
      </c>
      <c r="AUG15" s="10">
        <f t="shared" ca="1" si="278"/>
        <v>0</v>
      </c>
      <c r="AUH15" s="10">
        <f t="shared" ca="1" si="278"/>
        <v>0</v>
      </c>
      <c r="AUI15" s="10">
        <f t="shared" ca="1" si="278"/>
        <v>0</v>
      </c>
      <c r="AUJ15" s="10">
        <f t="shared" ca="1" si="278"/>
        <v>0</v>
      </c>
      <c r="AUK15" s="10">
        <f t="shared" ca="1" si="278"/>
        <v>0</v>
      </c>
      <c r="AUL15" s="10">
        <f t="shared" ca="1" si="278"/>
        <v>0</v>
      </c>
      <c r="AUM15" s="10">
        <f t="shared" ca="1" si="278"/>
        <v>0</v>
      </c>
      <c r="AUN15" s="10">
        <f t="shared" ca="1" si="278"/>
        <v>0</v>
      </c>
      <c r="AUO15" s="10">
        <f t="shared" ca="1" si="278"/>
        <v>0</v>
      </c>
      <c r="AUP15" s="10">
        <f t="shared" ca="1" si="278"/>
        <v>0</v>
      </c>
      <c r="AUQ15" s="10">
        <f t="shared" ca="1" si="278"/>
        <v>0</v>
      </c>
      <c r="AUR15" s="10">
        <f t="shared" ca="1" si="278"/>
        <v>0</v>
      </c>
      <c r="AUS15" s="10">
        <f t="shared" ca="1" si="278"/>
        <v>0</v>
      </c>
      <c r="AUT15" s="10">
        <f t="shared" ca="1" si="278"/>
        <v>0</v>
      </c>
      <c r="AUU15" s="10">
        <f t="shared" ca="1" si="278"/>
        <v>0</v>
      </c>
      <c r="AUV15" s="10">
        <f t="shared" ca="1" si="278"/>
        <v>0</v>
      </c>
      <c r="AUW15" s="10">
        <f t="shared" ca="1" si="278"/>
        <v>0</v>
      </c>
      <c r="AUX15" s="10">
        <f t="shared" ca="1" si="278"/>
        <v>0</v>
      </c>
      <c r="AUY15" s="10">
        <f t="shared" ca="1" si="278"/>
        <v>0</v>
      </c>
      <c r="AUZ15" s="10">
        <f t="shared" ca="1" si="278"/>
        <v>0</v>
      </c>
      <c r="AVA15" s="10">
        <f t="shared" ca="1" si="278"/>
        <v>1</v>
      </c>
      <c r="AVB15" s="10">
        <f t="shared" ca="1" si="278"/>
        <v>0</v>
      </c>
      <c r="AVC15" s="10">
        <f t="shared" ca="1" si="278"/>
        <v>0</v>
      </c>
      <c r="AVD15" s="10">
        <f t="shared" ca="1" si="278"/>
        <v>0</v>
      </c>
      <c r="AVE15" s="10">
        <f t="shared" ca="1" si="278"/>
        <v>0</v>
      </c>
      <c r="AVF15" s="10">
        <f t="shared" ca="1" si="278"/>
        <v>0</v>
      </c>
      <c r="AVG15" s="10">
        <f t="shared" ca="1" si="278"/>
        <v>0</v>
      </c>
      <c r="AVH15" s="10">
        <f t="shared" ca="1" si="278"/>
        <v>0</v>
      </c>
      <c r="AVI15" s="10">
        <f t="shared" ca="1" si="278"/>
        <v>0</v>
      </c>
      <c r="AVJ15" s="10">
        <f t="shared" ca="1" si="278"/>
        <v>1</v>
      </c>
      <c r="AVK15" s="10">
        <f t="shared" ca="1" si="278"/>
        <v>0</v>
      </c>
      <c r="AVL15" s="10">
        <f t="shared" ref="AVL15:AXW15" ca="1" si="279">IF(OR(AVL8-AVL14&gt;$B13,AVL8+AVL14&lt;$B13),1,0)</f>
        <v>0</v>
      </c>
      <c r="AVM15" s="10">
        <f t="shared" ca="1" si="279"/>
        <v>0</v>
      </c>
      <c r="AVN15" s="10">
        <f t="shared" ca="1" si="279"/>
        <v>0</v>
      </c>
      <c r="AVO15" s="10">
        <f t="shared" ca="1" si="279"/>
        <v>0</v>
      </c>
      <c r="AVP15" s="10">
        <f t="shared" ca="1" si="279"/>
        <v>1</v>
      </c>
      <c r="AVQ15" s="10">
        <f t="shared" ca="1" si="279"/>
        <v>0</v>
      </c>
      <c r="AVR15" s="10">
        <f t="shared" ca="1" si="279"/>
        <v>0</v>
      </c>
      <c r="AVS15" s="10">
        <f t="shared" ca="1" si="279"/>
        <v>0</v>
      </c>
      <c r="AVT15" s="10">
        <f t="shared" ca="1" si="279"/>
        <v>0</v>
      </c>
      <c r="AVU15" s="10">
        <f t="shared" ca="1" si="279"/>
        <v>0</v>
      </c>
      <c r="AVV15" s="10">
        <f t="shared" ca="1" si="279"/>
        <v>0</v>
      </c>
      <c r="AVW15" s="10">
        <f t="shared" ca="1" si="279"/>
        <v>0</v>
      </c>
      <c r="AVX15" s="10">
        <f t="shared" ca="1" si="279"/>
        <v>0</v>
      </c>
      <c r="AVY15" s="10">
        <f t="shared" ca="1" si="279"/>
        <v>0</v>
      </c>
      <c r="AVZ15" s="10">
        <f t="shared" ca="1" si="279"/>
        <v>0</v>
      </c>
      <c r="AWA15" s="10">
        <f t="shared" ca="1" si="279"/>
        <v>0</v>
      </c>
      <c r="AWB15" s="10">
        <f t="shared" ca="1" si="279"/>
        <v>0</v>
      </c>
      <c r="AWC15" s="10">
        <f t="shared" ca="1" si="279"/>
        <v>0</v>
      </c>
      <c r="AWD15" s="10">
        <f t="shared" ca="1" si="279"/>
        <v>0</v>
      </c>
      <c r="AWE15" s="10">
        <f t="shared" ca="1" si="279"/>
        <v>0</v>
      </c>
      <c r="AWF15" s="10">
        <f t="shared" ca="1" si="279"/>
        <v>0</v>
      </c>
      <c r="AWG15" s="10">
        <f t="shared" ca="1" si="279"/>
        <v>0</v>
      </c>
      <c r="AWH15" s="10">
        <f t="shared" ca="1" si="279"/>
        <v>0</v>
      </c>
      <c r="AWI15" s="10">
        <f t="shared" ca="1" si="279"/>
        <v>0</v>
      </c>
      <c r="AWJ15" s="10">
        <f t="shared" ca="1" si="279"/>
        <v>0</v>
      </c>
      <c r="AWK15" s="10">
        <f t="shared" ca="1" si="279"/>
        <v>0</v>
      </c>
      <c r="AWL15" s="10">
        <f t="shared" ca="1" si="279"/>
        <v>0</v>
      </c>
      <c r="AWM15" s="10">
        <f t="shared" ca="1" si="279"/>
        <v>0</v>
      </c>
      <c r="AWN15" s="10">
        <f t="shared" ca="1" si="279"/>
        <v>0</v>
      </c>
      <c r="AWO15" s="10">
        <f t="shared" ca="1" si="279"/>
        <v>0</v>
      </c>
      <c r="AWP15" s="10">
        <f t="shared" ca="1" si="279"/>
        <v>0</v>
      </c>
      <c r="AWQ15" s="10">
        <f t="shared" ca="1" si="279"/>
        <v>0</v>
      </c>
      <c r="AWR15" s="10">
        <f t="shared" ca="1" si="279"/>
        <v>0</v>
      </c>
      <c r="AWS15" s="10">
        <f t="shared" ca="1" si="279"/>
        <v>0</v>
      </c>
      <c r="AWT15" s="10">
        <f t="shared" ca="1" si="279"/>
        <v>0</v>
      </c>
      <c r="AWU15" s="10">
        <f t="shared" ca="1" si="279"/>
        <v>0</v>
      </c>
      <c r="AWV15" s="10">
        <f t="shared" ca="1" si="279"/>
        <v>0</v>
      </c>
      <c r="AWW15" s="10">
        <f t="shared" ca="1" si="279"/>
        <v>0</v>
      </c>
      <c r="AWX15" s="10">
        <f t="shared" ca="1" si="279"/>
        <v>0</v>
      </c>
      <c r="AWY15" s="10">
        <f t="shared" ca="1" si="279"/>
        <v>0</v>
      </c>
      <c r="AWZ15" s="10">
        <f t="shared" ca="1" si="279"/>
        <v>0</v>
      </c>
      <c r="AXA15" s="10">
        <f t="shared" ca="1" si="279"/>
        <v>0</v>
      </c>
      <c r="AXB15" s="10">
        <f t="shared" ca="1" si="279"/>
        <v>0</v>
      </c>
      <c r="AXC15" s="10">
        <f t="shared" ca="1" si="279"/>
        <v>0</v>
      </c>
      <c r="AXD15" s="10">
        <f t="shared" ca="1" si="279"/>
        <v>1</v>
      </c>
      <c r="AXE15" s="10">
        <f t="shared" ca="1" si="279"/>
        <v>0</v>
      </c>
      <c r="AXF15" s="10">
        <f t="shared" ca="1" si="279"/>
        <v>0</v>
      </c>
      <c r="AXG15" s="10">
        <f t="shared" ca="1" si="279"/>
        <v>0</v>
      </c>
      <c r="AXH15" s="10">
        <f t="shared" ca="1" si="279"/>
        <v>0</v>
      </c>
      <c r="AXI15" s="10">
        <f t="shared" ca="1" si="279"/>
        <v>0</v>
      </c>
      <c r="AXJ15" s="10">
        <f t="shared" ca="1" si="279"/>
        <v>0</v>
      </c>
      <c r="AXK15" s="10">
        <f t="shared" ca="1" si="279"/>
        <v>0</v>
      </c>
      <c r="AXL15" s="10">
        <f t="shared" ca="1" si="279"/>
        <v>0</v>
      </c>
      <c r="AXM15" s="10">
        <f t="shared" ca="1" si="279"/>
        <v>0</v>
      </c>
      <c r="AXN15" s="10">
        <f t="shared" ca="1" si="279"/>
        <v>0</v>
      </c>
      <c r="AXO15" s="10">
        <f t="shared" ca="1" si="279"/>
        <v>0</v>
      </c>
      <c r="AXP15" s="10">
        <f t="shared" ca="1" si="279"/>
        <v>0</v>
      </c>
      <c r="AXQ15" s="10">
        <f t="shared" ca="1" si="279"/>
        <v>0</v>
      </c>
      <c r="AXR15" s="10">
        <f t="shared" ca="1" si="279"/>
        <v>0</v>
      </c>
      <c r="AXS15" s="10">
        <f t="shared" ca="1" si="279"/>
        <v>0</v>
      </c>
      <c r="AXT15" s="10">
        <f t="shared" ca="1" si="279"/>
        <v>0</v>
      </c>
      <c r="AXU15" s="10">
        <f t="shared" ca="1" si="279"/>
        <v>0</v>
      </c>
      <c r="AXV15" s="10">
        <f t="shared" ca="1" si="279"/>
        <v>0</v>
      </c>
      <c r="AXW15" s="10">
        <f t="shared" ca="1" si="279"/>
        <v>0</v>
      </c>
      <c r="AXX15" s="10">
        <f t="shared" ref="AXX15:BAI15" ca="1" si="280">IF(OR(AXX8-AXX14&gt;$B13,AXX8+AXX14&lt;$B13),1,0)</f>
        <v>0</v>
      </c>
      <c r="AXY15" s="10">
        <f t="shared" ca="1" si="280"/>
        <v>0</v>
      </c>
      <c r="AXZ15" s="10">
        <f t="shared" ca="1" si="280"/>
        <v>0</v>
      </c>
      <c r="AYA15" s="10">
        <f t="shared" ca="1" si="280"/>
        <v>0</v>
      </c>
      <c r="AYB15" s="10">
        <f t="shared" ca="1" si="280"/>
        <v>0</v>
      </c>
      <c r="AYC15" s="10">
        <f t="shared" ca="1" si="280"/>
        <v>0</v>
      </c>
      <c r="AYD15" s="10">
        <f t="shared" ca="1" si="280"/>
        <v>0</v>
      </c>
      <c r="AYE15" s="10">
        <f t="shared" ca="1" si="280"/>
        <v>0</v>
      </c>
      <c r="AYF15" s="10">
        <f t="shared" ca="1" si="280"/>
        <v>0</v>
      </c>
      <c r="AYG15" s="10">
        <f t="shared" ca="1" si="280"/>
        <v>0</v>
      </c>
      <c r="AYH15" s="10">
        <f t="shared" ca="1" si="280"/>
        <v>0</v>
      </c>
      <c r="AYI15" s="10">
        <f t="shared" ca="1" si="280"/>
        <v>0</v>
      </c>
      <c r="AYJ15" s="10">
        <f t="shared" ca="1" si="280"/>
        <v>0</v>
      </c>
      <c r="AYK15" s="10">
        <f t="shared" ca="1" si="280"/>
        <v>0</v>
      </c>
      <c r="AYL15" s="10">
        <f t="shared" ca="1" si="280"/>
        <v>0</v>
      </c>
      <c r="AYM15" s="10">
        <f t="shared" ca="1" si="280"/>
        <v>0</v>
      </c>
      <c r="AYN15" s="10">
        <f t="shared" ca="1" si="280"/>
        <v>0</v>
      </c>
      <c r="AYO15" s="10">
        <f t="shared" ca="1" si="280"/>
        <v>0</v>
      </c>
      <c r="AYP15" s="10">
        <f t="shared" ca="1" si="280"/>
        <v>0</v>
      </c>
      <c r="AYQ15" s="10">
        <f t="shared" ca="1" si="280"/>
        <v>0</v>
      </c>
      <c r="AYR15" s="10">
        <f t="shared" ca="1" si="280"/>
        <v>0</v>
      </c>
      <c r="AYS15" s="10">
        <f t="shared" ca="1" si="280"/>
        <v>0</v>
      </c>
      <c r="AYT15" s="10">
        <f t="shared" ca="1" si="280"/>
        <v>0</v>
      </c>
      <c r="AYU15" s="10">
        <f t="shared" ca="1" si="280"/>
        <v>0</v>
      </c>
      <c r="AYV15" s="10">
        <f t="shared" ca="1" si="280"/>
        <v>0</v>
      </c>
      <c r="AYW15" s="10">
        <f t="shared" ca="1" si="280"/>
        <v>0</v>
      </c>
      <c r="AYX15" s="10">
        <f t="shared" ca="1" si="280"/>
        <v>0</v>
      </c>
      <c r="AYY15" s="10">
        <f t="shared" ca="1" si="280"/>
        <v>0</v>
      </c>
      <c r="AYZ15" s="10">
        <f t="shared" ca="1" si="280"/>
        <v>0</v>
      </c>
      <c r="AZA15" s="10">
        <f t="shared" ca="1" si="280"/>
        <v>0</v>
      </c>
      <c r="AZB15" s="10">
        <f t="shared" ca="1" si="280"/>
        <v>0</v>
      </c>
      <c r="AZC15" s="10">
        <f t="shared" ca="1" si="280"/>
        <v>0</v>
      </c>
      <c r="AZD15" s="10">
        <f t="shared" ca="1" si="280"/>
        <v>0</v>
      </c>
      <c r="AZE15" s="10">
        <f t="shared" ca="1" si="280"/>
        <v>0</v>
      </c>
      <c r="AZF15" s="10">
        <f t="shared" ca="1" si="280"/>
        <v>0</v>
      </c>
      <c r="AZG15" s="10">
        <f t="shared" ca="1" si="280"/>
        <v>0</v>
      </c>
      <c r="AZH15" s="10">
        <f t="shared" ca="1" si="280"/>
        <v>0</v>
      </c>
      <c r="AZI15" s="10">
        <f t="shared" ca="1" si="280"/>
        <v>0</v>
      </c>
      <c r="AZJ15" s="10">
        <f t="shared" ca="1" si="280"/>
        <v>0</v>
      </c>
      <c r="AZK15" s="10">
        <f t="shared" ca="1" si="280"/>
        <v>1</v>
      </c>
      <c r="AZL15" s="10">
        <f t="shared" ca="1" si="280"/>
        <v>0</v>
      </c>
      <c r="AZM15" s="10">
        <f t="shared" ca="1" si="280"/>
        <v>0</v>
      </c>
      <c r="AZN15" s="10">
        <f t="shared" ca="1" si="280"/>
        <v>0</v>
      </c>
      <c r="AZO15" s="10">
        <f t="shared" ca="1" si="280"/>
        <v>0</v>
      </c>
      <c r="AZP15" s="10">
        <f t="shared" ca="1" si="280"/>
        <v>0</v>
      </c>
      <c r="AZQ15" s="10">
        <f t="shared" ca="1" si="280"/>
        <v>0</v>
      </c>
      <c r="AZR15" s="10">
        <f t="shared" ca="1" si="280"/>
        <v>0</v>
      </c>
      <c r="AZS15" s="10">
        <f t="shared" ca="1" si="280"/>
        <v>0</v>
      </c>
      <c r="AZT15" s="10">
        <f t="shared" ca="1" si="280"/>
        <v>0</v>
      </c>
      <c r="AZU15" s="10">
        <f t="shared" ca="1" si="280"/>
        <v>0</v>
      </c>
      <c r="AZV15" s="10">
        <f t="shared" ca="1" si="280"/>
        <v>0</v>
      </c>
      <c r="AZW15" s="10">
        <f t="shared" ca="1" si="280"/>
        <v>0</v>
      </c>
      <c r="AZX15" s="10">
        <f t="shared" ca="1" si="280"/>
        <v>0</v>
      </c>
      <c r="AZY15" s="10">
        <f t="shared" ca="1" si="280"/>
        <v>0</v>
      </c>
      <c r="AZZ15" s="10">
        <f t="shared" ca="1" si="280"/>
        <v>0</v>
      </c>
      <c r="BAA15" s="10">
        <f t="shared" ca="1" si="280"/>
        <v>0</v>
      </c>
      <c r="BAB15" s="10">
        <f t="shared" ca="1" si="280"/>
        <v>0</v>
      </c>
      <c r="BAC15" s="10">
        <f t="shared" ca="1" si="280"/>
        <v>0</v>
      </c>
      <c r="BAD15" s="10">
        <f t="shared" ca="1" si="280"/>
        <v>0</v>
      </c>
      <c r="BAE15" s="10">
        <f t="shared" ca="1" si="280"/>
        <v>0</v>
      </c>
      <c r="BAF15" s="10">
        <f t="shared" ca="1" si="280"/>
        <v>0</v>
      </c>
      <c r="BAG15" s="10">
        <f t="shared" ca="1" si="280"/>
        <v>0</v>
      </c>
      <c r="BAH15" s="10">
        <f t="shared" ca="1" si="280"/>
        <v>0</v>
      </c>
      <c r="BAI15" s="10">
        <f t="shared" ca="1" si="280"/>
        <v>1</v>
      </c>
      <c r="BAJ15" s="10">
        <f t="shared" ref="BAJ15:BCU15" ca="1" si="281">IF(OR(BAJ8-BAJ14&gt;$B13,BAJ8+BAJ14&lt;$B13),1,0)</f>
        <v>0</v>
      </c>
      <c r="BAK15" s="10">
        <f t="shared" ca="1" si="281"/>
        <v>0</v>
      </c>
      <c r="BAL15" s="10">
        <f t="shared" ca="1" si="281"/>
        <v>0</v>
      </c>
      <c r="BAM15" s="10">
        <f t="shared" ca="1" si="281"/>
        <v>0</v>
      </c>
      <c r="BAN15" s="10">
        <f t="shared" ca="1" si="281"/>
        <v>0</v>
      </c>
      <c r="BAO15" s="10">
        <f t="shared" ca="1" si="281"/>
        <v>0</v>
      </c>
      <c r="BAP15" s="10">
        <f t="shared" ca="1" si="281"/>
        <v>0</v>
      </c>
      <c r="BAQ15" s="10">
        <f t="shared" ca="1" si="281"/>
        <v>0</v>
      </c>
      <c r="BAR15" s="10">
        <f t="shared" ca="1" si="281"/>
        <v>0</v>
      </c>
      <c r="BAS15" s="10">
        <f t="shared" ca="1" si="281"/>
        <v>0</v>
      </c>
      <c r="BAT15" s="10">
        <f t="shared" ca="1" si="281"/>
        <v>0</v>
      </c>
      <c r="BAU15" s="10">
        <f t="shared" ca="1" si="281"/>
        <v>0</v>
      </c>
      <c r="BAV15" s="10">
        <f t="shared" ca="1" si="281"/>
        <v>0</v>
      </c>
      <c r="BAW15" s="10">
        <f t="shared" ca="1" si="281"/>
        <v>0</v>
      </c>
      <c r="BAX15" s="10">
        <f t="shared" ca="1" si="281"/>
        <v>0</v>
      </c>
      <c r="BAY15" s="10">
        <f t="shared" ca="1" si="281"/>
        <v>0</v>
      </c>
      <c r="BAZ15" s="10">
        <f t="shared" ca="1" si="281"/>
        <v>0</v>
      </c>
      <c r="BBA15" s="10">
        <f t="shared" ca="1" si="281"/>
        <v>0</v>
      </c>
      <c r="BBB15" s="10">
        <f t="shared" ca="1" si="281"/>
        <v>0</v>
      </c>
      <c r="BBC15" s="10">
        <f t="shared" ca="1" si="281"/>
        <v>0</v>
      </c>
      <c r="BBD15" s="10">
        <f t="shared" ca="1" si="281"/>
        <v>0</v>
      </c>
      <c r="BBE15" s="10">
        <f t="shared" ca="1" si="281"/>
        <v>0</v>
      </c>
      <c r="BBF15" s="10">
        <f t="shared" ca="1" si="281"/>
        <v>0</v>
      </c>
      <c r="BBG15" s="10">
        <f t="shared" ca="1" si="281"/>
        <v>0</v>
      </c>
      <c r="BBH15" s="10">
        <f t="shared" ca="1" si="281"/>
        <v>0</v>
      </c>
      <c r="BBI15" s="10">
        <f t="shared" ca="1" si="281"/>
        <v>0</v>
      </c>
      <c r="BBJ15" s="10">
        <f t="shared" ca="1" si="281"/>
        <v>0</v>
      </c>
      <c r="BBK15" s="10">
        <f t="shared" ca="1" si="281"/>
        <v>0</v>
      </c>
      <c r="BBL15" s="10">
        <f t="shared" ca="1" si="281"/>
        <v>0</v>
      </c>
      <c r="BBM15" s="10">
        <f t="shared" ca="1" si="281"/>
        <v>0</v>
      </c>
      <c r="BBN15" s="10">
        <f t="shared" ca="1" si="281"/>
        <v>0</v>
      </c>
      <c r="BBO15" s="10">
        <f t="shared" ca="1" si="281"/>
        <v>0</v>
      </c>
      <c r="BBP15" s="10">
        <f t="shared" ca="1" si="281"/>
        <v>0</v>
      </c>
      <c r="BBQ15" s="10">
        <f t="shared" ca="1" si="281"/>
        <v>0</v>
      </c>
      <c r="BBR15" s="10">
        <f t="shared" ca="1" si="281"/>
        <v>0</v>
      </c>
      <c r="BBS15" s="10">
        <f t="shared" ca="1" si="281"/>
        <v>0</v>
      </c>
      <c r="BBT15" s="10">
        <f t="shared" ca="1" si="281"/>
        <v>0</v>
      </c>
      <c r="BBU15" s="10">
        <f t="shared" ca="1" si="281"/>
        <v>0</v>
      </c>
      <c r="BBV15" s="10">
        <f t="shared" ca="1" si="281"/>
        <v>0</v>
      </c>
      <c r="BBW15" s="10">
        <f t="shared" ca="1" si="281"/>
        <v>0</v>
      </c>
      <c r="BBX15" s="10">
        <f t="shared" ca="1" si="281"/>
        <v>0</v>
      </c>
      <c r="BBY15" s="10">
        <f t="shared" ca="1" si="281"/>
        <v>0</v>
      </c>
      <c r="BBZ15" s="10">
        <f t="shared" ca="1" si="281"/>
        <v>0</v>
      </c>
      <c r="BCA15" s="10">
        <f t="shared" ca="1" si="281"/>
        <v>0</v>
      </c>
      <c r="BCB15" s="10">
        <f t="shared" ca="1" si="281"/>
        <v>0</v>
      </c>
      <c r="BCC15" s="10">
        <f t="shared" ca="1" si="281"/>
        <v>0</v>
      </c>
      <c r="BCD15" s="10">
        <f t="shared" ca="1" si="281"/>
        <v>1</v>
      </c>
      <c r="BCE15" s="10">
        <f t="shared" ca="1" si="281"/>
        <v>0</v>
      </c>
      <c r="BCF15" s="10">
        <f t="shared" ca="1" si="281"/>
        <v>0</v>
      </c>
      <c r="BCG15" s="10">
        <f t="shared" ca="1" si="281"/>
        <v>0</v>
      </c>
      <c r="BCH15" s="10">
        <f t="shared" ca="1" si="281"/>
        <v>0</v>
      </c>
      <c r="BCI15" s="10">
        <f t="shared" ca="1" si="281"/>
        <v>0</v>
      </c>
      <c r="BCJ15" s="10">
        <f t="shared" ca="1" si="281"/>
        <v>1</v>
      </c>
      <c r="BCK15" s="10">
        <f t="shared" ca="1" si="281"/>
        <v>0</v>
      </c>
      <c r="BCL15" s="10">
        <f t="shared" ca="1" si="281"/>
        <v>0</v>
      </c>
      <c r="BCM15" s="10">
        <f t="shared" ca="1" si="281"/>
        <v>0</v>
      </c>
      <c r="BCN15" s="10">
        <f t="shared" ca="1" si="281"/>
        <v>1</v>
      </c>
      <c r="BCO15" s="10">
        <f t="shared" ca="1" si="281"/>
        <v>0</v>
      </c>
      <c r="BCP15" s="10">
        <f t="shared" ca="1" si="281"/>
        <v>0</v>
      </c>
      <c r="BCQ15" s="10">
        <f t="shared" ca="1" si="281"/>
        <v>0</v>
      </c>
      <c r="BCR15" s="10">
        <f t="shared" ca="1" si="281"/>
        <v>0</v>
      </c>
      <c r="BCS15" s="10">
        <f t="shared" ca="1" si="281"/>
        <v>0</v>
      </c>
      <c r="BCT15" s="10">
        <f t="shared" ca="1" si="281"/>
        <v>1</v>
      </c>
      <c r="BCU15" s="10">
        <f t="shared" ca="1" si="281"/>
        <v>0</v>
      </c>
      <c r="BCV15" s="10">
        <f t="shared" ref="BCV15:BFG15" ca="1" si="282">IF(OR(BCV8-BCV14&gt;$B13,BCV8+BCV14&lt;$B13),1,0)</f>
        <v>0</v>
      </c>
      <c r="BCW15" s="10">
        <f t="shared" ca="1" si="282"/>
        <v>0</v>
      </c>
      <c r="BCX15" s="10">
        <f t="shared" ca="1" si="282"/>
        <v>0</v>
      </c>
      <c r="BCY15" s="10">
        <f t="shared" ca="1" si="282"/>
        <v>0</v>
      </c>
      <c r="BCZ15" s="10">
        <f t="shared" ca="1" si="282"/>
        <v>0</v>
      </c>
      <c r="BDA15" s="10">
        <f t="shared" ca="1" si="282"/>
        <v>0</v>
      </c>
      <c r="BDB15" s="10">
        <f t="shared" ca="1" si="282"/>
        <v>0</v>
      </c>
      <c r="BDC15" s="10">
        <f t="shared" ca="1" si="282"/>
        <v>0</v>
      </c>
      <c r="BDD15" s="10">
        <f t="shared" ca="1" si="282"/>
        <v>0</v>
      </c>
      <c r="BDE15" s="10">
        <f t="shared" ca="1" si="282"/>
        <v>0</v>
      </c>
      <c r="BDF15" s="10">
        <f t="shared" ca="1" si="282"/>
        <v>0</v>
      </c>
      <c r="BDG15" s="10">
        <f t="shared" ca="1" si="282"/>
        <v>0</v>
      </c>
      <c r="BDH15" s="10">
        <f t="shared" ca="1" si="282"/>
        <v>0</v>
      </c>
      <c r="BDI15" s="10">
        <f t="shared" ca="1" si="282"/>
        <v>0</v>
      </c>
      <c r="BDJ15" s="10">
        <f t="shared" ca="1" si="282"/>
        <v>0</v>
      </c>
      <c r="BDK15" s="10">
        <f t="shared" ca="1" si="282"/>
        <v>0</v>
      </c>
      <c r="BDL15" s="10">
        <f t="shared" ca="1" si="282"/>
        <v>0</v>
      </c>
      <c r="BDM15" s="10">
        <f t="shared" ca="1" si="282"/>
        <v>0</v>
      </c>
      <c r="BDN15" s="10">
        <f t="shared" ca="1" si="282"/>
        <v>0</v>
      </c>
      <c r="BDO15" s="10">
        <f t="shared" ca="1" si="282"/>
        <v>0</v>
      </c>
      <c r="BDP15" s="10">
        <f t="shared" ca="1" si="282"/>
        <v>0</v>
      </c>
      <c r="BDQ15" s="10">
        <f t="shared" ca="1" si="282"/>
        <v>0</v>
      </c>
      <c r="BDR15" s="10">
        <f t="shared" ca="1" si="282"/>
        <v>0</v>
      </c>
      <c r="BDS15" s="10">
        <f t="shared" ca="1" si="282"/>
        <v>0</v>
      </c>
      <c r="BDT15" s="10">
        <f t="shared" ca="1" si="282"/>
        <v>0</v>
      </c>
      <c r="BDU15" s="10">
        <f t="shared" ca="1" si="282"/>
        <v>0</v>
      </c>
      <c r="BDV15" s="10">
        <f t="shared" ca="1" si="282"/>
        <v>0</v>
      </c>
      <c r="BDW15" s="10">
        <f t="shared" ca="1" si="282"/>
        <v>0</v>
      </c>
      <c r="BDX15" s="10">
        <f t="shared" ca="1" si="282"/>
        <v>0</v>
      </c>
      <c r="BDY15" s="10">
        <f t="shared" ca="1" si="282"/>
        <v>0</v>
      </c>
      <c r="BDZ15" s="10">
        <f t="shared" ca="1" si="282"/>
        <v>0</v>
      </c>
      <c r="BEA15" s="10">
        <f t="shared" ca="1" si="282"/>
        <v>0</v>
      </c>
      <c r="BEB15" s="10">
        <f t="shared" ca="1" si="282"/>
        <v>0</v>
      </c>
      <c r="BEC15" s="10">
        <f t="shared" ca="1" si="282"/>
        <v>0</v>
      </c>
      <c r="BED15" s="10">
        <f t="shared" ca="1" si="282"/>
        <v>0</v>
      </c>
      <c r="BEE15" s="10">
        <f t="shared" ca="1" si="282"/>
        <v>0</v>
      </c>
      <c r="BEF15" s="10">
        <f t="shared" ca="1" si="282"/>
        <v>0</v>
      </c>
      <c r="BEG15" s="10">
        <f t="shared" ca="1" si="282"/>
        <v>0</v>
      </c>
      <c r="BEH15" s="10">
        <f t="shared" ca="1" si="282"/>
        <v>0</v>
      </c>
      <c r="BEI15" s="10">
        <f t="shared" ca="1" si="282"/>
        <v>0</v>
      </c>
      <c r="BEJ15" s="10">
        <f t="shared" ca="1" si="282"/>
        <v>0</v>
      </c>
      <c r="BEK15" s="10">
        <f t="shared" ca="1" si="282"/>
        <v>0</v>
      </c>
      <c r="BEL15" s="10">
        <f t="shared" ca="1" si="282"/>
        <v>0</v>
      </c>
      <c r="BEM15" s="10">
        <f t="shared" ca="1" si="282"/>
        <v>0</v>
      </c>
      <c r="BEN15" s="10">
        <f t="shared" ca="1" si="282"/>
        <v>0</v>
      </c>
      <c r="BEO15" s="10">
        <f t="shared" ca="1" si="282"/>
        <v>0</v>
      </c>
      <c r="BEP15" s="10">
        <f t="shared" ca="1" si="282"/>
        <v>0</v>
      </c>
      <c r="BEQ15" s="10">
        <f t="shared" ca="1" si="282"/>
        <v>0</v>
      </c>
      <c r="BER15" s="10">
        <f t="shared" ca="1" si="282"/>
        <v>0</v>
      </c>
      <c r="BES15" s="10">
        <f t="shared" ca="1" si="282"/>
        <v>0</v>
      </c>
      <c r="BET15" s="10">
        <f t="shared" ca="1" si="282"/>
        <v>0</v>
      </c>
      <c r="BEU15" s="10">
        <f t="shared" ca="1" si="282"/>
        <v>0</v>
      </c>
      <c r="BEV15" s="10">
        <f t="shared" ca="1" si="282"/>
        <v>0</v>
      </c>
      <c r="BEW15" s="10">
        <f t="shared" ca="1" si="282"/>
        <v>0</v>
      </c>
      <c r="BEX15" s="10">
        <f t="shared" ca="1" si="282"/>
        <v>1</v>
      </c>
      <c r="BEY15" s="10">
        <f t="shared" ca="1" si="282"/>
        <v>0</v>
      </c>
      <c r="BEZ15" s="10">
        <f t="shared" ca="1" si="282"/>
        <v>0</v>
      </c>
      <c r="BFA15" s="10">
        <f t="shared" ca="1" si="282"/>
        <v>0</v>
      </c>
      <c r="BFB15" s="10">
        <f t="shared" ca="1" si="282"/>
        <v>0</v>
      </c>
      <c r="BFC15" s="10">
        <f t="shared" ca="1" si="282"/>
        <v>1</v>
      </c>
      <c r="BFD15" s="10">
        <f t="shared" ca="1" si="282"/>
        <v>0</v>
      </c>
      <c r="BFE15" s="10">
        <f t="shared" ca="1" si="282"/>
        <v>0</v>
      </c>
      <c r="BFF15" s="10">
        <f t="shared" ca="1" si="282"/>
        <v>0</v>
      </c>
      <c r="BFG15" s="10">
        <f t="shared" ca="1" si="282"/>
        <v>0</v>
      </c>
      <c r="BFH15" s="10">
        <f t="shared" ref="BFH15:BHS15" ca="1" si="283">IF(OR(BFH8-BFH14&gt;$B13,BFH8+BFH14&lt;$B13),1,0)</f>
        <v>0</v>
      </c>
      <c r="BFI15" s="10">
        <f t="shared" ca="1" si="283"/>
        <v>0</v>
      </c>
      <c r="BFJ15" s="10">
        <f t="shared" ca="1" si="283"/>
        <v>0</v>
      </c>
      <c r="BFK15" s="10">
        <f t="shared" ca="1" si="283"/>
        <v>0</v>
      </c>
      <c r="BFL15" s="10">
        <f t="shared" ca="1" si="283"/>
        <v>0</v>
      </c>
      <c r="BFM15" s="10">
        <f t="shared" ca="1" si="283"/>
        <v>0</v>
      </c>
      <c r="BFN15" s="10">
        <f t="shared" ca="1" si="283"/>
        <v>0</v>
      </c>
      <c r="BFO15" s="10">
        <f t="shared" ca="1" si="283"/>
        <v>0</v>
      </c>
      <c r="BFP15" s="10">
        <f t="shared" ca="1" si="283"/>
        <v>0</v>
      </c>
      <c r="BFQ15" s="10">
        <f t="shared" ca="1" si="283"/>
        <v>0</v>
      </c>
      <c r="BFR15" s="10">
        <f t="shared" ca="1" si="283"/>
        <v>0</v>
      </c>
      <c r="BFS15" s="10">
        <f t="shared" ca="1" si="283"/>
        <v>0</v>
      </c>
      <c r="BFT15" s="10">
        <f t="shared" ca="1" si="283"/>
        <v>0</v>
      </c>
      <c r="BFU15" s="10">
        <f t="shared" ca="1" si="283"/>
        <v>0</v>
      </c>
      <c r="BFV15" s="10">
        <f t="shared" ca="1" si="283"/>
        <v>0</v>
      </c>
      <c r="BFW15" s="10">
        <f t="shared" ca="1" si="283"/>
        <v>0</v>
      </c>
      <c r="BFX15" s="10">
        <f t="shared" ca="1" si="283"/>
        <v>0</v>
      </c>
      <c r="BFY15" s="10">
        <f t="shared" ca="1" si="283"/>
        <v>0</v>
      </c>
      <c r="BFZ15" s="10">
        <f t="shared" ca="1" si="283"/>
        <v>0</v>
      </c>
      <c r="BGA15" s="10">
        <f t="shared" ca="1" si="283"/>
        <v>0</v>
      </c>
      <c r="BGB15" s="10">
        <f t="shared" ca="1" si="283"/>
        <v>0</v>
      </c>
      <c r="BGC15" s="10">
        <f t="shared" ca="1" si="283"/>
        <v>1</v>
      </c>
      <c r="BGD15" s="10">
        <f t="shared" ca="1" si="283"/>
        <v>0</v>
      </c>
      <c r="BGE15" s="10">
        <f t="shared" ca="1" si="283"/>
        <v>0</v>
      </c>
      <c r="BGF15" s="10">
        <f t="shared" ca="1" si="283"/>
        <v>0</v>
      </c>
      <c r="BGG15" s="10">
        <f t="shared" ca="1" si="283"/>
        <v>0</v>
      </c>
      <c r="BGH15" s="10">
        <f t="shared" ca="1" si="283"/>
        <v>0</v>
      </c>
      <c r="BGI15" s="10">
        <f t="shared" ca="1" si="283"/>
        <v>0</v>
      </c>
      <c r="BGJ15" s="10">
        <f t="shared" ca="1" si="283"/>
        <v>0</v>
      </c>
      <c r="BGK15" s="10">
        <f t="shared" ca="1" si="283"/>
        <v>0</v>
      </c>
      <c r="BGL15" s="10">
        <f t="shared" ca="1" si="283"/>
        <v>0</v>
      </c>
      <c r="BGM15" s="10">
        <f t="shared" ca="1" si="283"/>
        <v>0</v>
      </c>
      <c r="BGN15" s="10">
        <f t="shared" ca="1" si="283"/>
        <v>0</v>
      </c>
      <c r="BGO15" s="10">
        <f t="shared" ca="1" si="283"/>
        <v>1</v>
      </c>
      <c r="BGP15" s="10">
        <f t="shared" ca="1" si="283"/>
        <v>1</v>
      </c>
      <c r="BGQ15" s="10">
        <f t="shared" ca="1" si="283"/>
        <v>0</v>
      </c>
      <c r="BGR15" s="10">
        <f t="shared" ca="1" si="283"/>
        <v>0</v>
      </c>
      <c r="BGS15" s="10">
        <f t="shared" ca="1" si="283"/>
        <v>0</v>
      </c>
      <c r="BGT15" s="10">
        <f t="shared" ca="1" si="283"/>
        <v>0</v>
      </c>
      <c r="BGU15" s="10">
        <f t="shared" ca="1" si="283"/>
        <v>0</v>
      </c>
      <c r="BGV15" s="10">
        <f t="shared" ca="1" si="283"/>
        <v>0</v>
      </c>
      <c r="BGW15" s="10">
        <f t="shared" ca="1" si="283"/>
        <v>1</v>
      </c>
      <c r="BGX15" s="10">
        <f t="shared" ca="1" si="283"/>
        <v>0</v>
      </c>
      <c r="BGY15" s="10">
        <f t="shared" ca="1" si="283"/>
        <v>0</v>
      </c>
      <c r="BGZ15" s="10">
        <f t="shared" ca="1" si="283"/>
        <v>0</v>
      </c>
      <c r="BHA15" s="10">
        <f t="shared" ca="1" si="283"/>
        <v>0</v>
      </c>
      <c r="BHB15" s="10">
        <f t="shared" ca="1" si="283"/>
        <v>0</v>
      </c>
      <c r="BHC15" s="10">
        <f t="shared" ca="1" si="283"/>
        <v>0</v>
      </c>
      <c r="BHD15" s="10">
        <f t="shared" ca="1" si="283"/>
        <v>0</v>
      </c>
      <c r="BHE15" s="10">
        <f t="shared" ca="1" si="283"/>
        <v>0</v>
      </c>
      <c r="BHF15" s="10">
        <f t="shared" ca="1" si="283"/>
        <v>0</v>
      </c>
      <c r="BHG15" s="10">
        <f t="shared" ca="1" si="283"/>
        <v>0</v>
      </c>
      <c r="BHH15" s="10">
        <f t="shared" ca="1" si="283"/>
        <v>0</v>
      </c>
      <c r="BHI15" s="10">
        <f t="shared" ca="1" si="283"/>
        <v>0</v>
      </c>
      <c r="BHJ15" s="10">
        <f t="shared" ca="1" si="283"/>
        <v>0</v>
      </c>
      <c r="BHK15" s="10">
        <f t="shared" ca="1" si="283"/>
        <v>0</v>
      </c>
      <c r="BHL15" s="10">
        <f t="shared" ca="1" si="283"/>
        <v>0</v>
      </c>
      <c r="BHM15" s="10">
        <f t="shared" ca="1" si="283"/>
        <v>0</v>
      </c>
      <c r="BHN15" s="10">
        <f t="shared" ca="1" si="283"/>
        <v>0</v>
      </c>
      <c r="BHO15" s="10">
        <f t="shared" ca="1" si="283"/>
        <v>0</v>
      </c>
      <c r="BHP15" s="10">
        <f t="shared" ca="1" si="283"/>
        <v>0</v>
      </c>
      <c r="BHQ15" s="10">
        <f t="shared" ca="1" si="283"/>
        <v>0</v>
      </c>
      <c r="BHR15" s="10">
        <f t="shared" ca="1" si="283"/>
        <v>0</v>
      </c>
      <c r="BHS15" s="10">
        <f t="shared" ca="1" si="283"/>
        <v>0</v>
      </c>
      <c r="BHT15" s="10">
        <f t="shared" ref="BHT15:BKE15" ca="1" si="284">IF(OR(BHT8-BHT14&gt;$B13,BHT8+BHT14&lt;$B13),1,0)</f>
        <v>0</v>
      </c>
      <c r="BHU15" s="10">
        <f t="shared" ca="1" si="284"/>
        <v>0</v>
      </c>
      <c r="BHV15" s="10">
        <f t="shared" ca="1" si="284"/>
        <v>0</v>
      </c>
      <c r="BHW15" s="10">
        <f t="shared" ca="1" si="284"/>
        <v>1</v>
      </c>
      <c r="BHX15" s="10">
        <f t="shared" ca="1" si="284"/>
        <v>0</v>
      </c>
      <c r="BHY15" s="10">
        <f t="shared" ca="1" si="284"/>
        <v>0</v>
      </c>
      <c r="BHZ15" s="10">
        <f t="shared" ca="1" si="284"/>
        <v>0</v>
      </c>
      <c r="BIA15" s="10">
        <f t="shared" ca="1" si="284"/>
        <v>0</v>
      </c>
      <c r="BIB15" s="10">
        <f t="shared" ca="1" si="284"/>
        <v>0</v>
      </c>
      <c r="BIC15" s="10">
        <f t="shared" ca="1" si="284"/>
        <v>0</v>
      </c>
      <c r="BID15" s="10">
        <f t="shared" ca="1" si="284"/>
        <v>0</v>
      </c>
      <c r="BIE15" s="10">
        <f t="shared" ca="1" si="284"/>
        <v>0</v>
      </c>
      <c r="BIF15" s="10">
        <f t="shared" ca="1" si="284"/>
        <v>0</v>
      </c>
      <c r="BIG15" s="10">
        <f t="shared" ca="1" si="284"/>
        <v>0</v>
      </c>
      <c r="BIH15" s="10">
        <f t="shared" ca="1" si="284"/>
        <v>0</v>
      </c>
      <c r="BII15" s="10">
        <f t="shared" ca="1" si="284"/>
        <v>0</v>
      </c>
      <c r="BIJ15" s="10">
        <f t="shared" ca="1" si="284"/>
        <v>0</v>
      </c>
      <c r="BIK15" s="10">
        <f t="shared" ca="1" si="284"/>
        <v>0</v>
      </c>
      <c r="BIL15" s="10">
        <f t="shared" ca="1" si="284"/>
        <v>0</v>
      </c>
      <c r="BIM15" s="10">
        <f t="shared" ca="1" si="284"/>
        <v>0</v>
      </c>
      <c r="BIN15" s="10">
        <f t="shared" ca="1" si="284"/>
        <v>0</v>
      </c>
      <c r="BIO15" s="10">
        <f t="shared" ca="1" si="284"/>
        <v>0</v>
      </c>
      <c r="BIP15" s="10">
        <f t="shared" ca="1" si="284"/>
        <v>0</v>
      </c>
      <c r="BIQ15" s="10">
        <f t="shared" ca="1" si="284"/>
        <v>0</v>
      </c>
      <c r="BIR15" s="10">
        <f t="shared" ca="1" si="284"/>
        <v>0</v>
      </c>
      <c r="BIS15" s="10">
        <f t="shared" ca="1" si="284"/>
        <v>0</v>
      </c>
      <c r="BIT15" s="10">
        <f t="shared" ca="1" si="284"/>
        <v>0</v>
      </c>
      <c r="BIU15" s="10">
        <f t="shared" ca="1" si="284"/>
        <v>0</v>
      </c>
      <c r="BIV15" s="10">
        <f t="shared" ca="1" si="284"/>
        <v>0</v>
      </c>
      <c r="BIW15" s="10">
        <f t="shared" ca="1" si="284"/>
        <v>0</v>
      </c>
      <c r="BIX15" s="10">
        <f t="shared" ca="1" si="284"/>
        <v>0</v>
      </c>
      <c r="BIY15" s="10">
        <f t="shared" ca="1" si="284"/>
        <v>0</v>
      </c>
      <c r="BIZ15" s="10">
        <f t="shared" ca="1" si="284"/>
        <v>0</v>
      </c>
      <c r="BJA15" s="10">
        <f t="shared" ca="1" si="284"/>
        <v>0</v>
      </c>
      <c r="BJB15" s="10">
        <f t="shared" ca="1" si="284"/>
        <v>0</v>
      </c>
      <c r="BJC15" s="10">
        <f t="shared" ca="1" si="284"/>
        <v>0</v>
      </c>
      <c r="BJD15" s="10">
        <f t="shared" ca="1" si="284"/>
        <v>0</v>
      </c>
      <c r="BJE15" s="10">
        <f t="shared" ca="1" si="284"/>
        <v>0</v>
      </c>
      <c r="BJF15" s="10">
        <f t="shared" ca="1" si="284"/>
        <v>0</v>
      </c>
      <c r="BJG15" s="10">
        <f t="shared" ca="1" si="284"/>
        <v>0</v>
      </c>
      <c r="BJH15" s="10">
        <f t="shared" ca="1" si="284"/>
        <v>0</v>
      </c>
      <c r="BJI15" s="10">
        <f t="shared" ca="1" si="284"/>
        <v>0</v>
      </c>
      <c r="BJJ15" s="10">
        <f t="shared" ca="1" si="284"/>
        <v>0</v>
      </c>
      <c r="BJK15" s="10">
        <f t="shared" ca="1" si="284"/>
        <v>0</v>
      </c>
      <c r="BJL15" s="10">
        <f t="shared" ca="1" si="284"/>
        <v>0</v>
      </c>
      <c r="BJM15" s="10">
        <f t="shared" ca="1" si="284"/>
        <v>0</v>
      </c>
      <c r="BJN15" s="10">
        <f t="shared" ca="1" si="284"/>
        <v>0</v>
      </c>
      <c r="BJO15" s="10">
        <f t="shared" ca="1" si="284"/>
        <v>0</v>
      </c>
      <c r="BJP15" s="10">
        <f t="shared" ca="1" si="284"/>
        <v>0</v>
      </c>
      <c r="BJQ15" s="10">
        <f t="shared" ca="1" si="284"/>
        <v>0</v>
      </c>
      <c r="BJR15" s="10">
        <f t="shared" ca="1" si="284"/>
        <v>0</v>
      </c>
      <c r="BJS15" s="10">
        <f t="shared" ca="1" si="284"/>
        <v>0</v>
      </c>
      <c r="BJT15" s="10">
        <f t="shared" ca="1" si="284"/>
        <v>0</v>
      </c>
      <c r="BJU15" s="10">
        <f t="shared" ca="1" si="284"/>
        <v>0</v>
      </c>
      <c r="BJV15" s="10">
        <f t="shared" ca="1" si="284"/>
        <v>0</v>
      </c>
      <c r="BJW15" s="10">
        <f t="shared" ca="1" si="284"/>
        <v>0</v>
      </c>
      <c r="BJX15" s="10">
        <f t="shared" ca="1" si="284"/>
        <v>0</v>
      </c>
      <c r="BJY15" s="10">
        <f t="shared" ca="1" si="284"/>
        <v>0</v>
      </c>
      <c r="BJZ15" s="10">
        <f t="shared" ca="1" si="284"/>
        <v>0</v>
      </c>
      <c r="BKA15" s="10">
        <f t="shared" ca="1" si="284"/>
        <v>0</v>
      </c>
      <c r="BKB15" s="10">
        <f t="shared" ca="1" si="284"/>
        <v>0</v>
      </c>
      <c r="BKC15" s="10">
        <f t="shared" ca="1" si="284"/>
        <v>0</v>
      </c>
      <c r="BKD15" s="10">
        <f t="shared" ca="1" si="284"/>
        <v>0</v>
      </c>
      <c r="BKE15" s="10">
        <f t="shared" ca="1" si="284"/>
        <v>0</v>
      </c>
      <c r="BKF15" s="10">
        <f t="shared" ref="BKF15:BMQ15" ca="1" si="285">IF(OR(BKF8-BKF14&gt;$B13,BKF8+BKF14&lt;$B13),1,0)</f>
        <v>0</v>
      </c>
      <c r="BKG15" s="10">
        <f t="shared" ca="1" si="285"/>
        <v>0</v>
      </c>
      <c r="BKH15" s="10">
        <f t="shared" ca="1" si="285"/>
        <v>0</v>
      </c>
      <c r="BKI15" s="10">
        <f t="shared" ca="1" si="285"/>
        <v>1</v>
      </c>
      <c r="BKJ15" s="10">
        <f t="shared" ca="1" si="285"/>
        <v>0</v>
      </c>
      <c r="BKK15" s="10">
        <f t="shared" ca="1" si="285"/>
        <v>0</v>
      </c>
      <c r="BKL15" s="10">
        <f t="shared" ca="1" si="285"/>
        <v>0</v>
      </c>
      <c r="BKM15" s="10">
        <f t="shared" ca="1" si="285"/>
        <v>0</v>
      </c>
      <c r="BKN15" s="10">
        <f t="shared" ca="1" si="285"/>
        <v>0</v>
      </c>
      <c r="BKO15" s="10">
        <f t="shared" ca="1" si="285"/>
        <v>0</v>
      </c>
      <c r="BKP15" s="10">
        <f t="shared" ca="1" si="285"/>
        <v>0</v>
      </c>
      <c r="BKQ15" s="10">
        <f t="shared" ca="1" si="285"/>
        <v>0</v>
      </c>
      <c r="BKR15" s="10">
        <f t="shared" ca="1" si="285"/>
        <v>0</v>
      </c>
      <c r="BKS15" s="10">
        <f t="shared" ca="1" si="285"/>
        <v>0</v>
      </c>
      <c r="BKT15" s="10">
        <f t="shared" ca="1" si="285"/>
        <v>0</v>
      </c>
      <c r="BKU15" s="10">
        <f t="shared" ca="1" si="285"/>
        <v>0</v>
      </c>
      <c r="BKV15" s="10">
        <f t="shared" ca="1" si="285"/>
        <v>0</v>
      </c>
      <c r="BKW15" s="10">
        <f t="shared" ca="1" si="285"/>
        <v>0</v>
      </c>
      <c r="BKX15" s="10">
        <f t="shared" ca="1" si="285"/>
        <v>0</v>
      </c>
      <c r="BKY15" s="10">
        <f t="shared" ca="1" si="285"/>
        <v>0</v>
      </c>
      <c r="BKZ15" s="10">
        <f t="shared" ca="1" si="285"/>
        <v>0</v>
      </c>
      <c r="BLA15" s="10">
        <f t="shared" ca="1" si="285"/>
        <v>0</v>
      </c>
      <c r="BLB15" s="10">
        <f t="shared" ca="1" si="285"/>
        <v>0</v>
      </c>
      <c r="BLC15" s="10">
        <f t="shared" ca="1" si="285"/>
        <v>0</v>
      </c>
      <c r="BLD15" s="10">
        <f t="shared" ca="1" si="285"/>
        <v>0</v>
      </c>
      <c r="BLE15" s="10">
        <f t="shared" ca="1" si="285"/>
        <v>0</v>
      </c>
      <c r="BLF15" s="10">
        <f t="shared" ca="1" si="285"/>
        <v>0</v>
      </c>
      <c r="BLG15" s="10">
        <f t="shared" ca="1" si="285"/>
        <v>0</v>
      </c>
      <c r="BLH15" s="10">
        <f t="shared" ca="1" si="285"/>
        <v>0</v>
      </c>
      <c r="BLI15" s="10">
        <f t="shared" ca="1" si="285"/>
        <v>0</v>
      </c>
      <c r="BLJ15" s="10">
        <f t="shared" ca="1" si="285"/>
        <v>0</v>
      </c>
      <c r="BLK15" s="10">
        <f t="shared" ca="1" si="285"/>
        <v>1</v>
      </c>
      <c r="BLL15" s="10">
        <f t="shared" ca="1" si="285"/>
        <v>0</v>
      </c>
      <c r="BLM15" s="10">
        <f t="shared" ca="1" si="285"/>
        <v>0</v>
      </c>
      <c r="BLN15" s="10">
        <f t="shared" ca="1" si="285"/>
        <v>0</v>
      </c>
      <c r="BLO15" s="10">
        <f t="shared" ca="1" si="285"/>
        <v>0</v>
      </c>
      <c r="BLP15" s="10">
        <f t="shared" ca="1" si="285"/>
        <v>0</v>
      </c>
      <c r="BLQ15" s="10">
        <f t="shared" ca="1" si="285"/>
        <v>0</v>
      </c>
      <c r="BLR15" s="10">
        <f t="shared" ca="1" si="285"/>
        <v>0</v>
      </c>
      <c r="BLS15" s="10">
        <f t="shared" ca="1" si="285"/>
        <v>0</v>
      </c>
      <c r="BLT15" s="10">
        <f t="shared" ca="1" si="285"/>
        <v>0</v>
      </c>
      <c r="BLU15" s="10">
        <f t="shared" ca="1" si="285"/>
        <v>0</v>
      </c>
      <c r="BLV15" s="10">
        <f t="shared" ca="1" si="285"/>
        <v>1</v>
      </c>
      <c r="BLW15" s="10">
        <f t="shared" ca="1" si="285"/>
        <v>0</v>
      </c>
      <c r="BLX15" s="10">
        <f t="shared" ca="1" si="285"/>
        <v>0</v>
      </c>
      <c r="BLY15" s="10">
        <f t="shared" ca="1" si="285"/>
        <v>0</v>
      </c>
      <c r="BLZ15" s="10">
        <f t="shared" ca="1" si="285"/>
        <v>0</v>
      </c>
      <c r="BMA15" s="10">
        <f t="shared" ca="1" si="285"/>
        <v>0</v>
      </c>
      <c r="BMB15" s="10">
        <f t="shared" ca="1" si="285"/>
        <v>0</v>
      </c>
      <c r="BMC15" s="10">
        <f t="shared" ca="1" si="285"/>
        <v>0</v>
      </c>
      <c r="BMD15" s="10">
        <f t="shared" ca="1" si="285"/>
        <v>0</v>
      </c>
      <c r="BME15" s="10">
        <f t="shared" ca="1" si="285"/>
        <v>0</v>
      </c>
      <c r="BMF15" s="10">
        <f t="shared" ca="1" si="285"/>
        <v>0</v>
      </c>
      <c r="BMG15" s="10">
        <f t="shared" ca="1" si="285"/>
        <v>0</v>
      </c>
      <c r="BMH15" s="10">
        <f t="shared" ca="1" si="285"/>
        <v>0</v>
      </c>
      <c r="BMI15" s="10">
        <f t="shared" ca="1" si="285"/>
        <v>0</v>
      </c>
      <c r="BMJ15" s="10">
        <f t="shared" ca="1" si="285"/>
        <v>0</v>
      </c>
      <c r="BMK15" s="10">
        <f t="shared" ca="1" si="285"/>
        <v>0</v>
      </c>
      <c r="BML15" s="10">
        <f t="shared" ca="1" si="285"/>
        <v>0</v>
      </c>
      <c r="BMM15" s="10">
        <f t="shared" ca="1" si="285"/>
        <v>0</v>
      </c>
      <c r="BMN15" s="10">
        <f t="shared" ca="1" si="285"/>
        <v>0</v>
      </c>
      <c r="BMO15" s="10">
        <f t="shared" ca="1" si="285"/>
        <v>0</v>
      </c>
      <c r="BMP15" s="10">
        <f t="shared" ca="1" si="285"/>
        <v>0</v>
      </c>
      <c r="BMQ15" s="10">
        <f t="shared" ca="1" si="285"/>
        <v>0</v>
      </c>
      <c r="BMR15" s="10">
        <f t="shared" ref="BMR15:BPC15" ca="1" si="286">IF(OR(BMR8-BMR14&gt;$B13,BMR8+BMR14&lt;$B13),1,0)</f>
        <v>0</v>
      </c>
      <c r="BMS15" s="10">
        <f t="shared" ca="1" si="286"/>
        <v>0</v>
      </c>
      <c r="BMT15" s="10">
        <f t="shared" ca="1" si="286"/>
        <v>0</v>
      </c>
      <c r="BMU15" s="10">
        <f t="shared" ca="1" si="286"/>
        <v>0</v>
      </c>
      <c r="BMV15" s="10">
        <f t="shared" ca="1" si="286"/>
        <v>0</v>
      </c>
      <c r="BMW15" s="10">
        <f t="shared" ca="1" si="286"/>
        <v>0</v>
      </c>
      <c r="BMX15" s="10">
        <f t="shared" ca="1" si="286"/>
        <v>0</v>
      </c>
      <c r="BMY15" s="10">
        <f t="shared" ca="1" si="286"/>
        <v>0</v>
      </c>
      <c r="BMZ15" s="10">
        <f t="shared" ca="1" si="286"/>
        <v>0</v>
      </c>
      <c r="BNA15" s="10">
        <f t="shared" ca="1" si="286"/>
        <v>0</v>
      </c>
      <c r="BNB15" s="10">
        <f t="shared" ca="1" si="286"/>
        <v>0</v>
      </c>
      <c r="BNC15" s="10">
        <f t="shared" ca="1" si="286"/>
        <v>0</v>
      </c>
      <c r="BND15" s="10">
        <f t="shared" ca="1" si="286"/>
        <v>0</v>
      </c>
      <c r="BNE15" s="10">
        <f t="shared" ca="1" si="286"/>
        <v>0</v>
      </c>
      <c r="BNF15" s="10">
        <f t="shared" ca="1" si="286"/>
        <v>0</v>
      </c>
      <c r="BNG15" s="10">
        <f t="shared" ca="1" si="286"/>
        <v>0</v>
      </c>
      <c r="BNH15" s="10">
        <f t="shared" ca="1" si="286"/>
        <v>0</v>
      </c>
      <c r="BNI15" s="10">
        <f t="shared" ca="1" si="286"/>
        <v>0</v>
      </c>
      <c r="BNJ15" s="10">
        <f t="shared" ca="1" si="286"/>
        <v>0</v>
      </c>
      <c r="BNK15" s="10">
        <f t="shared" ca="1" si="286"/>
        <v>0</v>
      </c>
      <c r="BNL15" s="10">
        <f t="shared" ca="1" si="286"/>
        <v>0</v>
      </c>
      <c r="BNM15" s="10">
        <f t="shared" ca="1" si="286"/>
        <v>1</v>
      </c>
      <c r="BNN15" s="10">
        <f t="shared" ca="1" si="286"/>
        <v>0</v>
      </c>
      <c r="BNO15" s="10">
        <f t="shared" ca="1" si="286"/>
        <v>0</v>
      </c>
      <c r="BNP15" s="10">
        <f t="shared" ca="1" si="286"/>
        <v>0</v>
      </c>
      <c r="BNQ15" s="10">
        <f t="shared" ca="1" si="286"/>
        <v>0</v>
      </c>
      <c r="BNR15" s="10">
        <f t="shared" ca="1" si="286"/>
        <v>0</v>
      </c>
      <c r="BNS15" s="10">
        <f t="shared" ca="1" si="286"/>
        <v>0</v>
      </c>
      <c r="BNT15" s="10">
        <f t="shared" ca="1" si="286"/>
        <v>0</v>
      </c>
      <c r="BNU15" s="10">
        <f t="shared" ca="1" si="286"/>
        <v>0</v>
      </c>
      <c r="BNV15" s="10">
        <f t="shared" ca="1" si="286"/>
        <v>0</v>
      </c>
      <c r="BNW15" s="10">
        <f t="shared" ca="1" si="286"/>
        <v>0</v>
      </c>
      <c r="BNX15" s="10">
        <f t="shared" ca="1" si="286"/>
        <v>0</v>
      </c>
      <c r="BNY15" s="10">
        <f t="shared" ca="1" si="286"/>
        <v>0</v>
      </c>
      <c r="BNZ15" s="10">
        <f t="shared" ca="1" si="286"/>
        <v>0</v>
      </c>
      <c r="BOA15" s="10">
        <f t="shared" ca="1" si="286"/>
        <v>0</v>
      </c>
      <c r="BOB15" s="10">
        <f t="shared" ca="1" si="286"/>
        <v>0</v>
      </c>
      <c r="BOC15" s="10">
        <f t="shared" ca="1" si="286"/>
        <v>0</v>
      </c>
      <c r="BOD15" s="10">
        <f t="shared" ca="1" si="286"/>
        <v>0</v>
      </c>
      <c r="BOE15" s="10">
        <f t="shared" ca="1" si="286"/>
        <v>0</v>
      </c>
      <c r="BOF15" s="10">
        <f t="shared" ca="1" si="286"/>
        <v>0</v>
      </c>
      <c r="BOG15" s="10">
        <f t="shared" ca="1" si="286"/>
        <v>0</v>
      </c>
      <c r="BOH15" s="10">
        <f t="shared" ca="1" si="286"/>
        <v>0</v>
      </c>
      <c r="BOI15" s="10">
        <f t="shared" ca="1" si="286"/>
        <v>0</v>
      </c>
      <c r="BOJ15" s="10">
        <f t="shared" ca="1" si="286"/>
        <v>0</v>
      </c>
      <c r="BOK15" s="10">
        <f t="shared" ca="1" si="286"/>
        <v>0</v>
      </c>
      <c r="BOL15" s="10">
        <f t="shared" ca="1" si="286"/>
        <v>0</v>
      </c>
      <c r="BOM15" s="10">
        <f t="shared" ca="1" si="286"/>
        <v>0</v>
      </c>
      <c r="BON15" s="10">
        <f t="shared" ca="1" si="286"/>
        <v>0</v>
      </c>
      <c r="BOO15" s="10">
        <f t="shared" ca="1" si="286"/>
        <v>0</v>
      </c>
      <c r="BOP15" s="10">
        <f t="shared" ca="1" si="286"/>
        <v>0</v>
      </c>
      <c r="BOQ15" s="10">
        <f t="shared" ca="1" si="286"/>
        <v>1</v>
      </c>
      <c r="BOR15" s="10">
        <f t="shared" ca="1" si="286"/>
        <v>0</v>
      </c>
      <c r="BOS15" s="10">
        <f t="shared" ca="1" si="286"/>
        <v>0</v>
      </c>
      <c r="BOT15" s="10">
        <f t="shared" ca="1" si="286"/>
        <v>0</v>
      </c>
      <c r="BOU15" s="10">
        <f t="shared" ca="1" si="286"/>
        <v>0</v>
      </c>
      <c r="BOV15" s="10">
        <f t="shared" ca="1" si="286"/>
        <v>0</v>
      </c>
      <c r="BOW15" s="10">
        <f t="shared" ca="1" si="286"/>
        <v>0</v>
      </c>
      <c r="BOX15" s="10">
        <f t="shared" ca="1" si="286"/>
        <v>0</v>
      </c>
      <c r="BOY15" s="10">
        <f t="shared" ca="1" si="286"/>
        <v>0</v>
      </c>
      <c r="BOZ15" s="10">
        <f t="shared" ca="1" si="286"/>
        <v>0</v>
      </c>
      <c r="BPA15" s="10">
        <f t="shared" ca="1" si="286"/>
        <v>0</v>
      </c>
      <c r="BPB15" s="10">
        <f t="shared" ca="1" si="286"/>
        <v>0</v>
      </c>
      <c r="BPC15" s="10">
        <f t="shared" ca="1" si="286"/>
        <v>0</v>
      </c>
      <c r="BPD15" s="10">
        <f t="shared" ref="BPD15:BRO15" ca="1" si="287">IF(OR(BPD8-BPD14&gt;$B13,BPD8+BPD14&lt;$B13),1,0)</f>
        <v>0</v>
      </c>
      <c r="BPE15" s="10">
        <f t="shared" ca="1" si="287"/>
        <v>0</v>
      </c>
      <c r="BPF15" s="10">
        <f t="shared" ca="1" si="287"/>
        <v>0</v>
      </c>
      <c r="BPG15" s="10">
        <f t="shared" ca="1" si="287"/>
        <v>0</v>
      </c>
      <c r="BPH15" s="10">
        <f t="shared" ca="1" si="287"/>
        <v>1</v>
      </c>
      <c r="BPI15" s="10">
        <f t="shared" ca="1" si="287"/>
        <v>0</v>
      </c>
      <c r="BPJ15" s="10">
        <f t="shared" ca="1" si="287"/>
        <v>0</v>
      </c>
      <c r="BPK15" s="10">
        <f t="shared" ca="1" si="287"/>
        <v>0</v>
      </c>
      <c r="BPL15" s="10">
        <f t="shared" ca="1" si="287"/>
        <v>0</v>
      </c>
      <c r="BPM15" s="10">
        <f t="shared" ca="1" si="287"/>
        <v>1</v>
      </c>
      <c r="BPN15" s="10">
        <f t="shared" ca="1" si="287"/>
        <v>0</v>
      </c>
      <c r="BPO15" s="10">
        <f t="shared" ca="1" si="287"/>
        <v>0</v>
      </c>
      <c r="BPP15" s="10">
        <f t="shared" ca="1" si="287"/>
        <v>0</v>
      </c>
      <c r="BPQ15" s="10">
        <f t="shared" ca="1" si="287"/>
        <v>1</v>
      </c>
      <c r="BPR15" s="10">
        <f t="shared" ca="1" si="287"/>
        <v>0</v>
      </c>
      <c r="BPS15" s="10">
        <f t="shared" ca="1" si="287"/>
        <v>0</v>
      </c>
      <c r="BPT15" s="10">
        <f t="shared" ca="1" si="287"/>
        <v>0</v>
      </c>
      <c r="BPU15" s="10">
        <f t="shared" ca="1" si="287"/>
        <v>0</v>
      </c>
      <c r="BPV15" s="10">
        <f t="shared" ca="1" si="287"/>
        <v>0</v>
      </c>
      <c r="BPW15" s="10">
        <f t="shared" ca="1" si="287"/>
        <v>0</v>
      </c>
      <c r="BPX15" s="10">
        <f t="shared" ca="1" si="287"/>
        <v>0</v>
      </c>
      <c r="BPY15" s="10">
        <f t="shared" ca="1" si="287"/>
        <v>0</v>
      </c>
      <c r="BPZ15" s="10">
        <f t="shared" ca="1" si="287"/>
        <v>0</v>
      </c>
      <c r="BQA15" s="10">
        <f t="shared" ca="1" si="287"/>
        <v>0</v>
      </c>
      <c r="BQB15" s="10">
        <f t="shared" ca="1" si="287"/>
        <v>0</v>
      </c>
      <c r="BQC15" s="10">
        <f t="shared" ca="1" si="287"/>
        <v>0</v>
      </c>
      <c r="BQD15" s="10">
        <f t="shared" ca="1" si="287"/>
        <v>0</v>
      </c>
      <c r="BQE15" s="10">
        <f t="shared" ca="1" si="287"/>
        <v>0</v>
      </c>
      <c r="BQF15" s="10">
        <f t="shared" ca="1" si="287"/>
        <v>0</v>
      </c>
      <c r="BQG15" s="10">
        <f t="shared" ca="1" si="287"/>
        <v>0</v>
      </c>
      <c r="BQH15" s="10">
        <f t="shared" ca="1" si="287"/>
        <v>0</v>
      </c>
      <c r="BQI15" s="10">
        <f t="shared" ca="1" si="287"/>
        <v>0</v>
      </c>
      <c r="BQJ15" s="10">
        <f t="shared" ca="1" si="287"/>
        <v>0</v>
      </c>
      <c r="BQK15" s="10">
        <f t="shared" ca="1" si="287"/>
        <v>0</v>
      </c>
      <c r="BQL15" s="10">
        <f t="shared" ca="1" si="287"/>
        <v>0</v>
      </c>
      <c r="BQM15" s="10">
        <f t="shared" ca="1" si="287"/>
        <v>0</v>
      </c>
      <c r="BQN15" s="10">
        <f t="shared" ca="1" si="287"/>
        <v>0</v>
      </c>
      <c r="BQO15" s="10">
        <f t="shared" ca="1" si="287"/>
        <v>0</v>
      </c>
      <c r="BQP15" s="10">
        <f t="shared" ca="1" si="287"/>
        <v>0</v>
      </c>
      <c r="BQQ15" s="10">
        <f t="shared" ca="1" si="287"/>
        <v>0</v>
      </c>
      <c r="BQR15" s="10">
        <f t="shared" ca="1" si="287"/>
        <v>0</v>
      </c>
      <c r="BQS15" s="10">
        <f t="shared" ca="1" si="287"/>
        <v>0</v>
      </c>
      <c r="BQT15" s="10">
        <f t="shared" ca="1" si="287"/>
        <v>0</v>
      </c>
      <c r="BQU15" s="10">
        <f t="shared" ca="1" si="287"/>
        <v>0</v>
      </c>
      <c r="BQV15" s="10">
        <f t="shared" ca="1" si="287"/>
        <v>0</v>
      </c>
      <c r="BQW15" s="10">
        <f t="shared" ca="1" si="287"/>
        <v>0</v>
      </c>
      <c r="BQX15" s="10">
        <f t="shared" ca="1" si="287"/>
        <v>1</v>
      </c>
      <c r="BQY15" s="10">
        <f t="shared" ca="1" si="287"/>
        <v>1</v>
      </c>
      <c r="BQZ15" s="10">
        <f t="shared" ca="1" si="287"/>
        <v>0</v>
      </c>
      <c r="BRA15" s="10">
        <f t="shared" ca="1" si="287"/>
        <v>0</v>
      </c>
      <c r="BRB15" s="10">
        <f t="shared" ca="1" si="287"/>
        <v>0</v>
      </c>
      <c r="BRC15" s="10">
        <f t="shared" ca="1" si="287"/>
        <v>0</v>
      </c>
      <c r="BRD15" s="10">
        <f t="shared" ca="1" si="287"/>
        <v>1</v>
      </c>
      <c r="BRE15" s="10">
        <f t="shared" ca="1" si="287"/>
        <v>0</v>
      </c>
      <c r="BRF15" s="10">
        <f t="shared" ca="1" si="287"/>
        <v>0</v>
      </c>
      <c r="BRG15" s="10">
        <f t="shared" ca="1" si="287"/>
        <v>1</v>
      </c>
      <c r="BRH15" s="10">
        <f t="shared" ca="1" si="287"/>
        <v>0</v>
      </c>
      <c r="BRI15" s="10">
        <f t="shared" ca="1" si="287"/>
        <v>0</v>
      </c>
      <c r="BRJ15" s="10">
        <f t="shared" ca="1" si="287"/>
        <v>0</v>
      </c>
      <c r="BRK15" s="10">
        <f t="shared" ca="1" si="287"/>
        <v>1</v>
      </c>
      <c r="BRL15" s="10">
        <f t="shared" ca="1" si="287"/>
        <v>0</v>
      </c>
      <c r="BRM15" s="10">
        <f t="shared" ca="1" si="287"/>
        <v>0</v>
      </c>
      <c r="BRN15" s="10">
        <f t="shared" ca="1" si="287"/>
        <v>0</v>
      </c>
      <c r="BRO15" s="10">
        <f t="shared" ca="1" si="287"/>
        <v>0</v>
      </c>
      <c r="BRP15" s="10">
        <f t="shared" ref="BRP15:BUA15" ca="1" si="288">IF(OR(BRP8-BRP14&gt;$B13,BRP8+BRP14&lt;$B13),1,0)</f>
        <v>0</v>
      </c>
      <c r="BRQ15" s="10">
        <f t="shared" ca="1" si="288"/>
        <v>0</v>
      </c>
      <c r="BRR15" s="10">
        <f t="shared" ca="1" si="288"/>
        <v>0</v>
      </c>
      <c r="BRS15" s="10">
        <f t="shared" ca="1" si="288"/>
        <v>0</v>
      </c>
      <c r="BRT15" s="10">
        <f t="shared" ca="1" si="288"/>
        <v>0</v>
      </c>
      <c r="BRU15" s="10">
        <f t="shared" ca="1" si="288"/>
        <v>0</v>
      </c>
      <c r="BRV15" s="10">
        <f t="shared" ca="1" si="288"/>
        <v>0</v>
      </c>
      <c r="BRW15" s="10">
        <f t="shared" ca="1" si="288"/>
        <v>0</v>
      </c>
      <c r="BRX15" s="10">
        <f t="shared" ca="1" si="288"/>
        <v>0</v>
      </c>
      <c r="BRY15" s="10">
        <f t="shared" ca="1" si="288"/>
        <v>0</v>
      </c>
      <c r="BRZ15" s="10">
        <f t="shared" ca="1" si="288"/>
        <v>0</v>
      </c>
      <c r="BSA15" s="10">
        <f t="shared" ca="1" si="288"/>
        <v>0</v>
      </c>
      <c r="BSB15" s="10">
        <f t="shared" ca="1" si="288"/>
        <v>0</v>
      </c>
      <c r="BSC15" s="10">
        <f t="shared" ca="1" si="288"/>
        <v>0</v>
      </c>
      <c r="BSD15" s="10">
        <f t="shared" ca="1" si="288"/>
        <v>0</v>
      </c>
      <c r="BSE15" s="10">
        <f t="shared" ca="1" si="288"/>
        <v>0</v>
      </c>
      <c r="BSF15" s="10">
        <f t="shared" ca="1" si="288"/>
        <v>1</v>
      </c>
      <c r="BSG15" s="10">
        <f t="shared" ca="1" si="288"/>
        <v>0</v>
      </c>
      <c r="BSH15" s="10">
        <f t="shared" ca="1" si="288"/>
        <v>0</v>
      </c>
      <c r="BSI15" s="10">
        <f t="shared" ca="1" si="288"/>
        <v>0</v>
      </c>
      <c r="BSJ15" s="10">
        <f t="shared" ca="1" si="288"/>
        <v>0</v>
      </c>
      <c r="BSK15" s="10">
        <f t="shared" ca="1" si="288"/>
        <v>0</v>
      </c>
      <c r="BSL15" s="10">
        <f t="shared" ca="1" si="288"/>
        <v>0</v>
      </c>
      <c r="BSM15" s="10">
        <f t="shared" ca="1" si="288"/>
        <v>0</v>
      </c>
      <c r="BSN15" s="10">
        <f t="shared" ca="1" si="288"/>
        <v>0</v>
      </c>
      <c r="BSO15" s="10">
        <f t="shared" ca="1" si="288"/>
        <v>0</v>
      </c>
      <c r="BSP15" s="10">
        <f t="shared" ca="1" si="288"/>
        <v>0</v>
      </c>
      <c r="BSQ15" s="10">
        <f t="shared" ca="1" si="288"/>
        <v>0</v>
      </c>
      <c r="BSR15" s="10">
        <f t="shared" ca="1" si="288"/>
        <v>0</v>
      </c>
      <c r="BSS15" s="10">
        <f t="shared" ca="1" si="288"/>
        <v>1</v>
      </c>
      <c r="BST15" s="10">
        <f t="shared" ca="1" si="288"/>
        <v>0</v>
      </c>
      <c r="BSU15" s="10">
        <f t="shared" ca="1" si="288"/>
        <v>0</v>
      </c>
      <c r="BSV15" s="10">
        <f t="shared" ca="1" si="288"/>
        <v>0</v>
      </c>
      <c r="BSW15" s="10">
        <f t="shared" ca="1" si="288"/>
        <v>0</v>
      </c>
      <c r="BSX15" s="10">
        <f t="shared" ca="1" si="288"/>
        <v>0</v>
      </c>
      <c r="BSY15" s="10">
        <f t="shared" ca="1" si="288"/>
        <v>0</v>
      </c>
      <c r="BSZ15" s="10">
        <f t="shared" ca="1" si="288"/>
        <v>0</v>
      </c>
      <c r="BTA15" s="10">
        <f t="shared" ca="1" si="288"/>
        <v>0</v>
      </c>
      <c r="BTB15" s="10">
        <f t="shared" ca="1" si="288"/>
        <v>0</v>
      </c>
      <c r="BTC15" s="10">
        <f t="shared" ca="1" si="288"/>
        <v>0</v>
      </c>
      <c r="BTD15" s="10">
        <f t="shared" ca="1" si="288"/>
        <v>0</v>
      </c>
      <c r="BTE15" s="10">
        <f t="shared" ca="1" si="288"/>
        <v>0</v>
      </c>
      <c r="BTF15" s="10">
        <f t="shared" ca="1" si="288"/>
        <v>0</v>
      </c>
      <c r="BTG15" s="10">
        <f t="shared" ca="1" si="288"/>
        <v>0</v>
      </c>
      <c r="BTH15" s="10">
        <f t="shared" ca="1" si="288"/>
        <v>0</v>
      </c>
      <c r="BTI15" s="10">
        <f t="shared" ca="1" si="288"/>
        <v>0</v>
      </c>
      <c r="BTJ15" s="10">
        <f t="shared" ca="1" si="288"/>
        <v>0</v>
      </c>
      <c r="BTK15" s="10">
        <f t="shared" ca="1" si="288"/>
        <v>0</v>
      </c>
      <c r="BTL15" s="10">
        <f t="shared" ca="1" si="288"/>
        <v>1</v>
      </c>
      <c r="BTM15" s="10">
        <f t="shared" ca="1" si="288"/>
        <v>0</v>
      </c>
      <c r="BTN15" s="10">
        <f t="shared" ca="1" si="288"/>
        <v>0</v>
      </c>
      <c r="BTO15" s="10">
        <f t="shared" ca="1" si="288"/>
        <v>0</v>
      </c>
      <c r="BTP15" s="10">
        <f t="shared" ca="1" si="288"/>
        <v>0</v>
      </c>
      <c r="BTQ15" s="10">
        <f t="shared" ca="1" si="288"/>
        <v>0</v>
      </c>
      <c r="BTR15" s="10">
        <f t="shared" ca="1" si="288"/>
        <v>0</v>
      </c>
      <c r="BTS15" s="10">
        <f t="shared" ca="1" si="288"/>
        <v>0</v>
      </c>
      <c r="BTT15" s="10">
        <f t="shared" ca="1" si="288"/>
        <v>0</v>
      </c>
      <c r="BTU15" s="10">
        <f t="shared" ca="1" si="288"/>
        <v>0</v>
      </c>
      <c r="BTV15" s="10">
        <f t="shared" ca="1" si="288"/>
        <v>0</v>
      </c>
      <c r="BTW15" s="10">
        <f t="shared" ca="1" si="288"/>
        <v>0</v>
      </c>
      <c r="BTX15" s="10">
        <f t="shared" ca="1" si="288"/>
        <v>0</v>
      </c>
      <c r="BTY15" s="10">
        <f t="shared" ca="1" si="288"/>
        <v>0</v>
      </c>
      <c r="BTZ15" s="10">
        <f t="shared" ca="1" si="288"/>
        <v>0</v>
      </c>
      <c r="BUA15" s="10">
        <f t="shared" ca="1" si="288"/>
        <v>0</v>
      </c>
      <c r="BUB15" s="10">
        <f t="shared" ref="BUB15:BWM15" ca="1" si="289">IF(OR(BUB8-BUB14&gt;$B13,BUB8+BUB14&lt;$B13),1,0)</f>
        <v>0</v>
      </c>
      <c r="BUC15" s="10">
        <f t="shared" ca="1" si="289"/>
        <v>0</v>
      </c>
      <c r="BUD15" s="10">
        <f t="shared" ca="1" si="289"/>
        <v>0</v>
      </c>
      <c r="BUE15" s="10">
        <f t="shared" ca="1" si="289"/>
        <v>1</v>
      </c>
      <c r="BUF15" s="10">
        <f t="shared" ca="1" si="289"/>
        <v>0</v>
      </c>
      <c r="BUG15" s="10">
        <f t="shared" ca="1" si="289"/>
        <v>0</v>
      </c>
      <c r="BUH15" s="10">
        <f t="shared" ca="1" si="289"/>
        <v>0</v>
      </c>
      <c r="BUI15" s="10">
        <f t="shared" ca="1" si="289"/>
        <v>0</v>
      </c>
      <c r="BUJ15" s="10">
        <f t="shared" ca="1" si="289"/>
        <v>0</v>
      </c>
      <c r="BUK15" s="10">
        <f t="shared" ca="1" si="289"/>
        <v>0</v>
      </c>
      <c r="BUL15" s="10">
        <f t="shared" ca="1" si="289"/>
        <v>0</v>
      </c>
      <c r="BUM15" s="10">
        <f t="shared" ca="1" si="289"/>
        <v>0</v>
      </c>
      <c r="BUN15" s="10">
        <f t="shared" ca="1" si="289"/>
        <v>0</v>
      </c>
      <c r="BUO15" s="10">
        <f t="shared" ca="1" si="289"/>
        <v>0</v>
      </c>
      <c r="BUP15" s="10">
        <f t="shared" ca="1" si="289"/>
        <v>0</v>
      </c>
      <c r="BUQ15" s="10">
        <f t="shared" ca="1" si="289"/>
        <v>0</v>
      </c>
      <c r="BUR15" s="10">
        <f t="shared" ca="1" si="289"/>
        <v>0</v>
      </c>
      <c r="BUS15" s="10">
        <f t="shared" ca="1" si="289"/>
        <v>0</v>
      </c>
      <c r="BUT15" s="10">
        <f t="shared" ca="1" si="289"/>
        <v>0</v>
      </c>
      <c r="BUU15" s="10">
        <f t="shared" ca="1" si="289"/>
        <v>0</v>
      </c>
      <c r="BUV15" s="10">
        <f t="shared" ca="1" si="289"/>
        <v>0</v>
      </c>
      <c r="BUW15" s="10">
        <f t="shared" ca="1" si="289"/>
        <v>0</v>
      </c>
      <c r="BUX15" s="10">
        <f t="shared" ca="1" si="289"/>
        <v>0</v>
      </c>
      <c r="BUY15" s="10">
        <f t="shared" ca="1" si="289"/>
        <v>0</v>
      </c>
      <c r="BUZ15" s="10">
        <f t="shared" ca="1" si="289"/>
        <v>0</v>
      </c>
      <c r="BVA15" s="10">
        <f t="shared" ca="1" si="289"/>
        <v>0</v>
      </c>
      <c r="BVB15" s="10">
        <f t="shared" ca="1" si="289"/>
        <v>0</v>
      </c>
      <c r="BVC15" s="10">
        <f t="shared" ca="1" si="289"/>
        <v>0</v>
      </c>
      <c r="BVD15" s="10">
        <f t="shared" ca="1" si="289"/>
        <v>0</v>
      </c>
      <c r="BVE15" s="10">
        <f t="shared" ca="1" si="289"/>
        <v>0</v>
      </c>
      <c r="BVF15" s="10">
        <f t="shared" ca="1" si="289"/>
        <v>0</v>
      </c>
      <c r="BVG15" s="10">
        <f t="shared" ca="1" si="289"/>
        <v>0</v>
      </c>
      <c r="BVH15" s="10">
        <f t="shared" ca="1" si="289"/>
        <v>0</v>
      </c>
      <c r="BVI15" s="10">
        <f t="shared" ca="1" si="289"/>
        <v>0</v>
      </c>
      <c r="BVJ15" s="10">
        <f t="shared" ca="1" si="289"/>
        <v>0</v>
      </c>
      <c r="BVK15" s="10">
        <f t="shared" ca="1" si="289"/>
        <v>0</v>
      </c>
      <c r="BVL15" s="10">
        <f t="shared" ca="1" si="289"/>
        <v>0</v>
      </c>
      <c r="BVM15" s="10">
        <f t="shared" ca="1" si="289"/>
        <v>0</v>
      </c>
      <c r="BVN15" s="10">
        <f t="shared" ca="1" si="289"/>
        <v>0</v>
      </c>
      <c r="BVO15" s="10">
        <f t="shared" ca="1" si="289"/>
        <v>0</v>
      </c>
      <c r="BVP15" s="10">
        <f t="shared" ca="1" si="289"/>
        <v>0</v>
      </c>
      <c r="BVQ15" s="10">
        <f t="shared" ca="1" si="289"/>
        <v>0</v>
      </c>
      <c r="BVR15" s="10">
        <f t="shared" ca="1" si="289"/>
        <v>0</v>
      </c>
      <c r="BVS15" s="10">
        <f t="shared" ca="1" si="289"/>
        <v>0</v>
      </c>
      <c r="BVT15" s="10">
        <f t="shared" ca="1" si="289"/>
        <v>0</v>
      </c>
      <c r="BVU15" s="10">
        <f t="shared" ca="1" si="289"/>
        <v>0</v>
      </c>
      <c r="BVV15" s="10">
        <f t="shared" ca="1" si="289"/>
        <v>0</v>
      </c>
      <c r="BVW15" s="10">
        <f t="shared" ca="1" si="289"/>
        <v>0</v>
      </c>
      <c r="BVX15" s="10">
        <f t="shared" ca="1" si="289"/>
        <v>0</v>
      </c>
      <c r="BVY15" s="10">
        <f t="shared" ca="1" si="289"/>
        <v>0</v>
      </c>
      <c r="BVZ15" s="10">
        <f t="shared" ca="1" si="289"/>
        <v>0</v>
      </c>
      <c r="BWA15" s="10">
        <f t="shared" ca="1" si="289"/>
        <v>0</v>
      </c>
      <c r="BWB15" s="10">
        <f t="shared" ca="1" si="289"/>
        <v>0</v>
      </c>
      <c r="BWC15" s="10">
        <f t="shared" ca="1" si="289"/>
        <v>0</v>
      </c>
      <c r="BWD15" s="10">
        <f t="shared" ca="1" si="289"/>
        <v>0</v>
      </c>
      <c r="BWE15" s="10">
        <f t="shared" ca="1" si="289"/>
        <v>0</v>
      </c>
      <c r="BWF15" s="10">
        <f t="shared" ca="1" si="289"/>
        <v>0</v>
      </c>
      <c r="BWG15" s="10">
        <f t="shared" ca="1" si="289"/>
        <v>0</v>
      </c>
      <c r="BWH15" s="10">
        <f t="shared" ca="1" si="289"/>
        <v>0</v>
      </c>
      <c r="BWI15" s="10">
        <f t="shared" ca="1" si="289"/>
        <v>0</v>
      </c>
      <c r="BWJ15" s="10">
        <f t="shared" ca="1" si="289"/>
        <v>0</v>
      </c>
      <c r="BWK15" s="10">
        <f t="shared" ca="1" si="289"/>
        <v>0</v>
      </c>
      <c r="BWL15" s="10">
        <f t="shared" ca="1" si="289"/>
        <v>0</v>
      </c>
      <c r="BWM15" s="10">
        <f t="shared" ca="1" si="289"/>
        <v>0</v>
      </c>
      <c r="BWN15" s="10">
        <f t="shared" ref="BWN15:BYA15" ca="1" si="290">IF(OR(BWN8-BWN14&gt;$B13,BWN8+BWN14&lt;$B13),1,0)</f>
        <v>0</v>
      </c>
      <c r="BWO15" s="10">
        <f t="shared" ca="1" si="290"/>
        <v>0</v>
      </c>
      <c r="BWP15" s="10">
        <f t="shared" ca="1" si="290"/>
        <v>0</v>
      </c>
      <c r="BWQ15" s="10">
        <f t="shared" ca="1" si="290"/>
        <v>0</v>
      </c>
      <c r="BWR15" s="10">
        <f t="shared" ca="1" si="290"/>
        <v>0</v>
      </c>
      <c r="BWS15" s="10">
        <f t="shared" ca="1" si="290"/>
        <v>1</v>
      </c>
      <c r="BWT15" s="10">
        <f t="shared" ca="1" si="290"/>
        <v>0</v>
      </c>
      <c r="BWU15" s="10">
        <f t="shared" ca="1" si="290"/>
        <v>0</v>
      </c>
      <c r="BWV15" s="10">
        <f t="shared" ca="1" si="290"/>
        <v>0</v>
      </c>
      <c r="BWW15" s="10">
        <f t="shared" ca="1" si="290"/>
        <v>0</v>
      </c>
      <c r="BWX15" s="10">
        <f t="shared" ca="1" si="290"/>
        <v>0</v>
      </c>
      <c r="BWY15" s="10">
        <f t="shared" ca="1" si="290"/>
        <v>0</v>
      </c>
      <c r="BWZ15" s="10">
        <f t="shared" ca="1" si="290"/>
        <v>0</v>
      </c>
      <c r="BXA15" s="10">
        <f t="shared" ca="1" si="290"/>
        <v>0</v>
      </c>
      <c r="BXB15" s="10">
        <f t="shared" ca="1" si="290"/>
        <v>0</v>
      </c>
      <c r="BXC15" s="10">
        <f t="shared" ca="1" si="290"/>
        <v>0</v>
      </c>
      <c r="BXD15" s="10">
        <f t="shared" ca="1" si="290"/>
        <v>0</v>
      </c>
      <c r="BXE15" s="10">
        <f t="shared" ca="1" si="290"/>
        <v>0</v>
      </c>
      <c r="BXF15" s="10">
        <f t="shared" ca="1" si="290"/>
        <v>0</v>
      </c>
      <c r="BXG15" s="10">
        <f t="shared" ca="1" si="290"/>
        <v>0</v>
      </c>
      <c r="BXH15" s="10">
        <f t="shared" ca="1" si="290"/>
        <v>0</v>
      </c>
      <c r="BXI15" s="10">
        <f t="shared" ca="1" si="290"/>
        <v>0</v>
      </c>
      <c r="BXJ15" s="10">
        <f t="shared" ca="1" si="290"/>
        <v>0</v>
      </c>
      <c r="BXK15" s="10">
        <f t="shared" ca="1" si="290"/>
        <v>0</v>
      </c>
      <c r="BXL15" s="10">
        <f t="shared" ca="1" si="290"/>
        <v>0</v>
      </c>
      <c r="BXM15" s="10">
        <f t="shared" ca="1" si="290"/>
        <v>0</v>
      </c>
      <c r="BXN15" s="10">
        <f t="shared" ca="1" si="290"/>
        <v>0</v>
      </c>
      <c r="BXO15" s="10">
        <f t="shared" ca="1" si="290"/>
        <v>0</v>
      </c>
      <c r="BXP15" s="10">
        <f t="shared" ca="1" si="290"/>
        <v>0</v>
      </c>
      <c r="BXQ15" s="10">
        <f t="shared" ca="1" si="290"/>
        <v>0</v>
      </c>
      <c r="BXR15" s="10">
        <f t="shared" ca="1" si="290"/>
        <v>0</v>
      </c>
      <c r="BXS15" s="10">
        <f t="shared" ca="1" si="290"/>
        <v>0</v>
      </c>
      <c r="BXT15" s="10">
        <f t="shared" ca="1" si="290"/>
        <v>0</v>
      </c>
      <c r="BXU15" s="10">
        <f t="shared" ca="1" si="290"/>
        <v>0</v>
      </c>
      <c r="BXV15" s="10">
        <f t="shared" ca="1" si="290"/>
        <v>0</v>
      </c>
      <c r="BXW15" s="10">
        <f t="shared" ca="1" si="290"/>
        <v>0</v>
      </c>
      <c r="BXX15" s="10">
        <f t="shared" ca="1" si="290"/>
        <v>0</v>
      </c>
      <c r="BXY15" s="10">
        <f t="shared" ca="1" si="290"/>
        <v>0</v>
      </c>
      <c r="BXZ15" s="10">
        <f t="shared" ca="1" si="290"/>
        <v>0</v>
      </c>
      <c r="BYA15" s="10">
        <f t="shared" ca="1" si="290"/>
        <v>0</v>
      </c>
    </row>
    <row r="16" spans="1:2003" x14ac:dyDescent="0.25">
      <c r="A16" s="4"/>
      <c r="B16" s="19"/>
      <c r="C16" s="4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  <c r="AMK16" s="10"/>
      <c r="AML16" s="10"/>
      <c r="AMM16" s="10"/>
      <c r="AMN16" s="10"/>
      <c r="AMO16" s="10"/>
      <c r="AMP16" s="10"/>
      <c r="AMQ16" s="10"/>
      <c r="AMR16" s="10"/>
      <c r="AMS16" s="10"/>
      <c r="AMT16" s="10"/>
      <c r="AMU16" s="10"/>
      <c r="AMV16" s="10"/>
      <c r="AMW16" s="10"/>
      <c r="AMX16" s="10"/>
      <c r="AMY16" s="10"/>
      <c r="AMZ16" s="10"/>
      <c r="ANA16" s="10"/>
      <c r="ANB16" s="10"/>
      <c r="ANC16" s="10"/>
      <c r="AND16" s="10"/>
      <c r="ANE16" s="10"/>
      <c r="ANF16" s="10"/>
      <c r="ANG16" s="10"/>
      <c r="ANH16" s="10"/>
      <c r="ANI16" s="10"/>
      <c r="ANJ16" s="10"/>
      <c r="ANK16" s="10"/>
      <c r="ANL16" s="10"/>
      <c r="ANM16" s="10"/>
      <c r="ANN16" s="10"/>
      <c r="ANO16" s="10"/>
      <c r="ANP16" s="10"/>
      <c r="ANQ16" s="10"/>
      <c r="ANR16" s="10"/>
      <c r="ANS16" s="10"/>
      <c r="ANT16" s="10"/>
      <c r="ANU16" s="10"/>
      <c r="ANV16" s="10"/>
      <c r="ANW16" s="10"/>
      <c r="ANX16" s="10"/>
      <c r="ANY16" s="10"/>
      <c r="ANZ16" s="10"/>
      <c r="AOA16" s="10"/>
      <c r="AOB16" s="10"/>
      <c r="AOC16" s="10"/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/>
      <c r="AOX16" s="10"/>
      <c r="AOY16" s="10"/>
      <c r="AOZ16" s="10"/>
      <c r="APA16" s="10"/>
      <c r="APB16" s="10"/>
      <c r="APC16" s="10"/>
      <c r="APD16" s="10"/>
      <c r="APE16" s="10"/>
      <c r="APF16" s="10"/>
      <c r="APG16" s="10"/>
      <c r="APH16" s="10"/>
      <c r="API16" s="10"/>
      <c r="APJ16" s="10"/>
      <c r="APK16" s="10"/>
      <c r="APL16" s="10"/>
      <c r="APM16" s="10"/>
      <c r="APN16" s="10"/>
      <c r="APO16" s="10"/>
      <c r="APP16" s="10"/>
      <c r="APQ16" s="10"/>
      <c r="APR16" s="10"/>
      <c r="APS16" s="10"/>
      <c r="APT16" s="10"/>
      <c r="APU16" s="10"/>
      <c r="APV16" s="10"/>
      <c r="APW16" s="10"/>
      <c r="APX16" s="10"/>
      <c r="APY16" s="10"/>
      <c r="APZ16" s="10"/>
      <c r="AQA16" s="10"/>
      <c r="AQB16" s="10"/>
      <c r="AQC16" s="10"/>
      <c r="AQD16" s="10"/>
      <c r="AQE16" s="10"/>
      <c r="AQF16" s="10"/>
      <c r="AQG16" s="10"/>
      <c r="AQH16" s="10"/>
      <c r="AQI16" s="10"/>
      <c r="AQJ16" s="10"/>
      <c r="AQK16" s="10"/>
      <c r="AQL16" s="10"/>
      <c r="AQM16" s="10"/>
      <c r="AQN16" s="10"/>
      <c r="AQO16" s="10"/>
      <c r="AQP16" s="10"/>
      <c r="AQQ16" s="10"/>
      <c r="AQR16" s="10"/>
      <c r="AQS16" s="10"/>
      <c r="AQT16" s="10"/>
      <c r="AQU16" s="10"/>
      <c r="AQV16" s="10"/>
      <c r="AQW16" s="10"/>
      <c r="AQX16" s="10"/>
      <c r="AQY16" s="10"/>
      <c r="AQZ16" s="10"/>
      <c r="ARA16" s="10"/>
      <c r="ARB16" s="10"/>
      <c r="ARC16" s="10"/>
      <c r="ARD16" s="10"/>
      <c r="ARE16" s="10"/>
      <c r="ARF16" s="10"/>
      <c r="ARG16" s="10"/>
      <c r="ARH16" s="10"/>
      <c r="ARI16" s="10"/>
      <c r="ARJ16" s="10"/>
      <c r="ARK16" s="10"/>
      <c r="ARL16" s="10"/>
      <c r="ARM16" s="10"/>
      <c r="ARN16" s="10"/>
      <c r="ARO16" s="10"/>
      <c r="ARP16" s="10"/>
      <c r="ARQ16" s="10"/>
      <c r="ARR16" s="10"/>
      <c r="ARS16" s="10"/>
      <c r="ART16" s="10"/>
      <c r="ARU16" s="10"/>
      <c r="ARV16" s="10"/>
      <c r="ARW16" s="10"/>
      <c r="ARX16" s="10"/>
      <c r="ARY16" s="10"/>
      <c r="ARZ16" s="10"/>
      <c r="ASA16" s="10"/>
      <c r="ASB16" s="10"/>
      <c r="ASC16" s="10"/>
      <c r="ASD16" s="10"/>
      <c r="ASE16" s="10"/>
      <c r="ASF16" s="10"/>
      <c r="ASG16" s="10"/>
      <c r="ASH16" s="10"/>
      <c r="ASI16" s="10"/>
      <c r="ASJ16" s="10"/>
      <c r="ASK16" s="10"/>
      <c r="ASL16" s="10"/>
      <c r="ASM16" s="10"/>
      <c r="ASN16" s="10"/>
      <c r="ASO16" s="10"/>
      <c r="ASP16" s="10"/>
      <c r="ASQ16" s="10"/>
      <c r="ASR16" s="10"/>
      <c r="ASS16" s="10"/>
      <c r="AST16" s="10"/>
      <c r="ASU16" s="10"/>
      <c r="ASV16" s="10"/>
      <c r="ASW16" s="10"/>
      <c r="ASX16" s="10"/>
      <c r="ASY16" s="10"/>
      <c r="ASZ16" s="10"/>
      <c r="ATA16" s="10"/>
      <c r="ATB16" s="10"/>
      <c r="ATC16" s="10"/>
      <c r="ATD16" s="10"/>
      <c r="ATE16" s="10"/>
      <c r="ATF16" s="10"/>
      <c r="ATG16" s="10"/>
      <c r="ATH16" s="10"/>
      <c r="ATI16" s="10"/>
      <c r="ATJ16" s="10"/>
      <c r="ATK16" s="10"/>
      <c r="ATL16" s="10"/>
      <c r="ATM16" s="10"/>
      <c r="ATN16" s="10"/>
      <c r="ATO16" s="10"/>
      <c r="ATP16" s="10"/>
      <c r="ATQ16" s="10"/>
      <c r="ATR16" s="10"/>
      <c r="ATS16" s="10"/>
      <c r="ATT16" s="10"/>
      <c r="ATU16" s="10"/>
      <c r="ATV16" s="10"/>
      <c r="ATW16" s="10"/>
      <c r="ATX16" s="10"/>
      <c r="ATY16" s="10"/>
      <c r="ATZ16" s="10"/>
      <c r="AUA16" s="10"/>
      <c r="AUB16" s="10"/>
      <c r="AUC16" s="10"/>
      <c r="AUD16" s="10"/>
      <c r="AUE16" s="10"/>
      <c r="AUF16" s="10"/>
      <c r="AUG16" s="10"/>
      <c r="AUH16" s="10"/>
      <c r="AUI16" s="10"/>
      <c r="AUJ16" s="10"/>
      <c r="AUK16" s="10"/>
      <c r="AUL16" s="10"/>
      <c r="AUM16" s="10"/>
      <c r="AUN16" s="10"/>
      <c r="AUO16" s="10"/>
      <c r="AUP16" s="10"/>
      <c r="AUQ16" s="10"/>
      <c r="AUR16" s="10"/>
      <c r="AUS16" s="10"/>
      <c r="AUT16" s="10"/>
      <c r="AUU16" s="10"/>
      <c r="AUV16" s="10"/>
      <c r="AUW16" s="10"/>
      <c r="AUX16" s="10"/>
      <c r="AUY16" s="10"/>
      <c r="AUZ16" s="10"/>
      <c r="AVA16" s="10"/>
      <c r="AVB16" s="10"/>
      <c r="AVC16" s="10"/>
      <c r="AVD16" s="10"/>
      <c r="AVE16" s="10"/>
      <c r="AVF16" s="10"/>
      <c r="AVG16" s="10"/>
      <c r="AVH16" s="10"/>
      <c r="AVI16" s="10"/>
      <c r="AVJ16" s="10"/>
      <c r="AVK16" s="10"/>
      <c r="AVL16" s="10"/>
      <c r="AVM16" s="10"/>
      <c r="AVN16" s="10"/>
      <c r="AVO16" s="10"/>
      <c r="AVP16" s="10"/>
      <c r="AVQ16" s="10"/>
      <c r="AVR16" s="10"/>
      <c r="AVS16" s="10"/>
      <c r="AVT16" s="10"/>
      <c r="AVU16" s="10"/>
      <c r="AVV16" s="10"/>
      <c r="AVW16" s="10"/>
      <c r="AVX16" s="10"/>
      <c r="AVY16" s="10"/>
      <c r="AVZ16" s="10"/>
      <c r="AWA16" s="10"/>
      <c r="AWB16" s="10"/>
      <c r="AWC16" s="10"/>
      <c r="AWD16" s="10"/>
      <c r="AWE16" s="10"/>
      <c r="AWF16" s="10"/>
      <c r="AWG16" s="10"/>
      <c r="AWH16" s="10"/>
      <c r="AWI16" s="10"/>
      <c r="AWJ16" s="10"/>
      <c r="AWK16" s="10"/>
      <c r="AWL16" s="10"/>
      <c r="AWM16" s="10"/>
      <c r="AWN16" s="10"/>
      <c r="AWO16" s="10"/>
      <c r="AWP16" s="10"/>
      <c r="AWQ16" s="10"/>
      <c r="AWR16" s="10"/>
      <c r="AWS16" s="10"/>
      <c r="AWT16" s="10"/>
      <c r="AWU16" s="10"/>
      <c r="AWV16" s="10"/>
      <c r="AWW16" s="10"/>
      <c r="AWX16" s="10"/>
      <c r="AWY16" s="10"/>
      <c r="AWZ16" s="10"/>
      <c r="AXA16" s="10"/>
      <c r="AXB16" s="10"/>
      <c r="AXC16" s="10"/>
      <c r="AXD16" s="10"/>
      <c r="AXE16" s="10"/>
      <c r="AXF16" s="10"/>
      <c r="AXG16" s="10"/>
      <c r="AXH16" s="10"/>
      <c r="AXI16" s="10"/>
      <c r="AXJ16" s="10"/>
      <c r="AXK16" s="10"/>
      <c r="AXL16" s="10"/>
      <c r="AXM16" s="10"/>
      <c r="AXN16" s="10"/>
      <c r="AXO16" s="10"/>
      <c r="AXP16" s="10"/>
      <c r="AXQ16" s="10"/>
      <c r="AXR16" s="10"/>
      <c r="AXS16" s="10"/>
      <c r="AXT16" s="10"/>
      <c r="AXU16" s="10"/>
      <c r="AXV16" s="10"/>
      <c r="AXW16" s="10"/>
      <c r="AXX16" s="10"/>
      <c r="AXY16" s="10"/>
      <c r="AXZ16" s="10"/>
      <c r="AYA16" s="10"/>
      <c r="AYB16" s="10"/>
      <c r="AYC16" s="10"/>
      <c r="AYD16" s="10"/>
      <c r="AYE16" s="10"/>
      <c r="AYF16" s="10"/>
      <c r="AYG16" s="10"/>
      <c r="AYH16" s="10"/>
      <c r="AYI16" s="10"/>
      <c r="AYJ16" s="10"/>
      <c r="AYK16" s="10"/>
      <c r="AYL16" s="10"/>
      <c r="AYM16" s="10"/>
      <c r="AYN16" s="10"/>
      <c r="AYO16" s="10"/>
      <c r="AYP16" s="10"/>
      <c r="AYQ16" s="10"/>
      <c r="AYR16" s="10"/>
      <c r="AYS16" s="10"/>
      <c r="AYT16" s="10"/>
      <c r="AYU16" s="10"/>
      <c r="AYV16" s="10"/>
      <c r="AYW16" s="10"/>
      <c r="AYX16" s="10"/>
      <c r="AYY16" s="10"/>
      <c r="AYZ16" s="10"/>
      <c r="AZA16" s="10"/>
      <c r="AZB16" s="10"/>
      <c r="AZC16" s="10"/>
      <c r="AZD16" s="10"/>
      <c r="AZE16" s="10"/>
      <c r="AZF16" s="10"/>
      <c r="AZG16" s="10"/>
      <c r="AZH16" s="10"/>
      <c r="AZI16" s="10"/>
      <c r="AZJ16" s="10"/>
      <c r="AZK16" s="10"/>
      <c r="AZL16" s="10"/>
      <c r="AZM16" s="10"/>
      <c r="AZN16" s="10"/>
      <c r="AZO16" s="10"/>
      <c r="AZP16" s="10"/>
      <c r="AZQ16" s="10"/>
      <c r="AZR16" s="10"/>
      <c r="AZS16" s="10"/>
      <c r="AZT16" s="10"/>
      <c r="AZU16" s="10"/>
      <c r="AZV16" s="10"/>
      <c r="AZW16" s="10"/>
      <c r="AZX16" s="10"/>
      <c r="AZY16" s="10"/>
      <c r="AZZ16" s="10"/>
      <c r="BAA16" s="10"/>
      <c r="BAB16" s="10"/>
      <c r="BAC16" s="10"/>
      <c r="BAD16" s="10"/>
      <c r="BAE16" s="10"/>
      <c r="BAF16" s="10"/>
      <c r="BAG16" s="10"/>
      <c r="BAH16" s="10"/>
      <c r="BAI16" s="10"/>
      <c r="BAJ16" s="10"/>
      <c r="BAK16" s="10"/>
      <c r="BAL16" s="10"/>
      <c r="BAM16" s="10"/>
      <c r="BAN16" s="10"/>
      <c r="BAO16" s="10"/>
      <c r="BAP16" s="10"/>
      <c r="BAQ16" s="10"/>
      <c r="BAR16" s="10"/>
      <c r="BAS16" s="10"/>
      <c r="BAT16" s="10"/>
      <c r="BAU16" s="10"/>
      <c r="BAV16" s="10"/>
      <c r="BAW16" s="10"/>
      <c r="BAX16" s="10"/>
      <c r="BAY16" s="10"/>
      <c r="BAZ16" s="10"/>
      <c r="BBA16" s="10"/>
      <c r="BBB16" s="10"/>
      <c r="BBC16" s="10"/>
      <c r="BBD16" s="10"/>
      <c r="BBE16" s="10"/>
      <c r="BBF16" s="10"/>
      <c r="BBG16" s="10"/>
      <c r="BBH16" s="10"/>
      <c r="BBI16" s="10"/>
      <c r="BBJ16" s="10"/>
      <c r="BBK16" s="10"/>
      <c r="BBL16" s="10"/>
      <c r="BBM16" s="10"/>
      <c r="BBN16" s="10"/>
      <c r="BBO16" s="10"/>
      <c r="BBP16" s="10"/>
      <c r="BBQ16" s="10"/>
      <c r="BBR16" s="10"/>
      <c r="BBS16" s="10"/>
      <c r="BBT16" s="10"/>
      <c r="BBU16" s="10"/>
      <c r="BBV16" s="10"/>
      <c r="BBW16" s="10"/>
      <c r="BBX16" s="10"/>
      <c r="BBY16" s="10"/>
      <c r="BBZ16" s="10"/>
      <c r="BCA16" s="10"/>
      <c r="BCB16" s="10"/>
      <c r="BCC16" s="10"/>
      <c r="BCD16" s="10"/>
      <c r="BCE16" s="10"/>
      <c r="BCF16" s="10"/>
      <c r="BCG16" s="10"/>
      <c r="BCH16" s="10"/>
      <c r="BCI16" s="10"/>
      <c r="BCJ16" s="10"/>
      <c r="BCK16" s="10"/>
      <c r="BCL16" s="10"/>
      <c r="BCM16" s="10"/>
      <c r="BCN16" s="10"/>
      <c r="BCO16" s="10"/>
      <c r="BCP16" s="10"/>
      <c r="BCQ16" s="10"/>
      <c r="BCR16" s="10"/>
      <c r="BCS16" s="10"/>
      <c r="BCT16" s="10"/>
      <c r="BCU16" s="10"/>
      <c r="BCV16" s="10"/>
      <c r="BCW16" s="10"/>
      <c r="BCX16" s="10"/>
      <c r="BCY16" s="10"/>
      <c r="BCZ16" s="10"/>
      <c r="BDA16" s="10"/>
      <c r="BDB16" s="10"/>
      <c r="BDC16" s="10"/>
      <c r="BDD16" s="10"/>
      <c r="BDE16" s="10"/>
      <c r="BDF16" s="10"/>
      <c r="BDG16" s="10"/>
      <c r="BDH16" s="10"/>
      <c r="BDI16" s="10"/>
      <c r="BDJ16" s="10"/>
      <c r="BDK16" s="10"/>
      <c r="BDL16" s="10"/>
      <c r="BDM16" s="10"/>
      <c r="BDN16" s="10"/>
      <c r="BDO16" s="10"/>
      <c r="BDP16" s="10"/>
      <c r="BDQ16" s="10"/>
      <c r="BDR16" s="10"/>
      <c r="BDS16" s="10"/>
      <c r="BDT16" s="10"/>
      <c r="BDU16" s="10"/>
      <c r="BDV16" s="10"/>
      <c r="BDW16" s="10"/>
      <c r="BDX16" s="10"/>
      <c r="BDY16" s="10"/>
      <c r="BDZ16" s="10"/>
      <c r="BEA16" s="10"/>
      <c r="BEB16" s="10"/>
      <c r="BEC16" s="10"/>
      <c r="BED16" s="10"/>
      <c r="BEE16" s="10"/>
      <c r="BEF16" s="10"/>
      <c r="BEG16" s="10"/>
      <c r="BEH16" s="10"/>
      <c r="BEI16" s="10"/>
      <c r="BEJ16" s="10"/>
      <c r="BEK16" s="10"/>
      <c r="BEL16" s="10"/>
      <c r="BEM16" s="10"/>
      <c r="BEN16" s="10"/>
      <c r="BEO16" s="10"/>
      <c r="BEP16" s="10"/>
      <c r="BEQ16" s="10"/>
      <c r="BER16" s="10"/>
      <c r="BES16" s="10"/>
      <c r="BET16" s="10"/>
      <c r="BEU16" s="10"/>
      <c r="BEV16" s="10"/>
      <c r="BEW16" s="10"/>
      <c r="BEX16" s="10"/>
      <c r="BEY16" s="10"/>
      <c r="BEZ16" s="10"/>
      <c r="BFA16" s="10"/>
      <c r="BFB16" s="10"/>
      <c r="BFC16" s="10"/>
      <c r="BFD16" s="10"/>
      <c r="BFE16" s="10"/>
      <c r="BFF16" s="10"/>
      <c r="BFG16" s="10"/>
      <c r="BFH16" s="10"/>
      <c r="BFI16" s="10"/>
      <c r="BFJ16" s="10"/>
      <c r="BFK16" s="10"/>
      <c r="BFL16" s="10"/>
      <c r="BFM16" s="10"/>
      <c r="BFN16" s="10"/>
      <c r="BFO16" s="10"/>
      <c r="BFP16" s="10"/>
      <c r="BFQ16" s="10"/>
      <c r="BFR16" s="10"/>
      <c r="BFS16" s="10"/>
      <c r="BFT16" s="10"/>
      <c r="BFU16" s="10"/>
      <c r="BFV16" s="10"/>
      <c r="BFW16" s="10"/>
      <c r="BFX16" s="10"/>
      <c r="BFY16" s="10"/>
      <c r="BFZ16" s="10"/>
      <c r="BGA16" s="10"/>
      <c r="BGB16" s="10"/>
      <c r="BGC16" s="10"/>
      <c r="BGD16" s="10"/>
      <c r="BGE16" s="10"/>
      <c r="BGF16" s="10"/>
      <c r="BGG16" s="10"/>
      <c r="BGH16" s="10"/>
      <c r="BGI16" s="10"/>
      <c r="BGJ16" s="10"/>
      <c r="BGK16" s="10"/>
      <c r="BGL16" s="10"/>
      <c r="BGM16" s="10"/>
      <c r="BGN16" s="10"/>
      <c r="BGO16" s="10"/>
      <c r="BGP16" s="10"/>
      <c r="BGQ16" s="10"/>
      <c r="BGR16" s="10"/>
      <c r="BGS16" s="10"/>
      <c r="BGT16" s="10"/>
      <c r="BGU16" s="10"/>
      <c r="BGV16" s="10"/>
      <c r="BGW16" s="10"/>
      <c r="BGX16" s="10"/>
      <c r="BGY16" s="10"/>
      <c r="BGZ16" s="10"/>
      <c r="BHA16" s="10"/>
      <c r="BHB16" s="10"/>
      <c r="BHC16" s="10"/>
      <c r="BHD16" s="10"/>
      <c r="BHE16" s="10"/>
      <c r="BHF16" s="10"/>
      <c r="BHG16" s="10"/>
      <c r="BHH16" s="10"/>
      <c r="BHI16" s="10"/>
      <c r="BHJ16" s="10"/>
      <c r="BHK16" s="10"/>
      <c r="BHL16" s="10"/>
      <c r="BHM16" s="10"/>
      <c r="BHN16" s="10"/>
      <c r="BHO16" s="10"/>
      <c r="BHP16" s="10"/>
      <c r="BHQ16" s="10"/>
      <c r="BHR16" s="10"/>
      <c r="BHS16" s="10"/>
      <c r="BHT16" s="10"/>
      <c r="BHU16" s="10"/>
      <c r="BHV16" s="10"/>
      <c r="BHW16" s="10"/>
      <c r="BHX16" s="10"/>
      <c r="BHY16" s="10"/>
      <c r="BHZ16" s="10"/>
      <c r="BIA16" s="10"/>
      <c r="BIB16" s="10"/>
      <c r="BIC16" s="10"/>
      <c r="BID16" s="10"/>
      <c r="BIE16" s="10"/>
      <c r="BIF16" s="10"/>
      <c r="BIG16" s="10"/>
      <c r="BIH16" s="10"/>
      <c r="BII16" s="10"/>
      <c r="BIJ16" s="10"/>
      <c r="BIK16" s="10"/>
      <c r="BIL16" s="10"/>
      <c r="BIM16" s="10"/>
      <c r="BIN16" s="10"/>
      <c r="BIO16" s="10"/>
      <c r="BIP16" s="10"/>
      <c r="BIQ16" s="10"/>
      <c r="BIR16" s="10"/>
      <c r="BIS16" s="10"/>
      <c r="BIT16" s="10"/>
      <c r="BIU16" s="10"/>
      <c r="BIV16" s="10"/>
      <c r="BIW16" s="10"/>
      <c r="BIX16" s="10"/>
      <c r="BIY16" s="10"/>
      <c r="BIZ16" s="10"/>
      <c r="BJA16" s="10"/>
      <c r="BJB16" s="10"/>
      <c r="BJC16" s="10"/>
      <c r="BJD16" s="10"/>
      <c r="BJE16" s="10"/>
      <c r="BJF16" s="10"/>
      <c r="BJG16" s="10"/>
      <c r="BJH16" s="10"/>
      <c r="BJI16" s="10"/>
      <c r="BJJ16" s="10"/>
      <c r="BJK16" s="10"/>
      <c r="BJL16" s="10"/>
      <c r="BJM16" s="10"/>
      <c r="BJN16" s="10"/>
      <c r="BJO16" s="10"/>
      <c r="BJP16" s="10"/>
      <c r="BJQ16" s="10"/>
      <c r="BJR16" s="10"/>
      <c r="BJS16" s="10"/>
      <c r="BJT16" s="10"/>
      <c r="BJU16" s="10"/>
      <c r="BJV16" s="10"/>
      <c r="BJW16" s="10"/>
      <c r="BJX16" s="10"/>
      <c r="BJY16" s="10"/>
      <c r="BJZ16" s="10"/>
      <c r="BKA16" s="10"/>
      <c r="BKB16" s="10"/>
      <c r="BKC16" s="10"/>
      <c r="BKD16" s="10"/>
      <c r="BKE16" s="10"/>
      <c r="BKF16" s="10"/>
      <c r="BKG16" s="10"/>
      <c r="BKH16" s="10"/>
      <c r="BKI16" s="10"/>
      <c r="BKJ16" s="10"/>
      <c r="BKK16" s="10"/>
      <c r="BKL16" s="10"/>
      <c r="BKM16" s="10"/>
      <c r="BKN16" s="10"/>
      <c r="BKO16" s="10"/>
      <c r="BKP16" s="10"/>
      <c r="BKQ16" s="10"/>
      <c r="BKR16" s="10"/>
      <c r="BKS16" s="10"/>
      <c r="BKT16" s="10"/>
      <c r="BKU16" s="10"/>
      <c r="BKV16" s="10"/>
      <c r="BKW16" s="10"/>
      <c r="BKX16" s="10"/>
      <c r="BKY16" s="10"/>
      <c r="BKZ16" s="10"/>
      <c r="BLA16" s="10"/>
      <c r="BLB16" s="10"/>
      <c r="BLC16" s="10"/>
      <c r="BLD16" s="10"/>
      <c r="BLE16" s="10"/>
      <c r="BLF16" s="10"/>
      <c r="BLG16" s="10"/>
      <c r="BLH16" s="10"/>
      <c r="BLI16" s="10"/>
      <c r="BLJ16" s="10"/>
      <c r="BLK16" s="10"/>
      <c r="BLL16" s="10"/>
      <c r="BLM16" s="10"/>
      <c r="BLN16" s="10"/>
      <c r="BLO16" s="10"/>
      <c r="BLP16" s="10"/>
      <c r="BLQ16" s="10"/>
      <c r="BLR16" s="10"/>
      <c r="BLS16" s="10"/>
      <c r="BLT16" s="10"/>
      <c r="BLU16" s="10"/>
      <c r="BLV16" s="10"/>
      <c r="BLW16" s="10"/>
      <c r="BLX16" s="10"/>
      <c r="BLY16" s="10"/>
      <c r="BLZ16" s="10"/>
      <c r="BMA16" s="10"/>
      <c r="BMB16" s="10"/>
      <c r="BMC16" s="10"/>
      <c r="BMD16" s="10"/>
      <c r="BME16" s="10"/>
      <c r="BMF16" s="10"/>
      <c r="BMG16" s="10"/>
      <c r="BMH16" s="10"/>
      <c r="BMI16" s="10"/>
      <c r="BMJ16" s="10"/>
      <c r="BMK16" s="10"/>
      <c r="BML16" s="10"/>
      <c r="BMM16" s="10"/>
      <c r="BMN16" s="10"/>
      <c r="BMO16" s="10"/>
      <c r="BMP16" s="10"/>
      <c r="BMQ16" s="10"/>
      <c r="BMR16" s="10"/>
      <c r="BMS16" s="10"/>
      <c r="BMT16" s="10"/>
      <c r="BMU16" s="10"/>
      <c r="BMV16" s="10"/>
      <c r="BMW16" s="10"/>
      <c r="BMX16" s="10"/>
      <c r="BMY16" s="10"/>
      <c r="BMZ16" s="10"/>
      <c r="BNA16" s="10"/>
      <c r="BNB16" s="10"/>
      <c r="BNC16" s="10"/>
      <c r="BND16" s="10"/>
      <c r="BNE16" s="10"/>
      <c r="BNF16" s="10"/>
      <c r="BNG16" s="10"/>
      <c r="BNH16" s="10"/>
      <c r="BNI16" s="10"/>
      <c r="BNJ16" s="10"/>
      <c r="BNK16" s="10"/>
      <c r="BNL16" s="10"/>
      <c r="BNM16" s="10"/>
      <c r="BNN16" s="10"/>
      <c r="BNO16" s="10"/>
      <c r="BNP16" s="10"/>
      <c r="BNQ16" s="10"/>
      <c r="BNR16" s="10"/>
      <c r="BNS16" s="10"/>
      <c r="BNT16" s="10"/>
      <c r="BNU16" s="10"/>
      <c r="BNV16" s="10"/>
      <c r="BNW16" s="10"/>
      <c r="BNX16" s="10"/>
      <c r="BNY16" s="10"/>
      <c r="BNZ16" s="10"/>
      <c r="BOA16" s="10"/>
      <c r="BOB16" s="10"/>
      <c r="BOC16" s="10"/>
      <c r="BOD16" s="10"/>
      <c r="BOE16" s="10"/>
      <c r="BOF16" s="10"/>
      <c r="BOG16" s="10"/>
      <c r="BOH16" s="10"/>
      <c r="BOI16" s="10"/>
      <c r="BOJ16" s="10"/>
      <c r="BOK16" s="10"/>
      <c r="BOL16" s="10"/>
      <c r="BOM16" s="10"/>
      <c r="BON16" s="10"/>
      <c r="BOO16" s="10"/>
      <c r="BOP16" s="10"/>
      <c r="BOQ16" s="10"/>
      <c r="BOR16" s="10"/>
      <c r="BOS16" s="10"/>
      <c r="BOT16" s="10"/>
      <c r="BOU16" s="10"/>
      <c r="BOV16" s="10"/>
      <c r="BOW16" s="10"/>
      <c r="BOX16" s="10"/>
      <c r="BOY16" s="10"/>
      <c r="BOZ16" s="10"/>
      <c r="BPA16" s="10"/>
      <c r="BPB16" s="10"/>
      <c r="BPC16" s="10"/>
      <c r="BPD16" s="10"/>
      <c r="BPE16" s="10"/>
      <c r="BPF16" s="10"/>
      <c r="BPG16" s="10"/>
      <c r="BPH16" s="10"/>
      <c r="BPI16" s="10"/>
      <c r="BPJ16" s="10"/>
      <c r="BPK16" s="10"/>
      <c r="BPL16" s="10"/>
      <c r="BPM16" s="10"/>
      <c r="BPN16" s="10"/>
      <c r="BPO16" s="10"/>
      <c r="BPP16" s="10"/>
      <c r="BPQ16" s="10"/>
      <c r="BPR16" s="10"/>
      <c r="BPS16" s="10"/>
      <c r="BPT16" s="10"/>
      <c r="BPU16" s="10"/>
      <c r="BPV16" s="10"/>
      <c r="BPW16" s="10"/>
      <c r="BPX16" s="10"/>
      <c r="BPY16" s="10"/>
      <c r="BPZ16" s="10"/>
      <c r="BQA16" s="10"/>
      <c r="BQB16" s="10"/>
      <c r="BQC16" s="10"/>
      <c r="BQD16" s="10"/>
      <c r="BQE16" s="10"/>
      <c r="BQF16" s="10"/>
      <c r="BQG16" s="10"/>
      <c r="BQH16" s="10"/>
      <c r="BQI16" s="10"/>
      <c r="BQJ16" s="10"/>
      <c r="BQK16" s="10"/>
      <c r="BQL16" s="10"/>
      <c r="BQM16" s="10"/>
      <c r="BQN16" s="10"/>
      <c r="BQO16" s="10"/>
      <c r="BQP16" s="10"/>
      <c r="BQQ16" s="10"/>
      <c r="BQR16" s="10"/>
      <c r="BQS16" s="10"/>
      <c r="BQT16" s="10"/>
      <c r="BQU16" s="10"/>
      <c r="BQV16" s="10"/>
      <c r="BQW16" s="10"/>
      <c r="BQX16" s="10"/>
      <c r="BQY16" s="10"/>
      <c r="BQZ16" s="10"/>
      <c r="BRA16" s="10"/>
      <c r="BRB16" s="10"/>
      <c r="BRC16" s="10"/>
      <c r="BRD16" s="10"/>
      <c r="BRE16" s="10"/>
      <c r="BRF16" s="10"/>
      <c r="BRG16" s="10"/>
      <c r="BRH16" s="10"/>
      <c r="BRI16" s="10"/>
      <c r="BRJ16" s="10"/>
      <c r="BRK16" s="10"/>
      <c r="BRL16" s="10"/>
      <c r="BRM16" s="10"/>
      <c r="BRN16" s="10"/>
      <c r="BRO16" s="10"/>
      <c r="BRP16" s="10"/>
      <c r="BRQ16" s="10"/>
      <c r="BRR16" s="10"/>
      <c r="BRS16" s="10"/>
      <c r="BRT16" s="10"/>
      <c r="BRU16" s="10"/>
      <c r="BRV16" s="10"/>
      <c r="BRW16" s="10"/>
      <c r="BRX16" s="10"/>
      <c r="BRY16" s="10"/>
      <c r="BRZ16" s="10"/>
      <c r="BSA16" s="10"/>
      <c r="BSB16" s="10"/>
      <c r="BSC16" s="10"/>
      <c r="BSD16" s="10"/>
      <c r="BSE16" s="10"/>
      <c r="BSF16" s="10"/>
      <c r="BSG16" s="10"/>
      <c r="BSH16" s="10"/>
      <c r="BSI16" s="10"/>
      <c r="BSJ16" s="10"/>
      <c r="BSK16" s="10"/>
      <c r="BSL16" s="10"/>
      <c r="BSM16" s="10"/>
      <c r="BSN16" s="10"/>
      <c r="BSO16" s="10"/>
      <c r="BSP16" s="10"/>
      <c r="BSQ16" s="10"/>
      <c r="BSR16" s="10"/>
      <c r="BSS16" s="10"/>
      <c r="BST16" s="10"/>
      <c r="BSU16" s="10"/>
      <c r="BSV16" s="10"/>
      <c r="BSW16" s="10"/>
      <c r="BSX16" s="10"/>
      <c r="BSY16" s="10"/>
      <c r="BSZ16" s="10"/>
      <c r="BTA16" s="10"/>
      <c r="BTB16" s="10"/>
      <c r="BTC16" s="10"/>
      <c r="BTD16" s="10"/>
      <c r="BTE16" s="10"/>
      <c r="BTF16" s="10"/>
      <c r="BTG16" s="10"/>
      <c r="BTH16" s="10"/>
      <c r="BTI16" s="10"/>
      <c r="BTJ16" s="10"/>
      <c r="BTK16" s="10"/>
      <c r="BTL16" s="10"/>
      <c r="BTM16" s="10"/>
      <c r="BTN16" s="10"/>
      <c r="BTO16" s="10"/>
      <c r="BTP16" s="10"/>
      <c r="BTQ16" s="10"/>
      <c r="BTR16" s="10"/>
      <c r="BTS16" s="10"/>
      <c r="BTT16" s="10"/>
      <c r="BTU16" s="10"/>
      <c r="BTV16" s="10"/>
      <c r="BTW16" s="10"/>
      <c r="BTX16" s="10"/>
      <c r="BTY16" s="10"/>
      <c r="BTZ16" s="10"/>
      <c r="BUA16" s="10"/>
      <c r="BUB16" s="10"/>
      <c r="BUC16" s="10"/>
      <c r="BUD16" s="10"/>
      <c r="BUE16" s="10"/>
      <c r="BUF16" s="10"/>
      <c r="BUG16" s="10"/>
      <c r="BUH16" s="10"/>
      <c r="BUI16" s="10"/>
      <c r="BUJ16" s="10"/>
      <c r="BUK16" s="10"/>
      <c r="BUL16" s="10"/>
      <c r="BUM16" s="10"/>
      <c r="BUN16" s="10"/>
      <c r="BUO16" s="10"/>
      <c r="BUP16" s="10"/>
      <c r="BUQ16" s="10"/>
      <c r="BUR16" s="10"/>
      <c r="BUS16" s="10"/>
      <c r="BUT16" s="10"/>
      <c r="BUU16" s="10"/>
      <c r="BUV16" s="10"/>
      <c r="BUW16" s="10"/>
      <c r="BUX16" s="10"/>
      <c r="BUY16" s="10"/>
      <c r="BUZ16" s="10"/>
      <c r="BVA16" s="10"/>
      <c r="BVB16" s="10"/>
      <c r="BVC16" s="10"/>
      <c r="BVD16" s="10"/>
      <c r="BVE16" s="10"/>
      <c r="BVF16" s="10"/>
      <c r="BVG16" s="10"/>
      <c r="BVH16" s="10"/>
      <c r="BVI16" s="10"/>
      <c r="BVJ16" s="10"/>
      <c r="BVK16" s="10"/>
      <c r="BVL16" s="10"/>
      <c r="BVM16" s="10"/>
      <c r="BVN16" s="10"/>
      <c r="BVO16" s="10"/>
      <c r="BVP16" s="10"/>
      <c r="BVQ16" s="10"/>
      <c r="BVR16" s="10"/>
      <c r="BVS16" s="10"/>
      <c r="BVT16" s="10"/>
      <c r="BVU16" s="10"/>
      <c r="BVV16" s="10"/>
      <c r="BVW16" s="10"/>
      <c r="BVX16" s="10"/>
      <c r="BVY16" s="10"/>
      <c r="BVZ16" s="10"/>
      <c r="BWA16" s="10"/>
      <c r="BWB16" s="10"/>
      <c r="BWC16" s="10"/>
      <c r="BWD16" s="10"/>
      <c r="BWE16" s="10"/>
      <c r="BWF16" s="10"/>
      <c r="BWG16" s="10"/>
      <c r="BWH16" s="10"/>
      <c r="BWI16" s="10"/>
      <c r="BWJ16" s="10"/>
      <c r="BWK16" s="10"/>
      <c r="BWL16" s="10"/>
      <c r="BWM16" s="10"/>
      <c r="BWN16" s="10"/>
      <c r="BWO16" s="10"/>
      <c r="BWP16" s="10"/>
      <c r="BWQ16" s="10"/>
      <c r="BWR16" s="10"/>
      <c r="BWS16" s="10"/>
      <c r="BWT16" s="10"/>
      <c r="BWU16" s="10"/>
      <c r="BWV16" s="10"/>
      <c r="BWW16" s="10"/>
      <c r="BWX16" s="10"/>
      <c r="BWY16" s="10"/>
      <c r="BWZ16" s="10"/>
      <c r="BXA16" s="10"/>
      <c r="BXB16" s="10"/>
      <c r="BXC16" s="10"/>
      <c r="BXD16" s="10"/>
      <c r="BXE16" s="10"/>
      <c r="BXF16" s="10"/>
      <c r="BXG16" s="10"/>
      <c r="BXH16" s="10"/>
      <c r="BXI16" s="10"/>
      <c r="BXJ16" s="10"/>
      <c r="BXK16" s="10"/>
      <c r="BXL16" s="10"/>
      <c r="BXM16" s="10"/>
      <c r="BXN16" s="10"/>
      <c r="BXO16" s="10"/>
      <c r="BXP16" s="10"/>
      <c r="BXQ16" s="10"/>
      <c r="BXR16" s="10"/>
      <c r="BXS16" s="10"/>
      <c r="BXT16" s="10"/>
      <c r="BXU16" s="10"/>
      <c r="BXV16" s="10"/>
      <c r="BXW16" s="10"/>
      <c r="BXX16" s="10"/>
      <c r="BXY16" s="10"/>
      <c r="BXZ16" s="10"/>
      <c r="BYA16" s="10"/>
    </row>
    <row r="17" spans="1:2003" s="3" customFormat="1" x14ac:dyDescent="0.25">
      <c r="B17" s="12"/>
      <c r="C17" s="14" t="s">
        <v>20</v>
      </c>
      <c r="D17" s="12">
        <f>1.96*$B3/SQRT(5)</f>
        <v>1.7530772943598349</v>
      </c>
      <c r="E17" s="12">
        <f t="shared" ref="E17:BP17" si="291">1.96*$B3/SQRT(5)</f>
        <v>1.7530772943598349</v>
      </c>
      <c r="F17" s="12">
        <f t="shared" si="291"/>
        <v>1.7530772943598349</v>
      </c>
      <c r="G17" s="12">
        <f t="shared" si="291"/>
        <v>1.7530772943598349</v>
      </c>
      <c r="H17" s="12">
        <f t="shared" si="291"/>
        <v>1.7530772943598349</v>
      </c>
      <c r="I17" s="12">
        <f t="shared" si="291"/>
        <v>1.7530772943598349</v>
      </c>
      <c r="J17" s="12">
        <f t="shared" si="291"/>
        <v>1.7530772943598349</v>
      </c>
      <c r="K17" s="12">
        <f t="shared" si="291"/>
        <v>1.7530772943598349</v>
      </c>
      <c r="L17" s="12">
        <f t="shared" si="291"/>
        <v>1.7530772943598349</v>
      </c>
      <c r="M17" s="12">
        <f t="shared" si="291"/>
        <v>1.7530772943598349</v>
      </c>
      <c r="N17" s="12">
        <f t="shared" si="291"/>
        <v>1.7530772943598349</v>
      </c>
      <c r="O17" s="12">
        <f t="shared" si="291"/>
        <v>1.7530772943598349</v>
      </c>
      <c r="P17" s="12">
        <f t="shared" si="291"/>
        <v>1.7530772943598349</v>
      </c>
      <c r="Q17" s="12">
        <f t="shared" si="291"/>
        <v>1.7530772943598349</v>
      </c>
      <c r="R17" s="12">
        <f t="shared" si="291"/>
        <v>1.7530772943598349</v>
      </c>
      <c r="S17" s="12">
        <f t="shared" si="291"/>
        <v>1.7530772943598349</v>
      </c>
      <c r="T17" s="12">
        <f t="shared" si="291"/>
        <v>1.7530772943598349</v>
      </c>
      <c r="U17" s="12">
        <f t="shared" si="291"/>
        <v>1.7530772943598349</v>
      </c>
      <c r="V17" s="12">
        <f t="shared" si="291"/>
        <v>1.7530772943598349</v>
      </c>
      <c r="W17" s="12">
        <f t="shared" si="291"/>
        <v>1.7530772943598349</v>
      </c>
      <c r="X17" s="12">
        <f t="shared" si="291"/>
        <v>1.7530772943598349</v>
      </c>
      <c r="Y17" s="12">
        <f t="shared" si="291"/>
        <v>1.7530772943598349</v>
      </c>
      <c r="Z17" s="12">
        <f t="shared" si="291"/>
        <v>1.7530772943598349</v>
      </c>
      <c r="AA17" s="12">
        <f t="shared" si="291"/>
        <v>1.7530772943598349</v>
      </c>
      <c r="AB17" s="12">
        <f t="shared" si="291"/>
        <v>1.7530772943598349</v>
      </c>
      <c r="AC17" s="12">
        <f t="shared" si="291"/>
        <v>1.7530772943598349</v>
      </c>
      <c r="AD17" s="12">
        <f t="shared" si="291"/>
        <v>1.7530772943598349</v>
      </c>
      <c r="AE17" s="12">
        <f t="shared" si="291"/>
        <v>1.7530772943598349</v>
      </c>
      <c r="AF17" s="12">
        <f t="shared" si="291"/>
        <v>1.7530772943598349</v>
      </c>
      <c r="AG17" s="12">
        <f t="shared" si="291"/>
        <v>1.7530772943598349</v>
      </c>
      <c r="AH17" s="12">
        <f t="shared" si="291"/>
        <v>1.7530772943598349</v>
      </c>
      <c r="AI17" s="12">
        <f t="shared" si="291"/>
        <v>1.7530772943598349</v>
      </c>
      <c r="AJ17" s="12">
        <f t="shared" si="291"/>
        <v>1.7530772943598349</v>
      </c>
      <c r="AK17" s="12">
        <f t="shared" si="291"/>
        <v>1.7530772943598349</v>
      </c>
      <c r="AL17" s="12">
        <f t="shared" si="291"/>
        <v>1.7530772943598349</v>
      </c>
      <c r="AM17" s="12">
        <f t="shared" si="291"/>
        <v>1.7530772943598349</v>
      </c>
      <c r="AN17" s="12">
        <f t="shared" si="291"/>
        <v>1.7530772943598349</v>
      </c>
      <c r="AO17" s="12">
        <f t="shared" si="291"/>
        <v>1.7530772943598349</v>
      </c>
      <c r="AP17" s="12">
        <f t="shared" si="291"/>
        <v>1.7530772943598349</v>
      </c>
      <c r="AQ17" s="12">
        <f t="shared" si="291"/>
        <v>1.7530772943598349</v>
      </c>
      <c r="AR17" s="12">
        <f t="shared" si="291"/>
        <v>1.7530772943598349</v>
      </c>
      <c r="AS17" s="12">
        <f t="shared" si="291"/>
        <v>1.7530772943598349</v>
      </c>
      <c r="AT17" s="12">
        <f t="shared" si="291"/>
        <v>1.7530772943598349</v>
      </c>
      <c r="AU17" s="12">
        <f t="shared" si="291"/>
        <v>1.7530772943598349</v>
      </c>
      <c r="AV17" s="12">
        <f t="shared" si="291"/>
        <v>1.7530772943598349</v>
      </c>
      <c r="AW17" s="12">
        <f t="shared" si="291"/>
        <v>1.7530772943598349</v>
      </c>
      <c r="AX17" s="12">
        <f t="shared" si="291"/>
        <v>1.7530772943598349</v>
      </c>
      <c r="AY17" s="12">
        <f t="shared" si="291"/>
        <v>1.7530772943598349</v>
      </c>
      <c r="AZ17" s="12">
        <f t="shared" si="291"/>
        <v>1.7530772943598349</v>
      </c>
      <c r="BA17" s="12">
        <f t="shared" si="291"/>
        <v>1.7530772943598349</v>
      </c>
      <c r="BB17" s="12">
        <f t="shared" si="291"/>
        <v>1.7530772943598349</v>
      </c>
      <c r="BC17" s="12">
        <f t="shared" si="291"/>
        <v>1.7530772943598349</v>
      </c>
      <c r="BD17" s="12">
        <f t="shared" si="291"/>
        <v>1.7530772943598349</v>
      </c>
      <c r="BE17" s="12">
        <f t="shared" si="291"/>
        <v>1.7530772943598349</v>
      </c>
      <c r="BF17" s="12">
        <f t="shared" si="291"/>
        <v>1.7530772943598349</v>
      </c>
      <c r="BG17" s="12">
        <f t="shared" si="291"/>
        <v>1.7530772943598349</v>
      </c>
      <c r="BH17" s="12">
        <f t="shared" si="291"/>
        <v>1.7530772943598349</v>
      </c>
      <c r="BI17" s="12">
        <f t="shared" si="291"/>
        <v>1.7530772943598349</v>
      </c>
      <c r="BJ17" s="12">
        <f t="shared" si="291"/>
        <v>1.7530772943598349</v>
      </c>
      <c r="BK17" s="12">
        <f t="shared" si="291"/>
        <v>1.7530772943598349</v>
      </c>
      <c r="BL17" s="12">
        <f t="shared" si="291"/>
        <v>1.7530772943598349</v>
      </c>
      <c r="BM17" s="12">
        <f t="shared" si="291"/>
        <v>1.7530772943598349</v>
      </c>
      <c r="BN17" s="12">
        <f t="shared" si="291"/>
        <v>1.7530772943598349</v>
      </c>
      <c r="BO17" s="12">
        <f t="shared" si="291"/>
        <v>1.7530772943598349</v>
      </c>
      <c r="BP17" s="12">
        <f t="shared" si="291"/>
        <v>1.7530772943598349</v>
      </c>
      <c r="BQ17" s="12">
        <f t="shared" ref="BQ17:EB17" si="292">1.96*$B3/SQRT(5)</f>
        <v>1.7530772943598349</v>
      </c>
      <c r="BR17" s="12">
        <f t="shared" si="292"/>
        <v>1.7530772943598349</v>
      </c>
      <c r="BS17" s="12">
        <f t="shared" si="292"/>
        <v>1.7530772943598349</v>
      </c>
      <c r="BT17" s="12">
        <f t="shared" si="292"/>
        <v>1.7530772943598349</v>
      </c>
      <c r="BU17" s="12">
        <f t="shared" si="292"/>
        <v>1.7530772943598349</v>
      </c>
      <c r="BV17" s="12">
        <f t="shared" si="292"/>
        <v>1.7530772943598349</v>
      </c>
      <c r="BW17" s="12">
        <f t="shared" si="292"/>
        <v>1.7530772943598349</v>
      </c>
      <c r="BX17" s="12">
        <f t="shared" si="292"/>
        <v>1.7530772943598349</v>
      </c>
      <c r="BY17" s="12">
        <f t="shared" si="292"/>
        <v>1.7530772943598349</v>
      </c>
      <c r="BZ17" s="12">
        <f t="shared" si="292"/>
        <v>1.7530772943598349</v>
      </c>
      <c r="CA17" s="12">
        <f t="shared" si="292"/>
        <v>1.7530772943598349</v>
      </c>
      <c r="CB17" s="12">
        <f t="shared" si="292"/>
        <v>1.7530772943598349</v>
      </c>
      <c r="CC17" s="12">
        <f t="shared" si="292"/>
        <v>1.7530772943598349</v>
      </c>
      <c r="CD17" s="12">
        <f t="shared" si="292"/>
        <v>1.7530772943598349</v>
      </c>
      <c r="CE17" s="12">
        <f t="shared" si="292"/>
        <v>1.7530772943598349</v>
      </c>
      <c r="CF17" s="12">
        <f t="shared" si="292"/>
        <v>1.7530772943598349</v>
      </c>
      <c r="CG17" s="12">
        <f t="shared" si="292"/>
        <v>1.7530772943598349</v>
      </c>
      <c r="CH17" s="12">
        <f t="shared" si="292"/>
        <v>1.7530772943598349</v>
      </c>
      <c r="CI17" s="12">
        <f t="shared" si="292"/>
        <v>1.7530772943598349</v>
      </c>
      <c r="CJ17" s="12">
        <f t="shared" si="292"/>
        <v>1.7530772943598349</v>
      </c>
      <c r="CK17" s="12">
        <f t="shared" si="292"/>
        <v>1.7530772943598349</v>
      </c>
      <c r="CL17" s="12">
        <f t="shared" si="292"/>
        <v>1.7530772943598349</v>
      </c>
      <c r="CM17" s="12">
        <f t="shared" si="292"/>
        <v>1.7530772943598349</v>
      </c>
      <c r="CN17" s="12">
        <f t="shared" si="292"/>
        <v>1.7530772943598349</v>
      </c>
      <c r="CO17" s="12">
        <f t="shared" si="292"/>
        <v>1.7530772943598349</v>
      </c>
      <c r="CP17" s="12">
        <f t="shared" si="292"/>
        <v>1.7530772943598349</v>
      </c>
      <c r="CQ17" s="12">
        <f t="shared" si="292"/>
        <v>1.7530772943598349</v>
      </c>
      <c r="CR17" s="12">
        <f t="shared" si="292"/>
        <v>1.7530772943598349</v>
      </c>
      <c r="CS17" s="12">
        <f t="shared" si="292"/>
        <v>1.7530772943598349</v>
      </c>
      <c r="CT17" s="12">
        <f t="shared" si="292"/>
        <v>1.7530772943598349</v>
      </c>
      <c r="CU17" s="12">
        <f t="shared" si="292"/>
        <v>1.7530772943598349</v>
      </c>
      <c r="CV17" s="12">
        <f t="shared" si="292"/>
        <v>1.7530772943598349</v>
      </c>
      <c r="CW17" s="12">
        <f t="shared" si="292"/>
        <v>1.7530772943598349</v>
      </c>
      <c r="CX17" s="12">
        <f t="shared" si="292"/>
        <v>1.7530772943598349</v>
      </c>
      <c r="CY17" s="12">
        <f t="shared" si="292"/>
        <v>1.7530772943598349</v>
      </c>
      <c r="CZ17" s="12">
        <f t="shared" si="292"/>
        <v>1.7530772943598349</v>
      </c>
      <c r="DA17" s="12">
        <f t="shared" si="292"/>
        <v>1.7530772943598349</v>
      </c>
      <c r="DB17" s="12">
        <f t="shared" si="292"/>
        <v>1.7530772943598349</v>
      </c>
      <c r="DC17" s="12">
        <f t="shared" si="292"/>
        <v>1.7530772943598349</v>
      </c>
      <c r="DD17" s="12">
        <f t="shared" si="292"/>
        <v>1.7530772943598349</v>
      </c>
      <c r="DE17" s="12">
        <f t="shared" si="292"/>
        <v>1.7530772943598349</v>
      </c>
      <c r="DF17" s="12">
        <f t="shared" si="292"/>
        <v>1.7530772943598349</v>
      </c>
      <c r="DG17" s="12">
        <f t="shared" si="292"/>
        <v>1.7530772943598349</v>
      </c>
      <c r="DH17" s="12">
        <f t="shared" si="292"/>
        <v>1.7530772943598349</v>
      </c>
      <c r="DI17" s="12">
        <f t="shared" si="292"/>
        <v>1.7530772943598349</v>
      </c>
      <c r="DJ17" s="12">
        <f t="shared" si="292"/>
        <v>1.7530772943598349</v>
      </c>
      <c r="DK17" s="12">
        <f t="shared" si="292"/>
        <v>1.7530772943598349</v>
      </c>
      <c r="DL17" s="12">
        <f t="shared" si="292"/>
        <v>1.7530772943598349</v>
      </c>
      <c r="DM17" s="12">
        <f t="shared" si="292"/>
        <v>1.7530772943598349</v>
      </c>
      <c r="DN17" s="12">
        <f t="shared" si="292"/>
        <v>1.7530772943598349</v>
      </c>
      <c r="DO17" s="12">
        <f t="shared" si="292"/>
        <v>1.7530772943598349</v>
      </c>
      <c r="DP17" s="12">
        <f t="shared" si="292"/>
        <v>1.7530772943598349</v>
      </c>
      <c r="DQ17" s="12">
        <f t="shared" si="292"/>
        <v>1.7530772943598349</v>
      </c>
      <c r="DR17" s="12">
        <f t="shared" si="292"/>
        <v>1.7530772943598349</v>
      </c>
      <c r="DS17" s="12">
        <f t="shared" si="292"/>
        <v>1.7530772943598349</v>
      </c>
      <c r="DT17" s="12">
        <f t="shared" si="292"/>
        <v>1.7530772943598349</v>
      </c>
      <c r="DU17" s="12">
        <f t="shared" si="292"/>
        <v>1.7530772943598349</v>
      </c>
      <c r="DV17" s="12">
        <f t="shared" si="292"/>
        <v>1.7530772943598349</v>
      </c>
      <c r="DW17" s="12">
        <f t="shared" si="292"/>
        <v>1.7530772943598349</v>
      </c>
      <c r="DX17" s="12">
        <f t="shared" si="292"/>
        <v>1.7530772943598349</v>
      </c>
      <c r="DY17" s="12">
        <f t="shared" si="292"/>
        <v>1.7530772943598349</v>
      </c>
      <c r="DZ17" s="12">
        <f t="shared" si="292"/>
        <v>1.7530772943598349</v>
      </c>
      <c r="EA17" s="12">
        <f t="shared" si="292"/>
        <v>1.7530772943598349</v>
      </c>
      <c r="EB17" s="12">
        <f t="shared" si="292"/>
        <v>1.7530772943598349</v>
      </c>
      <c r="EC17" s="12">
        <f t="shared" ref="EC17:GN17" si="293">1.96*$B3/SQRT(5)</f>
        <v>1.7530772943598349</v>
      </c>
      <c r="ED17" s="12">
        <f t="shared" si="293"/>
        <v>1.7530772943598349</v>
      </c>
      <c r="EE17" s="12">
        <f t="shared" si="293"/>
        <v>1.7530772943598349</v>
      </c>
      <c r="EF17" s="12">
        <f t="shared" si="293"/>
        <v>1.7530772943598349</v>
      </c>
      <c r="EG17" s="12">
        <f t="shared" si="293"/>
        <v>1.7530772943598349</v>
      </c>
      <c r="EH17" s="12">
        <f t="shared" si="293"/>
        <v>1.7530772943598349</v>
      </c>
      <c r="EI17" s="12">
        <f t="shared" si="293"/>
        <v>1.7530772943598349</v>
      </c>
      <c r="EJ17" s="12">
        <f t="shared" si="293"/>
        <v>1.7530772943598349</v>
      </c>
      <c r="EK17" s="12">
        <f t="shared" si="293"/>
        <v>1.7530772943598349</v>
      </c>
      <c r="EL17" s="12">
        <f t="shared" si="293"/>
        <v>1.7530772943598349</v>
      </c>
      <c r="EM17" s="12">
        <f t="shared" si="293"/>
        <v>1.7530772943598349</v>
      </c>
      <c r="EN17" s="12">
        <f t="shared" si="293"/>
        <v>1.7530772943598349</v>
      </c>
      <c r="EO17" s="12">
        <f t="shared" si="293"/>
        <v>1.7530772943598349</v>
      </c>
      <c r="EP17" s="12">
        <f t="shared" si="293"/>
        <v>1.7530772943598349</v>
      </c>
      <c r="EQ17" s="12">
        <f t="shared" si="293"/>
        <v>1.7530772943598349</v>
      </c>
      <c r="ER17" s="12">
        <f t="shared" si="293"/>
        <v>1.7530772943598349</v>
      </c>
      <c r="ES17" s="12">
        <f t="shared" si="293"/>
        <v>1.7530772943598349</v>
      </c>
      <c r="ET17" s="12">
        <f t="shared" si="293"/>
        <v>1.7530772943598349</v>
      </c>
      <c r="EU17" s="12">
        <f t="shared" si="293"/>
        <v>1.7530772943598349</v>
      </c>
      <c r="EV17" s="12">
        <f t="shared" si="293"/>
        <v>1.7530772943598349</v>
      </c>
      <c r="EW17" s="12">
        <f t="shared" si="293"/>
        <v>1.7530772943598349</v>
      </c>
      <c r="EX17" s="12">
        <f t="shared" si="293"/>
        <v>1.7530772943598349</v>
      </c>
      <c r="EY17" s="12">
        <f t="shared" si="293"/>
        <v>1.7530772943598349</v>
      </c>
      <c r="EZ17" s="12">
        <f t="shared" si="293"/>
        <v>1.7530772943598349</v>
      </c>
      <c r="FA17" s="12">
        <f t="shared" si="293"/>
        <v>1.7530772943598349</v>
      </c>
      <c r="FB17" s="12">
        <f t="shared" si="293"/>
        <v>1.7530772943598349</v>
      </c>
      <c r="FC17" s="12">
        <f t="shared" si="293"/>
        <v>1.7530772943598349</v>
      </c>
      <c r="FD17" s="12">
        <f t="shared" si="293"/>
        <v>1.7530772943598349</v>
      </c>
      <c r="FE17" s="12">
        <f t="shared" si="293"/>
        <v>1.7530772943598349</v>
      </c>
      <c r="FF17" s="12">
        <f t="shared" si="293"/>
        <v>1.7530772943598349</v>
      </c>
      <c r="FG17" s="12">
        <f t="shared" si="293"/>
        <v>1.7530772943598349</v>
      </c>
      <c r="FH17" s="12">
        <f t="shared" si="293"/>
        <v>1.7530772943598349</v>
      </c>
      <c r="FI17" s="12">
        <f t="shared" si="293"/>
        <v>1.7530772943598349</v>
      </c>
      <c r="FJ17" s="12">
        <f t="shared" si="293"/>
        <v>1.7530772943598349</v>
      </c>
      <c r="FK17" s="12">
        <f t="shared" si="293"/>
        <v>1.7530772943598349</v>
      </c>
      <c r="FL17" s="12">
        <f t="shared" si="293"/>
        <v>1.7530772943598349</v>
      </c>
      <c r="FM17" s="12">
        <f t="shared" si="293"/>
        <v>1.7530772943598349</v>
      </c>
      <c r="FN17" s="12">
        <f t="shared" si="293"/>
        <v>1.7530772943598349</v>
      </c>
      <c r="FO17" s="12">
        <f t="shared" si="293"/>
        <v>1.7530772943598349</v>
      </c>
      <c r="FP17" s="12">
        <f t="shared" si="293"/>
        <v>1.7530772943598349</v>
      </c>
      <c r="FQ17" s="12">
        <f t="shared" si="293"/>
        <v>1.7530772943598349</v>
      </c>
      <c r="FR17" s="12">
        <f t="shared" si="293"/>
        <v>1.7530772943598349</v>
      </c>
      <c r="FS17" s="12">
        <f t="shared" si="293"/>
        <v>1.7530772943598349</v>
      </c>
      <c r="FT17" s="12">
        <f t="shared" si="293"/>
        <v>1.7530772943598349</v>
      </c>
      <c r="FU17" s="12">
        <f t="shared" si="293"/>
        <v>1.7530772943598349</v>
      </c>
      <c r="FV17" s="12">
        <f t="shared" si="293"/>
        <v>1.7530772943598349</v>
      </c>
      <c r="FW17" s="12">
        <f t="shared" si="293"/>
        <v>1.7530772943598349</v>
      </c>
      <c r="FX17" s="12">
        <f t="shared" si="293"/>
        <v>1.7530772943598349</v>
      </c>
      <c r="FY17" s="12">
        <f t="shared" si="293"/>
        <v>1.7530772943598349</v>
      </c>
      <c r="FZ17" s="12">
        <f t="shared" si="293"/>
        <v>1.7530772943598349</v>
      </c>
      <c r="GA17" s="12">
        <f t="shared" si="293"/>
        <v>1.7530772943598349</v>
      </c>
      <c r="GB17" s="12">
        <f t="shared" si="293"/>
        <v>1.7530772943598349</v>
      </c>
      <c r="GC17" s="12">
        <f t="shared" si="293"/>
        <v>1.7530772943598349</v>
      </c>
      <c r="GD17" s="12">
        <f t="shared" si="293"/>
        <v>1.7530772943598349</v>
      </c>
      <c r="GE17" s="12">
        <f t="shared" si="293"/>
        <v>1.7530772943598349</v>
      </c>
      <c r="GF17" s="12">
        <f t="shared" si="293"/>
        <v>1.7530772943598349</v>
      </c>
      <c r="GG17" s="12">
        <f t="shared" si="293"/>
        <v>1.7530772943598349</v>
      </c>
      <c r="GH17" s="12">
        <f t="shared" si="293"/>
        <v>1.7530772943598349</v>
      </c>
      <c r="GI17" s="12">
        <f t="shared" si="293"/>
        <v>1.7530772943598349</v>
      </c>
      <c r="GJ17" s="12">
        <f t="shared" si="293"/>
        <v>1.7530772943598349</v>
      </c>
      <c r="GK17" s="12">
        <f t="shared" si="293"/>
        <v>1.7530772943598349</v>
      </c>
      <c r="GL17" s="12">
        <f t="shared" si="293"/>
        <v>1.7530772943598349</v>
      </c>
      <c r="GM17" s="12">
        <f t="shared" si="293"/>
        <v>1.7530772943598349</v>
      </c>
      <c r="GN17" s="12">
        <f t="shared" si="293"/>
        <v>1.7530772943598349</v>
      </c>
      <c r="GO17" s="12">
        <f t="shared" ref="GO17:IZ17" si="294">1.96*$B3/SQRT(5)</f>
        <v>1.7530772943598349</v>
      </c>
      <c r="GP17" s="12">
        <f t="shared" si="294"/>
        <v>1.7530772943598349</v>
      </c>
      <c r="GQ17" s="12">
        <f t="shared" si="294"/>
        <v>1.7530772943598349</v>
      </c>
      <c r="GR17" s="12">
        <f t="shared" si="294"/>
        <v>1.7530772943598349</v>
      </c>
      <c r="GS17" s="12">
        <f t="shared" si="294"/>
        <v>1.7530772943598349</v>
      </c>
      <c r="GT17" s="12">
        <f t="shared" si="294"/>
        <v>1.7530772943598349</v>
      </c>
      <c r="GU17" s="12">
        <f t="shared" si="294"/>
        <v>1.7530772943598349</v>
      </c>
      <c r="GV17" s="12">
        <f t="shared" si="294"/>
        <v>1.7530772943598349</v>
      </c>
      <c r="GW17" s="12">
        <f t="shared" si="294"/>
        <v>1.7530772943598349</v>
      </c>
      <c r="GX17" s="12">
        <f t="shared" si="294"/>
        <v>1.7530772943598349</v>
      </c>
      <c r="GY17" s="12">
        <f t="shared" si="294"/>
        <v>1.7530772943598349</v>
      </c>
      <c r="GZ17" s="12">
        <f t="shared" si="294"/>
        <v>1.7530772943598349</v>
      </c>
      <c r="HA17" s="12">
        <f t="shared" si="294"/>
        <v>1.7530772943598349</v>
      </c>
      <c r="HB17" s="12">
        <f t="shared" si="294"/>
        <v>1.7530772943598349</v>
      </c>
      <c r="HC17" s="12">
        <f t="shared" si="294"/>
        <v>1.7530772943598349</v>
      </c>
      <c r="HD17" s="12">
        <f t="shared" si="294"/>
        <v>1.7530772943598349</v>
      </c>
      <c r="HE17" s="12">
        <f t="shared" si="294"/>
        <v>1.7530772943598349</v>
      </c>
      <c r="HF17" s="12">
        <f t="shared" si="294"/>
        <v>1.7530772943598349</v>
      </c>
      <c r="HG17" s="12">
        <f t="shared" si="294"/>
        <v>1.7530772943598349</v>
      </c>
      <c r="HH17" s="12">
        <f t="shared" si="294"/>
        <v>1.7530772943598349</v>
      </c>
      <c r="HI17" s="12">
        <f t="shared" si="294"/>
        <v>1.7530772943598349</v>
      </c>
      <c r="HJ17" s="12">
        <f t="shared" si="294"/>
        <v>1.7530772943598349</v>
      </c>
      <c r="HK17" s="12">
        <f t="shared" si="294"/>
        <v>1.7530772943598349</v>
      </c>
      <c r="HL17" s="12">
        <f t="shared" si="294"/>
        <v>1.7530772943598349</v>
      </c>
      <c r="HM17" s="12">
        <f t="shared" si="294"/>
        <v>1.7530772943598349</v>
      </c>
      <c r="HN17" s="12">
        <f t="shared" si="294"/>
        <v>1.7530772943598349</v>
      </c>
      <c r="HO17" s="12">
        <f t="shared" si="294"/>
        <v>1.7530772943598349</v>
      </c>
      <c r="HP17" s="12">
        <f t="shared" si="294"/>
        <v>1.7530772943598349</v>
      </c>
      <c r="HQ17" s="12">
        <f t="shared" si="294"/>
        <v>1.7530772943598349</v>
      </c>
      <c r="HR17" s="12">
        <f t="shared" si="294"/>
        <v>1.7530772943598349</v>
      </c>
      <c r="HS17" s="12">
        <f t="shared" si="294"/>
        <v>1.7530772943598349</v>
      </c>
      <c r="HT17" s="12">
        <f t="shared" si="294"/>
        <v>1.7530772943598349</v>
      </c>
      <c r="HU17" s="12">
        <f t="shared" si="294"/>
        <v>1.7530772943598349</v>
      </c>
      <c r="HV17" s="12">
        <f t="shared" si="294"/>
        <v>1.7530772943598349</v>
      </c>
      <c r="HW17" s="12">
        <f t="shared" si="294"/>
        <v>1.7530772943598349</v>
      </c>
      <c r="HX17" s="12">
        <f t="shared" si="294"/>
        <v>1.7530772943598349</v>
      </c>
      <c r="HY17" s="12">
        <f t="shared" si="294"/>
        <v>1.7530772943598349</v>
      </c>
      <c r="HZ17" s="12">
        <f t="shared" si="294"/>
        <v>1.7530772943598349</v>
      </c>
      <c r="IA17" s="12">
        <f t="shared" si="294"/>
        <v>1.7530772943598349</v>
      </c>
      <c r="IB17" s="12">
        <f t="shared" si="294"/>
        <v>1.7530772943598349</v>
      </c>
      <c r="IC17" s="12">
        <f t="shared" si="294"/>
        <v>1.7530772943598349</v>
      </c>
      <c r="ID17" s="12">
        <f t="shared" si="294"/>
        <v>1.7530772943598349</v>
      </c>
      <c r="IE17" s="12">
        <f t="shared" si="294"/>
        <v>1.7530772943598349</v>
      </c>
      <c r="IF17" s="12">
        <f t="shared" si="294"/>
        <v>1.7530772943598349</v>
      </c>
      <c r="IG17" s="12">
        <f t="shared" si="294"/>
        <v>1.7530772943598349</v>
      </c>
      <c r="IH17" s="12">
        <f t="shared" si="294"/>
        <v>1.7530772943598349</v>
      </c>
      <c r="II17" s="12">
        <f t="shared" si="294"/>
        <v>1.7530772943598349</v>
      </c>
      <c r="IJ17" s="12">
        <f t="shared" si="294"/>
        <v>1.7530772943598349</v>
      </c>
      <c r="IK17" s="12">
        <f t="shared" si="294"/>
        <v>1.7530772943598349</v>
      </c>
      <c r="IL17" s="12">
        <f t="shared" si="294"/>
        <v>1.7530772943598349</v>
      </c>
      <c r="IM17" s="12">
        <f t="shared" si="294"/>
        <v>1.7530772943598349</v>
      </c>
      <c r="IN17" s="12">
        <f t="shared" si="294"/>
        <v>1.7530772943598349</v>
      </c>
      <c r="IO17" s="12">
        <f t="shared" si="294"/>
        <v>1.7530772943598349</v>
      </c>
      <c r="IP17" s="12">
        <f t="shared" si="294"/>
        <v>1.7530772943598349</v>
      </c>
      <c r="IQ17" s="12">
        <f t="shared" si="294"/>
        <v>1.7530772943598349</v>
      </c>
      <c r="IR17" s="12">
        <f t="shared" si="294"/>
        <v>1.7530772943598349</v>
      </c>
      <c r="IS17" s="12">
        <f t="shared" si="294"/>
        <v>1.7530772943598349</v>
      </c>
      <c r="IT17" s="12">
        <f t="shared" si="294"/>
        <v>1.7530772943598349</v>
      </c>
      <c r="IU17" s="12">
        <f t="shared" si="294"/>
        <v>1.7530772943598349</v>
      </c>
      <c r="IV17" s="12">
        <f t="shared" si="294"/>
        <v>1.7530772943598349</v>
      </c>
      <c r="IW17" s="12">
        <f t="shared" si="294"/>
        <v>1.7530772943598349</v>
      </c>
      <c r="IX17" s="12">
        <f t="shared" si="294"/>
        <v>1.7530772943598349</v>
      </c>
      <c r="IY17" s="12">
        <f t="shared" si="294"/>
        <v>1.7530772943598349</v>
      </c>
      <c r="IZ17" s="12">
        <f t="shared" si="294"/>
        <v>1.7530772943598349</v>
      </c>
      <c r="JA17" s="12">
        <f t="shared" ref="JA17:LL17" si="295">1.96*$B3/SQRT(5)</f>
        <v>1.7530772943598349</v>
      </c>
      <c r="JB17" s="12">
        <f t="shared" si="295"/>
        <v>1.7530772943598349</v>
      </c>
      <c r="JC17" s="12">
        <f t="shared" si="295"/>
        <v>1.7530772943598349</v>
      </c>
      <c r="JD17" s="12">
        <f t="shared" si="295"/>
        <v>1.7530772943598349</v>
      </c>
      <c r="JE17" s="12">
        <f t="shared" si="295"/>
        <v>1.7530772943598349</v>
      </c>
      <c r="JF17" s="12">
        <f t="shared" si="295"/>
        <v>1.7530772943598349</v>
      </c>
      <c r="JG17" s="12">
        <f t="shared" si="295"/>
        <v>1.7530772943598349</v>
      </c>
      <c r="JH17" s="12">
        <f t="shared" si="295"/>
        <v>1.7530772943598349</v>
      </c>
      <c r="JI17" s="12">
        <f t="shared" si="295"/>
        <v>1.7530772943598349</v>
      </c>
      <c r="JJ17" s="12">
        <f t="shared" si="295"/>
        <v>1.7530772943598349</v>
      </c>
      <c r="JK17" s="12">
        <f t="shared" si="295"/>
        <v>1.7530772943598349</v>
      </c>
      <c r="JL17" s="12">
        <f t="shared" si="295"/>
        <v>1.7530772943598349</v>
      </c>
      <c r="JM17" s="12">
        <f t="shared" si="295"/>
        <v>1.7530772943598349</v>
      </c>
      <c r="JN17" s="12">
        <f t="shared" si="295"/>
        <v>1.7530772943598349</v>
      </c>
      <c r="JO17" s="12">
        <f t="shared" si="295"/>
        <v>1.7530772943598349</v>
      </c>
      <c r="JP17" s="12">
        <f t="shared" si="295"/>
        <v>1.7530772943598349</v>
      </c>
      <c r="JQ17" s="12">
        <f t="shared" si="295"/>
        <v>1.7530772943598349</v>
      </c>
      <c r="JR17" s="12">
        <f t="shared" si="295"/>
        <v>1.7530772943598349</v>
      </c>
      <c r="JS17" s="12">
        <f t="shared" si="295"/>
        <v>1.7530772943598349</v>
      </c>
      <c r="JT17" s="12">
        <f t="shared" si="295"/>
        <v>1.7530772943598349</v>
      </c>
      <c r="JU17" s="12">
        <f t="shared" si="295"/>
        <v>1.7530772943598349</v>
      </c>
      <c r="JV17" s="12">
        <f t="shared" si="295"/>
        <v>1.7530772943598349</v>
      </c>
      <c r="JW17" s="12">
        <f t="shared" si="295"/>
        <v>1.7530772943598349</v>
      </c>
      <c r="JX17" s="12">
        <f t="shared" si="295"/>
        <v>1.7530772943598349</v>
      </c>
      <c r="JY17" s="12">
        <f t="shared" si="295"/>
        <v>1.7530772943598349</v>
      </c>
      <c r="JZ17" s="12">
        <f t="shared" si="295"/>
        <v>1.7530772943598349</v>
      </c>
      <c r="KA17" s="12">
        <f t="shared" si="295"/>
        <v>1.7530772943598349</v>
      </c>
      <c r="KB17" s="12">
        <f t="shared" si="295"/>
        <v>1.7530772943598349</v>
      </c>
      <c r="KC17" s="12">
        <f t="shared" si="295"/>
        <v>1.7530772943598349</v>
      </c>
      <c r="KD17" s="12">
        <f t="shared" si="295"/>
        <v>1.7530772943598349</v>
      </c>
      <c r="KE17" s="12">
        <f t="shared" si="295"/>
        <v>1.7530772943598349</v>
      </c>
      <c r="KF17" s="12">
        <f t="shared" si="295"/>
        <v>1.7530772943598349</v>
      </c>
      <c r="KG17" s="12">
        <f t="shared" si="295"/>
        <v>1.7530772943598349</v>
      </c>
      <c r="KH17" s="12">
        <f t="shared" si="295"/>
        <v>1.7530772943598349</v>
      </c>
      <c r="KI17" s="12">
        <f t="shared" si="295"/>
        <v>1.7530772943598349</v>
      </c>
      <c r="KJ17" s="12">
        <f t="shared" si="295"/>
        <v>1.7530772943598349</v>
      </c>
      <c r="KK17" s="12">
        <f t="shared" si="295"/>
        <v>1.7530772943598349</v>
      </c>
      <c r="KL17" s="12">
        <f t="shared" si="295"/>
        <v>1.7530772943598349</v>
      </c>
      <c r="KM17" s="12">
        <f t="shared" si="295"/>
        <v>1.7530772943598349</v>
      </c>
      <c r="KN17" s="12">
        <f t="shared" si="295"/>
        <v>1.7530772943598349</v>
      </c>
      <c r="KO17" s="12">
        <f t="shared" si="295"/>
        <v>1.7530772943598349</v>
      </c>
      <c r="KP17" s="12">
        <f t="shared" si="295"/>
        <v>1.7530772943598349</v>
      </c>
      <c r="KQ17" s="12">
        <f t="shared" si="295"/>
        <v>1.7530772943598349</v>
      </c>
      <c r="KR17" s="12">
        <f t="shared" si="295"/>
        <v>1.7530772943598349</v>
      </c>
      <c r="KS17" s="12">
        <f t="shared" si="295"/>
        <v>1.7530772943598349</v>
      </c>
      <c r="KT17" s="12">
        <f t="shared" si="295"/>
        <v>1.7530772943598349</v>
      </c>
      <c r="KU17" s="12">
        <f t="shared" si="295"/>
        <v>1.7530772943598349</v>
      </c>
      <c r="KV17" s="12">
        <f t="shared" si="295"/>
        <v>1.7530772943598349</v>
      </c>
      <c r="KW17" s="12">
        <f t="shared" si="295"/>
        <v>1.7530772943598349</v>
      </c>
      <c r="KX17" s="12">
        <f t="shared" si="295"/>
        <v>1.7530772943598349</v>
      </c>
      <c r="KY17" s="12">
        <f t="shared" si="295"/>
        <v>1.7530772943598349</v>
      </c>
      <c r="KZ17" s="12">
        <f t="shared" si="295"/>
        <v>1.7530772943598349</v>
      </c>
      <c r="LA17" s="12">
        <f t="shared" si="295"/>
        <v>1.7530772943598349</v>
      </c>
      <c r="LB17" s="12">
        <f t="shared" si="295"/>
        <v>1.7530772943598349</v>
      </c>
      <c r="LC17" s="12">
        <f t="shared" si="295"/>
        <v>1.7530772943598349</v>
      </c>
      <c r="LD17" s="12">
        <f t="shared" si="295"/>
        <v>1.7530772943598349</v>
      </c>
      <c r="LE17" s="12">
        <f t="shared" si="295"/>
        <v>1.7530772943598349</v>
      </c>
      <c r="LF17" s="12">
        <f t="shared" si="295"/>
        <v>1.7530772943598349</v>
      </c>
      <c r="LG17" s="12">
        <f t="shared" si="295"/>
        <v>1.7530772943598349</v>
      </c>
      <c r="LH17" s="12">
        <f t="shared" si="295"/>
        <v>1.7530772943598349</v>
      </c>
      <c r="LI17" s="12">
        <f t="shared" si="295"/>
        <v>1.7530772943598349</v>
      </c>
      <c r="LJ17" s="12">
        <f t="shared" si="295"/>
        <v>1.7530772943598349</v>
      </c>
      <c r="LK17" s="12">
        <f t="shared" si="295"/>
        <v>1.7530772943598349</v>
      </c>
      <c r="LL17" s="12">
        <f t="shared" si="295"/>
        <v>1.7530772943598349</v>
      </c>
      <c r="LM17" s="12">
        <f t="shared" ref="LM17:NX17" si="296">1.96*$B3/SQRT(5)</f>
        <v>1.7530772943598349</v>
      </c>
      <c r="LN17" s="12">
        <f t="shared" si="296"/>
        <v>1.7530772943598349</v>
      </c>
      <c r="LO17" s="12">
        <f t="shared" si="296"/>
        <v>1.7530772943598349</v>
      </c>
      <c r="LP17" s="12">
        <f t="shared" si="296"/>
        <v>1.7530772943598349</v>
      </c>
      <c r="LQ17" s="12">
        <f t="shared" si="296"/>
        <v>1.7530772943598349</v>
      </c>
      <c r="LR17" s="12">
        <f t="shared" si="296"/>
        <v>1.7530772943598349</v>
      </c>
      <c r="LS17" s="12">
        <f t="shared" si="296"/>
        <v>1.7530772943598349</v>
      </c>
      <c r="LT17" s="12">
        <f t="shared" si="296"/>
        <v>1.7530772943598349</v>
      </c>
      <c r="LU17" s="12">
        <f t="shared" si="296"/>
        <v>1.7530772943598349</v>
      </c>
      <c r="LV17" s="12">
        <f t="shared" si="296"/>
        <v>1.7530772943598349</v>
      </c>
      <c r="LW17" s="12">
        <f t="shared" si="296"/>
        <v>1.7530772943598349</v>
      </c>
      <c r="LX17" s="12">
        <f t="shared" si="296"/>
        <v>1.7530772943598349</v>
      </c>
      <c r="LY17" s="12">
        <f t="shared" si="296"/>
        <v>1.7530772943598349</v>
      </c>
      <c r="LZ17" s="12">
        <f t="shared" si="296"/>
        <v>1.7530772943598349</v>
      </c>
      <c r="MA17" s="12">
        <f t="shared" si="296"/>
        <v>1.7530772943598349</v>
      </c>
      <c r="MB17" s="12">
        <f t="shared" si="296"/>
        <v>1.7530772943598349</v>
      </c>
      <c r="MC17" s="12">
        <f t="shared" si="296"/>
        <v>1.7530772943598349</v>
      </c>
      <c r="MD17" s="12">
        <f t="shared" si="296"/>
        <v>1.7530772943598349</v>
      </c>
      <c r="ME17" s="12">
        <f t="shared" si="296"/>
        <v>1.7530772943598349</v>
      </c>
      <c r="MF17" s="12">
        <f t="shared" si="296"/>
        <v>1.7530772943598349</v>
      </c>
      <c r="MG17" s="12">
        <f t="shared" si="296"/>
        <v>1.7530772943598349</v>
      </c>
      <c r="MH17" s="12">
        <f t="shared" si="296"/>
        <v>1.7530772943598349</v>
      </c>
      <c r="MI17" s="12">
        <f t="shared" si="296"/>
        <v>1.7530772943598349</v>
      </c>
      <c r="MJ17" s="12">
        <f t="shared" si="296"/>
        <v>1.7530772943598349</v>
      </c>
      <c r="MK17" s="12">
        <f t="shared" si="296"/>
        <v>1.7530772943598349</v>
      </c>
      <c r="ML17" s="12">
        <f t="shared" si="296"/>
        <v>1.7530772943598349</v>
      </c>
      <c r="MM17" s="12">
        <f t="shared" si="296"/>
        <v>1.7530772943598349</v>
      </c>
      <c r="MN17" s="12">
        <f t="shared" si="296"/>
        <v>1.7530772943598349</v>
      </c>
      <c r="MO17" s="12">
        <f t="shared" si="296"/>
        <v>1.7530772943598349</v>
      </c>
      <c r="MP17" s="12">
        <f t="shared" si="296"/>
        <v>1.7530772943598349</v>
      </c>
      <c r="MQ17" s="12">
        <f t="shared" si="296"/>
        <v>1.7530772943598349</v>
      </c>
      <c r="MR17" s="12">
        <f t="shared" si="296"/>
        <v>1.7530772943598349</v>
      </c>
      <c r="MS17" s="12">
        <f t="shared" si="296"/>
        <v>1.7530772943598349</v>
      </c>
      <c r="MT17" s="12">
        <f t="shared" si="296"/>
        <v>1.7530772943598349</v>
      </c>
      <c r="MU17" s="12">
        <f t="shared" si="296"/>
        <v>1.7530772943598349</v>
      </c>
      <c r="MV17" s="12">
        <f t="shared" si="296"/>
        <v>1.7530772943598349</v>
      </c>
      <c r="MW17" s="12">
        <f t="shared" si="296"/>
        <v>1.7530772943598349</v>
      </c>
      <c r="MX17" s="12">
        <f t="shared" si="296"/>
        <v>1.7530772943598349</v>
      </c>
      <c r="MY17" s="12">
        <f t="shared" si="296"/>
        <v>1.7530772943598349</v>
      </c>
      <c r="MZ17" s="12">
        <f t="shared" si="296"/>
        <v>1.7530772943598349</v>
      </c>
      <c r="NA17" s="12">
        <f t="shared" si="296"/>
        <v>1.7530772943598349</v>
      </c>
      <c r="NB17" s="12">
        <f t="shared" si="296"/>
        <v>1.7530772943598349</v>
      </c>
      <c r="NC17" s="12">
        <f t="shared" si="296"/>
        <v>1.7530772943598349</v>
      </c>
      <c r="ND17" s="12">
        <f t="shared" si="296"/>
        <v>1.7530772943598349</v>
      </c>
      <c r="NE17" s="12">
        <f t="shared" si="296"/>
        <v>1.7530772943598349</v>
      </c>
      <c r="NF17" s="12">
        <f t="shared" si="296"/>
        <v>1.7530772943598349</v>
      </c>
      <c r="NG17" s="12">
        <f t="shared" si="296"/>
        <v>1.7530772943598349</v>
      </c>
      <c r="NH17" s="12">
        <f t="shared" si="296"/>
        <v>1.7530772943598349</v>
      </c>
      <c r="NI17" s="12">
        <f t="shared" si="296"/>
        <v>1.7530772943598349</v>
      </c>
      <c r="NJ17" s="12">
        <f t="shared" si="296"/>
        <v>1.7530772943598349</v>
      </c>
      <c r="NK17" s="12">
        <f t="shared" si="296"/>
        <v>1.7530772943598349</v>
      </c>
      <c r="NL17" s="12">
        <f t="shared" si="296"/>
        <v>1.7530772943598349</v>
      </c>
      <c r="NM17" s="12">
        <f t="shared" si="296"/>
        <v>1.7530772943598349</v>
      </c>
      <c r="NN17" s="12">
        <f t="shared" si="296"/>
        <v>1.7530772943598349</v>
      </c>
      <c r="NO17" s="12">
        <f t="shared" si="296"/>
        <v>1.7530772943598349</v>
      </c>
      <c r="NP17" s="12">
        <f t="shared" si="296"/>
        <v>1.7530772943598349</v>
      </c>
      <c r="NQ17" s="12">
        <f t="shared" si="296"/>
        <v>1.7530772943598349</v>
      </c>
      <c r="NR17" s="12">
        <f t="shared" si="296"/>
        <v>1.7530772943598349</v>
      </c>
      <c r="NS17" s="12">
        <f t="shared" si="296"/>
        <v>1.7530772943598349</v>
      </c>
      <c r="NT17" s="12">
        <f t="shared" si="296"/>
        <v>1.7530772943598349</v>
      </c>
      <c r="NU17" s="12">
        <f t="shared" si="296"/>
        <v>1.7530772943598349</v>
      </c>
      <c r="NV17" s="12">
        <f t="shared" si="296"/>
        <v>1.7530772943598349</v>
      </c>
      <c r="NW17" s="12">
        <f t="shared" si="296"/>
        <v>1.7530772943598349</v>
      </c>
      <c r="NX17" s="12">
        <f t="shared" si="296"/>
        <v>1.7530772943598349</v>
      </c>
      <c r="NY17" s="12">
        <f t="shared" ref="NY17:QJ17" si="297">1.96*$B3/SQRT(5)</f>
        <v>1.7530772943598349</v>
      </c>
      <c r="NZ17" s="12">
        <f t="shared" si="297"/>
        <v>1.7530772943598349</v>
      </c>
      <c r="OA17" s="12">
        <f t="shared" si="297"/>
        <v>1.7530772943598349</v>
      </c>
      <c r="OB17" s="12">
        <f t="shared" si="297"/>
        <v>1.7530772943598349</v>
      </c>
      <c r="OC17" s="12">
        <f t="shared" si="297"/>
        <v>1.7530772943598349</v>
      </c>
      <c r="OD17" s="12">
        <f t="shared" si="297"/>
        <v>1.7530772943598349</v>
      </c>
      <c r="OE17" s="12">
        <f t="shared" si="297"/>
        <v>1.7530772943598349</v>
      </c>
      <c r="OF17" s="12">
        <f t="shared" si="297"/>
        <v>1.7530772943598349</v>
      </c>
      <c r="OG17" s="12">
        <f t="shared" si="297"/>
        <v>1.7530772943598349</v>
      </c>
      <c r="OH17" s="12">
        <f t="shared" si="297"/>
        <v>1.7530772943598349</v>
      </c>
      <c r="OI17" s="12">
        <f t="shared" si="297"/>
        <v>1.7530772943598349</v>
      </c>
      <c r="OJ17" s="12">
        <f t="shared" si="297"/>
        <v>1.7530772943598349</v>
      </c>
      <c r="OK17" s="12">
        <f t="shared" si="297"/>
        <v>1.7530772943598349</v>
      </c>
      <c r="OL17" s="12">
        <f t="shared" si="297"/>
        <v>1.7530772943598349</v>
      </c>
      <c r="OM17" s="12">
        <f t="shared" si="297"/>
        <v>1.7530772943598349</v>
      </c>
      <c r="ON17" s="12">
        <f t="shared" si="297"/>
        <v>1.7530772943598349</v>
      </c>
      <c r="OO17" s="12">
        <f t="shared" si="297"/>
        <v>1.7530772943598349</v>
      </c>
      <c r="OP17" s="12">
        <f t="shared" si="297"/>
        <v>1.7530772943598349</v>
      </c>
      <c r="OQ17" s="12">
        <f t="shared" si="297"/>
        <v>1.7530772943598349</v>
      </c>
      <c r="OR17" s="12">
        <f t="shared" si="297"/>
        <v>1.7530772943598349</v>
      </c>
      <c r="OS17" s="12">
        <f t="shared" si="297"/>
        <v>1.7530772943598349</v>
      </c>
      <c r="OT17" s="12">
        <f t="shared" si="297"/>
        <v>1.7530772943598349</v>
      </c>
      <c r="OU17" s="12">
        <f t="shared" si="297"/>
        <v>1.7530772943598349</v>
      </c>
      <c r="OV17" s="12">
        <f t="shared" si="297"/>
        <v>1.7530772943598349</v>
      </c>
      <c r="OW17" s="12">
        <f t="shared" si="297"/>
        <v>1.7530772943598349</v>
      </c>
      <c r="OX17" s="12">
        <f t="shared" si="297"/>
        <v>1.7530772943598349</v>
      </c>
      <c r="OY17" s="12">
        <f t="shared" si="297"/>
        <v>1.7530772943598349</v>
      </c>
      <c r="OZ17" s="12">
        <f t="shared" si="297"/>
        <v>1.7530772943598349</v>
      </c>
      <c r="PA17" s="12">
        <f t="shared" si="297"/>
        <v>1.7530772943598349</v>
      </c>
      <c r="PB17" s="12">
        <f t="shared" si="297"/>
        <v>1.7530772943598349</v>
      </c>
      <c r="PC17" s="12">
        <f t="shared" si="297"/>
        <v>1.7530772943598349</v>
      </c>
      <c r="PD17" s="12">
        <f t="shared" si="297"/>
        <v>1.7530772943598349</v>
      </c>
      <c r="PE17" s="12">
        <f t="shared" si="297"/>
        <v>1.7530772943598349</v>
      </c>
      <c r="PF17" s="12">
        <f t="shared" si="297"/>
        <v>1.7530772943598349</v>
      </c>
      <c r="PG17" s="12">
        <f t="shared" si="297"/>
        <v>1.7530772943598349</v>
      </c>
      <c r="PH17" s="12">
        <f t="shared" si="297"/>
        <v>1.7530772943598349</v>
      </c>
      <c r="PI17" s="12">
        <f t="shared" si="297"/>
        <v>1.7530772943598349</v>
      </c>
      <c r="PJ17" s="12">
        <f t="shared" si="297"/>
        <v>1.7530772943598349</v>
      </c>
      <c r="PK17" s="12">
        <f t="shared" si="297"/>
        <v>1.7530772943598349</v>
      </c>
      <c r="PL17" s="12">
        <f t="shared" si="297"/>
        <v>1.7530772943598349</v>
      </c>
      <c r="PM17" s="12">
        <f t="shared" si="297"/>
        <v>1.7530772943598349</v>
      </c>
      <c r="PN17" s="12">
        <f t="shared" si="297"/>
        <v>1.7530772943598349</v>
      </c>
      <c r="PO17" s="12">
        <f t="shared" si="297"/>
        <v>1.7530772943598349</v>
      </c>
      <c r="PP17" s="12">
        <f t="shared" si="297"/>
        <v>1.7530772943598349</v>
      </c>
      <c r="PQ17" s="12">
        <f t="shared" si="297"/>
        <v>1.7530772943598349</v>
      </c>
      <c r="PR17" s="12">
        <f t="shared" si="297"/>
        <v>1.7530772943598349</v>
      </c>
      <c r="PS17" s="12">
        <f t="shared" si="297"/>
        <v>1.7530772943598349</v>
      </c>
      <c r="PT17" s="12">
        <f t="shared" si="297"/>
        <v>1.7530772943598349</v>
      </c>
      <c r="PU17" s="12">
        <f t="shared" si="297"/>
        <v>1.7530772943598349</v>
      </c>
      <c r="PV17" s="12">
        <f t="shared" si="297"/>
        <v>1.7530772943598349</v>
      </c>
      <c r="PW17" s="12">
        <f t="shared" si="297"/>
        <v>1.7530772943598349</v>
      </c>
      <c r="PX17" s="12">
        <f t="shared" si="297"/>
        <v>1.7530772943598349</v>
      </c>
      <c r="PY17" s="12">
        <f t="shared" si="297"/>
        <v>1.7530772943598349</v>
      </c>
      <c r="PZ17" s="12">
        <f t="shared" si="297"/>
        <v>1.7530772943598349</v>
      </c>
      <c r="QA17" s="12">
        <f t="shared" si="297"/>
        <v>1.7530772943598349</v>
      </c>
      <c r="QB17" s="12">
        <f t="shared" si="297"/>
        <v>1.7530772943598349</v>
      </c>
      <c r="QC17" s="12">
        <f t="shared" si="297"/>
        <v>1.7530772943598349</v>
      </c>
      <c r="QD17" s="12">
        <f t="shared" si="297"/>
        <v>1.7530772943598349</v>
      </c>
      <c r="QE17" s="12">
        <f t="shared" si="297"/>
        <v>1.7530772943598349</v>
      </c>
      <c r="QF17" s="12">
        <f t="shared" si="297"/>
        <v>1.7530772943598349</v>
      </c>
      <c r="QG17" s="12">
        <f t="shared" si="297"/>
        <v>1.7530772943598349</v>
      </c>
      <c r="QH17" s="12">
        <f t="shared" si="297"/>
        <v>1.7530772943598349</v>
      </c>
      <c r="QI17" s="12">
        <f t="shared" si="297"/>
        <v>1.7530772943598349</v>
      </c>
      <c r="QJ17" s="12">
        <f t="shared" si="297"/>
        <v>1.7530772943598349</v>
      </c>
      <c r="QK17" s="12">
        <f t="shared" ref="QK17:SV17" si="298">1.96*$B3/SQRT(5)</f>
        <v>1.7530772943598349</v>
      </c>
      <c r="QL17" s="12">
        <f t="shared" si="298"/>
        <v>1.7530772943598349</v>
      </c>
      <c r="QM17" s="12">
        <f t="shared" si="298"/>
        <v>1.7530772943598349</v>
      </c>
      <c r="QN17" s="12">
        <f t="shared" si="298"/>
        <v>1.7530772943598349</v>
      </c>
      <c r="QO17" s="12">
        <f t="shared" si="298"/>
        <v>1.7530772943598349</v>
      </c>
      <c r="QP17" s="12">
        <f t="shared" si="298"/>
        <v>1.7530772943598349</v>
      </c>
      <c r="QQ17" s="12">
        <f t="shared" si="298"/>
        <v>1.7530772943598349</v>
      </c>
      <c r="QR17" s="12">
        <f t="shared" si="298"/>
        <v>1.7530772943598349</v>
      </c>
      <c r="QS17" s="12">
        <f t="shared" si="298"/>
        <v>1.7530772943598349</v>
      </c>
      <c r="QT17" s="12">
        <f t="shared" si="298"/>
        <v>1.7530772943598349</v>
      </c>
      <c r="QU17" s="12">
        <f t="shared" si="298"/>
        <v>1.7530772943598349</v>
      </c>
      <c r="QV17" s="12">
        <f t="shared" si="298"/>
        <v>1.7530772943598349</v>
      </c>
      <c r="QW17" s="12">
        <f t="shared" si="298"/>
        <v>1.7530772943598349</v>
      </c>
      <c r="QX17" s="12">
        <f t="shared" si="298"/>
        <v>1.7530772943598349</v>
      </c>
      <c r="QY17" s="12">
        <f t="shared" si="298"/>
        <v>1.7530772943598349</v>
      </c>
      <c r="QZ17" s="12">
        <f t="shared" si="298"/>
        <v>1.7530772943598349</v>
      </c>
      <c r="RA17" s="12">
        <f t="shared" si="298"/>
        <v>1.7530772943598349</v>
      </c>
      <c r="RB17" s="12">
        <f t="shared" si="298"/>
        <v>1.7530772943598349</v>
      </c>
      <c r="RC17" s="12">
        <f t="shared" si="298"/>
        <v>1.7530772943598349</v>
      </c>
      <c r="RD17" s="12">
        <f t="shared" si="298"/>
        <v>1.7530772943598349</v>
      </c>
      <c r="RE17" s="12">
        <f t="shared" si="298"/>
        <v>1.7530772943598349</v>
      </c>
      <c r="RF17" s="12">
        <f t="shared" si="298"/>
        <v>1.7530772943598349</v>
      </c>
      <c r="RG17" s="12">
        <f t="shared" si="298"/>
        <v>1.7530772943598349</v>
      </c>
      <c r="RH17" s="12">
        <f t="shared" si="298"/>
        <v>1.7530772943598349</v>
      </c>
      <c r="RI17" s="12">
        <f t="shared" si="298"/>
        <v>1.7530772943598349</v>
      </c>
      <c r="RJ17" s="12">
        <f t="shared" si="298"/>
        <v>1.7530772943598349</v>
      </c>
      <c r="RK17" s="12">
        <f t="shared" si="298"/>
        <v>1.7530772943598349</v>
      </c>
      <c r="RL17" s="12">
        <f t="shared" si="298"/>
        <v>1.7530772943598349</v>
      </c>
      <c r="RM17" s="12">
        <f t="shared" si="298"/>
        <v>1.7530772943598349</v>
      </c>
      <c r="RN17" s="12">
        <f t="shared" si="298"/>
        <v>1.7530772943598349</v>
      </c>
      <c r="RO17" s="12">
        <f t="shared" si="298"/>
        <v>1.7530772943598349</v>
      </c>
      <c r="RP17" s="12">
        <f t="shared" si="298"/>
        <v>1.7530772943598349</v>
      </c>
      <c r="RQ17" s="12">
        <f t="shared" si="298"/>
        <v>1.7530772943598349</v>
      </c>
      <c r="RR17" s="12">
        <f t="shared" si="298"/>
        <v>1.7530772943598349</v>
      </c>
      <c r="RS17" s="12">
        <f t="shared" si="298"/>
        <v>1.7530772943598349</v>
      </c>
      <c r="RT17" s="12">
        <f t="shared" si="298"/>
        <v>1.7530772943598349</v>
      </c>
      <c r="RU17" s="12">
        <f t="shared" si="298"/>
        <v>1.7530772943598349</v>
      </c>
      <c r="RV17" s="12">
        <f t="shared" si="298"/>
        <v>1.7530772943598349</v>
      </c>
      <c r="RW17" s="12">
        <f t="shared" si="298"/>
        <v>1.7530772943598349</v>
      </c>
      <c r="RX17" s="12">
        <f t="shared" si="298"/>
        <v>1.7530772943598349</v>
      </c>
      <c r="RY17" s="12">
        <f t="shared" si="298"/>
        <v>1.7530772943598349</v>
      </c>
      <c r="RZ17" s="12">
        <f t="shared" si="298"/>
        <v>1.7530772943598349</v>
      </c>
      <c r="SA17" s="12">
        <f t="shared" si="298"/>
        <v>1.7530772943598349</v>
      </c>
      <c r="SB17" s="12">
        <f t="shared" si="298"/>
        <v>1.7530772943598349</v>
      </c>
      <c r="SC17" s="12">
        <f t="shared" si="298"/>
        <v>1.7530772943598349</v>
      </c>
      <c r="SD17" s="12">
        <f t="shared" si="298"/>
        <v>1.7530772943598349</v>
      </c>
      <c r="SE17" s="12">
        <f t="shared" si="298"/>
        <v>1.7530772943598349</v>
      </c>
      <c r="SF17" s="12">
        <f t="shared" si="298"/>
        <v>1.7530772943598349</v>
      </c>
      <c r="SG17" s="12">
        <f t="shared" si="298"/>
        <v>1.7530772943598349</v>
      </c>
      <c r="SH17" s="12">
        <f t="shared" si="298"/>
        <v>1.7530772943598349</v>
      </c>
      <c r="SI17" s="12">
        <f t="shared" si="298"/>
        <v>1.7530772943598349</v>
      </c>
      <c r="SJ17" s="12">
        <f t="shared" si="298"/>
        <v>1.7530772943598349</v>
      </c>
      <c r="SK17" s="12">
        <f t="shared" si="298"/>
        <v>1.7530772943598349</v>
      </c>
      <c r="SL17" s="12">
        <f t="shared" si="298"/>
        <v>1.7530772943598349</v>
      </c>
      <c r="SM17" s="12">
        <f t="shared" si="298"/>
        <v>1.7530772943598349</v>
      </c>
      <c r="SN17" s="12">
        <f t="shared" si="298"/>
        <v>1.7530772943598349</v>
      </c>
      <c r="SO17" s="12">
        <f t="shared" si="298"/>
        <v>1.7530772943598349</v>
      </c>
      <c r="SP17" s="12">
        <f t="shared" si="298"/>
        <v>1.7530772943598349</v>
      </c>
      <c r="SQ17" s="12">
        <f t="shared" si="298"/>
        <v>1.7530772943598349</v>
      </c>
      <c r="SR17" s="12">
        <f t="shared" si="298"/>
        <v>1.7530772943598349</v>
      </c>
      <c r="SS17" s="12">
        <f t="shared" si="298"/>
        <v>1.7530772943598349</v>
      </c>
      <c r="ST17" s="12">
        <f t="shared" si="298"/>
        <v>1.7530772943598349</v>
      </c>
      <c r="SU17" s="12">
        <f t="shared" si="298"/>
        <v>1.7530772943598349</v>
      </c>
      <c r="SV17" s="12">
        <f t="shared" si="298"/>
        <v>1.7530772943598349</v>
      </c>
      <c r="SW17" s="12">
        <f t="shared" ref="SW17:VH17" si="299">1.96*$B3/SQRT(5)</f>
        <v>1.7530772943598349</v>
      </c>
      <c r="SX17" s="12">
        <f t="shared" si="299"/>
        <v>1.7530772943598349</v>
      </c>
      <c r="SY17" s="12">
        <f t="shared" si="299"/>
        <v>1.7530772943598349</v>
      </c>
      <c r="SZ17" s="12">
        <f t="shared" si="299"/>
        <v>1.7530772943598349</v>
      </c>
      <c r="TA17" s="12">
        <f t="shared" si="299"/>
        <v>1.7530772943598349</v>
      </c>
      <c r="TB17" s="12">
        <f t="shared" si="299"/>
        <v>1.7530772943598349</v>
      </c>
      <c r="TC17" s="12">
        <f t="shared" si="299"/>
        <v>1.7530772943598349</v>
      </c>
      <c r="TD17" s="12">
        <f t="shared" si="299"/>
        <v>1.7530772943598349</v>
      </c>
      <c r="TE17" s="12">
        <f t="shared" si="299"/>
        <v>1.7530772943598349</v>
      </c>
      <c r="TF17" s="12">
        <f t="shared" si="299"/>
        <v>1.7530772943598349</v>
      </c>
      <c r="TG17" s="12">
        <f t="shared" si="299"/>
        <v>1.7530772943598349</v>
      </c>
      <c r="TH17" s="12">
        <f t="shared" si="299"/>
        <v>1.7530772943598349</v>
      </c>
      <c r="TI17" s="12">
        <f t="shared" si="299"/>
        <v>1.7530772943598349</v>
      </c>
      <c r="TJ17" s="12">
        <f t="shared" si="299"/>
        <v>1.7530772943598349</v>
      </c>
      <c r="TK17" s="12">
        <f t="shared" si="299"/>
        <v>1.7530772943598349</v>
      </c>
      <c r="TL17" s="12">
        <f t="shared" si="299"/>
        <v>1.7530772943598349</v>
      </c>
      <c r="TM17" s="12">
        <f t="shared" si="299"/>
        <v>1.7530772943598349</v>
      </c>
      <c r="TN17" s="12">
        <f t="shared" si="299"/>
        <v>1.7530772943598349</v>
      </c>
      <c r="TO17" s="12">
        <f t="shared" si="299"/>
        <v>1.7530772943598349</v>
      </c>
      <c r="TP17" s="12">
        <f t="shared" si="299"/>
        <v>1.7530772943598349</v>
      </c>
      <c r="TQ17" s="12">
        <f t="shared" si="299"/>
        <v>1.7530772943598349</v>
      </c>
      <c r="TR17" s="12">
        <f t="shared" si="299"/>
        <v>1.7530772943598349</v>
      </c>
      <c r="TS17" s="12">
        <f t="shared" si="299"/>
        <v>1.7530772943598349</v>
      </c>
      <c r="TT17" s="12">
        <f t="shared" si="299"/>
        <v>1.7530772943598349</v>
      </c>
      <c r="TU17" s="12">
        <f t="shared" si="299"/>
        <v>1.7530772943598349</v>
      </c>
      <c r="TV17" s="12">
        <f t="shared" si="299"/>
        <v>1.7530772943598349</v>
      </c>
      <c r="TW17" s="12">
        <f t="shared" si="299"/>
        <v>1.7530772943598349</v>
      </c>
      <c r="TX17" s="12">
        <f t="shared" si="299"/>
        <v>1.7530772943598349</v>
      </c>
      <c r="TY17" s="12">
        <f t="shared" si="299"/>
        <v>1.7530772943598349</v>
      </c>
      <c r="TZ17" s="12">
        <f t="shared" si="299"/>
        <v>1.7530772943598349</v>
      </c>
      <c r="UA17" s="12">
        <f t="shared" si="299"/>
        <v>1.7530772943598349</v>
      </c>
      <c r="UB17" s="12">
        <f t="shared" si="299"/>
        <v>1.7530772943598349</v>
      </c>
      <c r="UC17" s="12">
        <f t="shared" si="299"/>
        <v>1.7530772943598349</v>
      </c>
      <c r="UD17" s="12">
        <f t="shared" si="299"/>
        <v>1.7530772943598349</v>
      </c>
      <c r="UE17" s="12">
        <f t="shared" si="299"/>
        <v>1.7530772943598349</v>
      </c>
      <c r="UF17" s="12">
        <f t="shared" si="299"/>
        <v>1.7530772943598349</v>
      </c>
      <c r="UG17" s="12">
        <f t="shared" si="299"/>
        <v>1.7530772943598349</v>
      </c>
      <c r="UH17" s="12">
        <f t="shared" si="299"/>
        <v>1.7530772943598349</v>
      </c>
      <c r="UI17" s="12">
        <f t="shared" si="299"/>
        <v>1.7530772943598349</v>
      </c>
      <c r="UJ17" s="12">
        <f t="shared" si="299"/>
        <v>1.7530772943598349</v>
      </c>
      <c r="UK17" s="12">
        <f t="shared" si="299"/>
        <v>1.7530772943598349</v>
      </c>
      <c r="UL17" s="12">
        <f t="shared" si="299"/>
        <v>1.7530772943598349</v>
      </c>
      <c r="UM17" s="12">
        <f t="shared" si="299"/>
        <v>1.7530772943598349</v>
      </c>
      <c r="UN17" s="12">
        <f t="shared" si="299"/>
        <v>1.7530772943598349</v>
      </c>
      <c r="UO17" s="12">
        <f t="shared" si="299"/>
        <v>1.7530772943598349</v>
      </c>
      <c r="UP17" s="12">
        <f t="shared" si="299"/>
        <v>1.7530772943598349</v>
      </c>
      <c r="UQ17" s="12">
        <f t="shared" si="299"/>
        <v>1.7530772943598349</v>
      </c>
      <c r="UR17" s="12">
        <f t="shared" si="299"/>
        <v>1.7530772943598349</v>
      </c>
      <c r="US17" s="12">
        <f t="shared" si="299"/>
        <v>1.7530772943598349</v>
      </c>
      <c r="UT17" s="12">
        <f t="shared" si="299"/>
        <v>1.7530772943598349</v>
      </c>
      <c r="UU17" s="12">
        <f t="shared" si="299"/>
        <v>1.7530772943598349</v>
      </c>
      <c r="UV17" s="12">
        <f t="shared" si="299"/>
        <v>1.7530772943598349</v>
      </c>
      <c r="UW17" s="12">
        <f t="shared" si="299"/>
        <v>1.7530772943598349</v>
      </c>
      <c r="UX17" s="12">
        <f t="shared" si="299"/>
        <v>1.7530772943598349</v>
      </c>
      <c r="UY17" s="12">
        <f t="shared" si="299"/>
        <v>1.7530772943598349</v>
      </c>
      <c r="UZ17" s="12">
        <f t="shared" si="299"/>
        <v>1.7530772943598349</v>
      </c>
      <c r="VA17" s="12">
        <f t="shared" si="299"/>
        <v>1.7530772943598349</v>
      </c>
      <c r="VB17" s="12">
        <f t="shared" si="299"/>
        <v>1.7530772943598349</v>
      </c>
      <c r="VC17" s="12">
        <f t="shared" si="299"/>
        <v>1.7530772943598349</v>
      </c>
      <c r="VD17" s="12">
        <f t="shared" si="299"/>
        <v>1.7530772943598349</v>
      </c>
      <c r="VE17" s="12">
        <f t="shared" si="299"/>
        <v>1.7530772943598349</v>
      </c>
      <c r="VF17" s="12">
        <f t="shared" si="299"/>
        <v>1.7530772943598349</v>
      </c>
      <c r="VG17" s="12">
        <f t="shared" si="299"/>
        <v>1.7530772943598349</v>
      </c>
      <c r="VH17" s="12">
        <f t="shared" si="299"/>
        <v>1.7530772943598349</v>
      </c>
      <c r="VI17" s="12">
        <f t="shared" ref="VI17:XT17" si="300">1.96*$B3/SQRT(5)</f>
        <v>1.7530772943598349</v>
      </c>
      <c r="VJ17" s="12">
        <f t="shared" si="300"/>
        <v>1.7530772943598349</v>
      </c>
      <c r="VK17" s="12">
        <f t="shared" si="300"/>
        <v>1.7530772943598349</v>
      </c>
      <c r="VL17" s="12">
        <f t="shared" si="300"/>
        <v>1.7530772943598349</v>
      </c>
      <c r="VM17" s="12">
        <f t="shared" si="300"/>
        <v>1.7530772943598349</v>
      </c>
      <c r="VN17" s="12">
        <f t="shared" si="300"/>
        <v>1.7530772943598349</v>
      </c>
      <c r="VO17" s="12">
        <f t="shared" si="300"/>
        <v>1.7530772943598349</v>
      </c>
      <c r="VP17" s="12">
        <f t="shared" si="300"/>
        <v>1.7530772943598349</v>
      </c>
      <c r="VQ17" s="12">
        <f t="shared" si="300"/>
        <v>1.7530772943598349</v>
      </c>
      <c r="VR17" s="12">
        <f t="shared" si="300"/>
        <v>1.7530772943598349</v>
      </c>
      <c r="VS17" s="12">
        <f t="shared" si="300"/>
        <v>1.7530772943598349</v>
      </c>
      <c r="VT17" s="12">
        <f t="shared" si="300"/>
        <v>1.7530772943598349</v>
      </c>
      <c r="VU17" s="12">
        <f t="shared" si="300"/>
        <v>1.7530772943598349</v>
      </c>
      <c r="VV17" s="12">
        <f t="shared" si="300"/>
        <v>1.7530772943598349</v>
      </c>
      <c r="VW17" s="12">
        <f t="shared" si="300"/>
        <v>1.7530772943598349</v>
      </c>
      <c r="VX17" s="12">
        <f t="shared" si="300"/>
        <v>1.7530772943598349</v>
      </c>
      <c r="VY17" s="12">
        <f t="shared" si="300"/>
        <v>1.7530772943598349</v>
      </c>
      <c r="VZ17" s="12">
        <f t="shared" si="300"/>
        <v>1.7530772943598349</v>
      </c>
      <c r="WA17" s="12">
        <f t="shared" si="300"/>
        <v>1.7530772943598349</v>
      </c>
      <c r="WB17" s="12">
        <f t="shared" si="300"/>
        <v>1.7530772943598349</v>
      </c>
      <c r="WC17" s="12">
        <f t="shared" si="300"/>
        <v>1.7530772943598349</v>
      </c>
      <c r="WD17" s="12">
        <f t="shared" si="300"/>
        <v>1.7530772943598349</v>
      </c>
      <c r="WE17" s="12">
        <f t="shared" si="300"/>
        <v>1.7530772943598349</v>
      </c>
      <c r="WF17" s="12">
        <f t="shared" si="300"/>
        <v>1.7530772943598349</v>
      </c>
      <c r="WG17" s="12">
        <f t="shared" si="300"/>
        <v>1.7530772943598349</v>
      </c>
      <c r="WH17" s="12">
        <f t="shared" si="300"/>
        <v>1.7530772943598349</v>
      </c>
      <c r="WI17" s="12">
        <f t="shared" si="300"/>
        <v>1.7530772943598349</v>
      </c>
      <c r="WJ17" s="12">
        <f t="shared" si="300"/>
        <v>1.7530772943598349</v>
      </c>
      <c r="WK17" s="12">
        <f t="shared" si="300"/>
        <v>1.7530772943598349</v>
      </c>
      <c r="WL17" s="12">
        <f t="shared" si="300"/>
        <v>1.7530772943598349</v>
      </c>
      <c r="WM17" s="12">
        <f t="shared" si="300"/>
        <v>1.7530772943598349</v>
      </c>
      <c r="WN17" s="12">
        <f t="shared" si="300"/>
        <v>1.7530772943598349</v>
      </c>
      <c r="WO17" s="12">
        <f t="shared" si="300"/>
        <v>1.7530772943598349</v>
      </c>
      <c r="WP17" s="12">
        <f t="shared" si="300"/>
        <v>1.7530772943598349</v>
      </c>
      <c r="WQ17" s="12">
        <f t="shared" si="300"/>
        <v>1.7530772943598349</v>
      </c>
      <c r="WR17" s="12">
        <f t="shared" si="300"/>
        <v>1.7530772943598349</v>
      </c>
      <c r="WS17" s="12">
        <f t="shared" si="300"/>
        <v>1.7530772943598349</v>
      </c>
      <c r="WT17" s="12">
        <f t="shared" si="300"/>
        <v>1.7530772943598349</v>
      </c>
      <c r="WU17" s="12">
        <f t="shared" si="300"/>
        <v>1.7530772943598349</v>
      </c>
      <c r="WV17" s="12">
        <f t="shared" si="300"/>
        <v>1.7530772943598349</v>
      </c>
      <c r="WW17" s="12">
        <f t="shared" si="300"/>
        <v>1.7530772943598349</v>
      </c>
      <c r="WX17" s="12">
        <f t="shared" si="300"/>
        <v>1.7530772943598349</v>
      </c>
      <c r="WY17" s="12">
        <f t="shared" si="300"/>
        <v>1.7530772943598349</v>
      </c>
      <c r="WZ17" s="12">
        <f t="shared" si="300"/>
        <v>1.7530772943598349</v>
      </c>
      <c r="XA17" s="12">
        <f t="shared" si="300"/>
        <v>1.7530772943598349</v>
      </c>
      <c r="XB17" s="12">
        <f t="shared" si="300"/>
        <v>1.7530772943598349</v>
      </c>
      <c r="XC17" s="12">
        <f t="shared" si="300"/>
        <v>1.7530772943598349</v>
      </c>
      <c r="XD17" s="12">
        <f t="shared" si="300"/>
        <v>1.7530772943598349</v>
      </c>
      <c r="XE17" s="12">
        <f t="shared" si="300"/>
        <v>1.7530772943598349</v>
      </c>
      <c r="XF17" s="12">
        <f t="shared" si="300"/>
        <v>1.7530772943598349</v>
      </c>
      <c r="XG17" s="12">
        <f t="shared" si="300"/>
        <v>1.7530772943598349</v>
      </c>
      <c r="XH17" s="12">
        <f t="shared" si="300"/>
        <v>1.7530772943598349</v>
      </c>
      <c r="XI17" s="12">
        <f t="shared" si="300"/>
        <v>1.7530772943598349</v>
      </c>
      <c r="XJ17" s="12">
        <f t="shared" si="300"/>
        <v>1.7530772943598349</v>
      </c>
      <c r="XK17" s="12">
        <f t="shared" si="300"/>
        <v>1.7530772943598349</v>
      </c>
      <c r="XL17" s="12">
        <f t="shared" si="300"/>
        <v>1.7530772943598349</v>
      </c>
      <c r="XM17" s="12">
        <f t="shared" si="300"/>
        <v>1.7530772943598349</v>
      </c>
      <c r="XN17" s="12">
        <f t="shared" si="300"/>
        <v>1.7530772943598349</v>
      </c>
      <c r="XO17" s="12">
        <f t="shared" si="300"/>
        <v>1.7530772943598349</v>
      </c>
      <c r="XP17" s="12">
        <f t="shared" si="300"/>
        <v>1.7530772943598349</v>
      </c>
      <c r="XQ17" s="12">
        <f t="shared" si="300"/>
        <v>1.7530772943598349</v>
      </c>
      <c r="XR17" s="12">
        <f t="shared" si="300"/>
        <v>1.7530772943598349</v>
      </c>
      <c r="XS17" s="12">
        <f t="shared" si="300"/>
        <v>1.7530772943598349</v>
      </c>
      <c r="XT17" s="12">
        <f t="shared" si="300"/>
        <v>1.7530772943598349</v>
      </c>
      <c r="XU17" s="12">
        <f t="shared" ref="XU17:AAF17" si="301">1.96*$B3/SQRT(5)</f>
        <v>1.7530772943598349</v>
      </c>
      <c r="XV17" s="12">
        <f t="shared" si="301"/>
        <v>1.7530772943598349</v>
      </c>
      <c r="XW17" s="12">
        <f t="shared" si="301"/>
        <v>1.7530772943598349</v>
      </c>
      <c r="XX17" s="12">
        <f t="shared" si="301"/>
        <v>1.7530772943598349</v>
      </c>
      <c r="XY17" s="12">
        <f t="shared" si="301"/>
        <v>1.7530772943598349</v>
      </c>
      <c r="XZ17" s="12">
        <f t="shared" si="301"/>
        <v>1.7530772943598349</v>
      </c>
      <c r="YA17" s="12">
        <f t="shared" si="301"/>
        <v>1.7530772943598349</v>
      </c>
      <c r="YB17" s="12">
        <f t="shared" si="301"/>
        <v>1.7530772943598349</v>
      </c>
      <c r="YC17" s="12">
        <f t="shared" si="301"/>
        <v>1.7530772943598349</v>
      </c>
      <c r="YD17" s="12">
        <f t="shared" si="301"/>
        <v>1.7530772943598349</v>
      </c>
      <c r="YE17" s="12">
        <f t="shared" si="301"/>
        <v>1.7530772943598349</v>
      </c>
      <c r="YF17" s="12">
        <f t="shared" si="301"/>
        <v>1.7530772943598349</v>
      </c>
      <c r="YG17" s="12">
        <f t="shared" si="301"/>
        <v>1.7530772943598349</v>
      </c>
      <c r="YH17" s="12">
        <f t="shared" si="301"/>
        <v>1.7530772943598349</v>
      </c>
      <c r="YI17" s="12">
        <f t="shared" si="301"/>
        <v>1.7530772943598349</v>
      </c>
      <c r="YJ17" s="12">
        <f t="shared" si="301"/>
        <v>1.7530772943598349</v>
      </c>
      <c r="YK17" s="12">
        <f t="shared" si="301"/>
        <v>1.7530772943598349</v>
      </c>
      <c r="YL17" s="12">
        <f t="shared" si="301"/>
        <v>1.7530772943598349</v>
      </c>
      <c r="YM17" s="12">
        <f t="shared" si="301"/>
        <v>1.7530772943598349</v>
      </c>
      <c r="YN17" s="12">
        <f t="shared" si="301"/>
        <v>1.7530772943598349</v>
      </c>
      <c r="YO17" s="12">
        <f t="shared" si="301"/>
        <v>1.7530772943598349</v>
      </c>
      <c r="YP17" s="12">
        <f t="shared" si="301"/>
        <v>1.7530772943598349</v>
      </c>
      <c r="YQ17" s="12">
        <f t="shared" si="301"/>
        <v>1.7530772943598349</v>
      </c>
      <c r="YR17" s="12">
        <f t="shared" si="301"/>
        <v>1.7530772943598349</v>
      </c>
      <c r="YS17" s="12">
        <f t="shared" si="301"/>
        <v>1.7530772943598349</v>
      </c>
      <c r="YT17" s="12">
        <f t="shared" si="301"/>
        <v>1.7530772943598349</v>
      </c>
      <c r="YU17" s="12">
        <f t="shared" si="301"/>
        <v>1.7530772943598349</v>
      </c>
      <c r="YV17" s="12">
        <f t="shared" si="301"/>
        <v>1.7530772943598349</v>
      </c>
      <c r="YW17" s="12">
        <f t="shared" si="301"/>
        <v>1.7530772943598349</v>
      </c>
      <c r="YX17" s="12">
        <f t="shared" si="301"/>
        <v>1.7530772943598349</v>
      </c>
      <c r="YY17" s="12">
        <f t="shared" si="301"/>
        <v>1.7530772943598349</v>
      </c>
      <c r="YZ17" s="12">
        <f t="shared" si="301"/>
        <v>1.7530772943598349</v>
      </c>
      <c r="ZA17" s="12">
        <f t="shared" si="301"/>
        <v>1.7530772943598349</v>
      </c>
      <c r="ZB17" s="12">
        <f t="shared" si="301"/>
        <v>1.7530772943598349</v>
      </c>
      <c r="ZC17" s="12">
        <f t="shared" si="301"/>
        <v>1.7530772943598349</v>
      </c>
      <c r="ZD17" s="12">
        <f t="shared" si="301"/>
        <v>1.7530772943598349</v>
      </c>
      <c r="ZE17" s="12">
        <f t="shared" si="301"/>
        <v>1.7530772943598349</v>
      </c>
      <c r="ZF17" s="12">
        <f t="shared" si="301"/>
        <v>1.7530772943598349</v>
      </c>
      <c r="ZG17" s="12">
        <f t="shared" si="301"/>
        <v>1.7530772943598349</v>
      </c>
      <c r="ZH17" s="12">
        <f t="shared" si="301"/>
        <v>1.7530772943598349</v>
      </c>
      <c r="ZI17" s="12">
        <f t="shared" si="301"/>
        <v>1.7530772943598349</v>
      </c>
      <c r="ZJ17" s="12">
        <f t="shared" si="301"/>
        <v>1.7530772943598349</v>
      </c>
      <c r="ZK17" s="12">
        <f t="shared" si="301"/>
        <v>1.7530772943598349</v>
      </c>
      <c r="ZL17" s="12">
        <f t="shared" si="301"/>
        <v>1.7530772943598349</v>
      </c>
      <c r="ZM17" s="12">
        <f t="shared" si="301"/>
        <v>1.7530772943598349</v>
      </c>
      <c r="ZN17" s="12">
        <f t="shared" si="301"/>
        <v>1.7530772943598349</v>
      </c>
      <c r="ZO17" s="12">
        <f t="shared" si="301"/>
        <v>1.7530772943598349</v>
      </c>
      <c r="ZP17" s="12">
        <f t="shared" si="301"/>
        <v>1.7530772943598349</v>
      </c>
      <c r="ZQ17" s="12">
        <f t="shared" si="301"/>
        <v>1.7530772943598349</v>
      </c>
      <c r="ZR17" s="12">
        <f t="shared" si="301"/>
        <v>1.7530772943598349</v>
      </c>
      <c r="ZS17" s="12">
        <f t="shared" si="301"/>
        <v>1.7530772943598349</v>
      </c>
      <c r="ZT17" s="12">
        <f t="shared" si="301"/>
        <v>1.7530772943598349</v>
      </c>
      <c r="ZU17" s="12">
        <f t="shared" si="301"/>
        <v>1.7530772943598349</v>
      </c>
      <c r="ZV17" s="12">
        <f t="shared" si="301"/>
        <v>1.7530772943598349</v>
      </c>
      <c r="ZW17" s="12">
        <f t="shared" si="301"/>
        <v>1.7530772943598349</v>
      </c>
      <c r="ZX17" s="12">
        <f t="shared" si="301"/>
        <v>1.7530772943598349</v>
      </c>
      <c r="ZY17" s="12">
        <f t="shared" si="301"/>
        <v>1.7530772943598349</v>
      </c>
      <c r="ZZ17" s="12">
        <f t="shared" si="301"/>
        <v>1.7530772943598349</v>
      </c>
      <c r="AAA17" s="12">
        <f t="shared" si="301"/>
        <v>1.7530772943598349</v>
      </c>
      <c r="AAB17" s="12">
        <f t="shared" si="301"/>
        <v>1.7530772943598349</v>
      </c>
      <c r="AAC17" s="12">
        <f t="shared" si="301"/>
        <v>1.7530772943598349</v>
      </c>
      <c r="AAD17" s="12">
        <f t="shared" si="301"/>
        <v>1.7530772943598349</v>
      </c>
      <c r="AAE17" s="12">
        <f t="shared" si="301"/>
        <v>1.7530772943598349</v>
      </c>
      <c r="AAF17" s="12">
        <f t="shared" si="301"/>
        <v>1.7530772943598349</v>
      </c>
      <c r="AAG17" s="12">
        <f t="shared" ref="AAG17:ACR17" si="302">1.96*$B3/SQRT(5)</f>
        <v>1.7530772943598349</v>
      </c>
      <c r="AAH17" s="12">
        <f t="shared" si="302"/>
        <v>1.7530772943598349</v>
      </c>
      <c r="AAI17" s="12">
        <f t="shared" si="302"/>
        <v>1.7530772943598349</v>
      </c>
      <c r="AAJ17" s="12">
        <f t="shared" si="302"/>
        <v>1.7530772943598349</v>
      </c>
      <c r="AAK17" s="12">
        <f t="shared" si="302"/>
        <v>1.7530772943598349</v>
      </c>
      <c r="AAL17" s="12">
        <f t="shared" si="302"/>
        <v>1.7530772943598349</v>
      </c>
      <c r="AAM17" s="12">
        <f t="shared" si="302"/>
        <v>1.7530772943598349</v>
      </c>
      <c r="AAN17" s="12">
        <f t="shared" si="302"/>
        <v>1.7530772943598349</v>
      </c>
      <c r="AAO17" s="12">
        <f t="shared" si="302"/>
        <v>1.7530772943598349</v>
      </c>
      <c r="AAP17" s="12">
        <f t="shared" si="302"/>
        <v>1.7530772943598349</v>
      </c>
      <c r="AAQ17" s="12">
        <f t="shared" si="302"/>
        <v>1.7530772943598349</v>
      </c>
      <c r="AAR17" s="12">
        <f t="shared" si="302"/>
        <v>1.7530772943598349</v>
      </c>
      <c r="AAS17" s="12">
        <f t="shared" si="302"/>
        <v>1.7530772943598349</v>
      </c>
      <c r="AAT17" s="12">
        <f t="shared" si="302"/>
        <v>1.7530772943598349</v>
      </c>
      <c r="AAU17" s="12">
        <f t="shared" si="302"/>
        <v>1.7530772943598349</v>
      </c>
      <c r="AAV17" s="12">
        <f t="shared" si="302"/>
        <v>1.7530772943598349</v>
      </c>
      <c r="AAW17" s="12">
        <f t="shared" si="302"/>
        <v>1.7530772943598349</v>
      </c>
      <c r="AAX17" s="12">
        <f t="shared" si="302"/>
        <v>1.7530772943598349</v>
      </c>
      <c r="AAY17" s="12">
        <f t="shared" si="302"/>
        <v>1.7530772943598349</v>
      </c>
      <c r="AAZ17" s="12">
        <f t="shared" si="302"/>
        <v>1.7530772943598349</v>
      </c>
      <c r="ABA17" s="12">
        <f t="shared" si="302"/>
        <v>1.7530772943598349</v>
      </c>
      <c r="ABB17" s="12">
        <f t="shared" si="302"/>
        <v>1.7530772943598349</v>
      </c>
      <c r="ABC17" s="12">
        <f t="shared" si="302"/>
        <v>1.7530772943598349</v>
      </c>
      <c r="ABD17" s="12">
        <f t="shared" si="302"/>
        <v>1.7530772943598349</v>
      </c>
      <c r="ABE17" s="12">
        <f t="shared" si="302"/>
        <v>1.7530772943598349</v>
      </c>
      <c r="ABF17" s="12">
        <f t="shared" si="302"/>
        <v>1.7530772943598349</v>
      </c>
      <c r="ABG17" s="12">
        <f t="shared" si="302"/>
        <v>1.7530772943598349</v>
      </c>
      <c r="ABH17" s="12">
        <f t="shared" si="302"/>
        <v>1.7530772943598349</v>
      </c>
      <c r="ABI17" s="12">
        <f t="shared" si="302"/>
        <v>1.7530772943598349</v>
      </c>
      <c r="ABJ17" s="12">
        <f t="shared" si="302"/>
        <v>1.7530772943598349</v>
      </c>
      <c r="ABK17" s="12">
        <f t="shared" si="302"/>
        <v>1.7530772943598349</v>
      </c>
      <c r="ABL17" s="12">
        <f t="shared" si="302"/>
        <v>1.7530772943598349</v>
      </c>
      <c r="ABM17" s="12">
        <f t="shared" si="302"/>
        <v>1.7530772943598349</v>
      </c>
      <c r="ABN17" s="12">
        <f t="shared" si="302"/>
        <v>1.7530772943598349</v>
      </c>
      <c r="ABO17" s="12">
        <f t="shared" si="302"/>
        <v>1.7530772943598349</v>
      </c>
      <c r="ABP17" s="12">
        <f t="shared" si="302"/>
        <v>1.7530772943598349</v>
      </c>
      <c r="ABQ17" s="12">
        <f t="shared" si="302"/>
        <v>1.7530772943598349</v>
      </c>
      <c r="ABR17" s="12">
        <f t="shared" si="302"/>
        <v>1.7530772943598349</v>
      </c>
      <c r="ABS17" s="12">
        <f t="shared" si="302"/>
        <v>1.7530772943598349</v>
      </c>
      <c r="ABT17" s="12">
        <f t="shared" si="302"/>
        <v>1.7530772943598349</v>
      </c>
      <c r="ABU17" s="12">
        <f t="shared" si="302"/>
        <v>1.7530772943598349</v>
      </c>
      <c r="ABV17" s="12">
        <f t="shared" si="302"/>
        <v>1.7530772943598349</v>
      </c>
      <c r="ABW17" s="12">
        <f t="shared" si="302"/>
        <v>1.7530772943598349</v>
      </c>
      <c r="ABX17" s="12">
        <f t="shared" si="302"/>
        <v>1.7530772943598349</v>
      </c>
      <c r="ABY17" s="12">
        <f t="shared" si="302"/>
        <v>1.7530772943598349</v>
      </c>
      <c r="ABZ17" s="12">
        <f t="shared" si="302"/>
        <v>1.7530772943598349</v>
      </c>
      <c r="ACA17" s="12">
        <f t="shared" si="302"/>
        <v>1.7530772943598349</v>
      </c>
      <c r="ACB17" s="12">
        <f t="shared" si="302"/>
        <v>1.7530772943598349</v>
      </c>
      <c r="ACC17" s="12">
        <f t="shared" si="302"/>
        <v>1.7530772943598349</v>
      </c>
      <c r="ACD17" s="12">
        <f t="shared" si="302"/>
        <v>1.7530772943598349</v>
      </c>
      <c r="ACE17" s="12">
        <f t="shared" si="302"/>
        <v>1.7530772943598349</v>
      </c>
      <c r="ACF17" s="12">
        <f t="shared" si="302"/>
        <v>1.7530772943598349</v>
      </c>
      <c r="ACG17" s="12">
        <f t="shared" si="302"/>
        <v>1.7530772943598349</v>
      </c>
      <c r="ACH17" s="12">
        <f t="shared" si="302"/>
        <v>1.7530772943598349</v>
      </c>
      <c r="ACI17" s="12">
        <f t="shared" si="302"/>
        <v>1.7530772943598349</v>
      </c>
      <c r="ACJ17" s="12">
        <f t="shared" si="302"/>
        <v>1.7530772943598349</v>
      </c>
      <c r="ACK17" s="12">
        <f t="shared" si="302"/>
        <v>1.7530772943598349</v>
      </c>
      <c r="ACL17" s="12">
        <f t="shared" si="302"/>
        <v>1.7530772943598349</v>
      </c>
      <c r="ACM17" s="12">
        <f t="shared" si="302"/>
        <v>1.7530772943598349</v>
      </c>
      <c r="ACN17" s="12">
        <f t="shared" si="302"/>
        <v>1.7530772943598349</v>
      </c>
      <c r="ACO17" s="12">
        <f t="shared" si="302"/>
        <v>1.7530772943598349</v>
      </c>
      <c r="ACP17" s="12">
        <f t="shared" si="302"/>
        <v>1.7530772943598349</v>
      </c>
      <c r="ACQ17" s="12">
        <f t="shared" si="302"/>
        <v>1.7530772943598349</v>
      </c>
      <c r="ACR17" s="12">
        <f t="shared" si="302"/>
        <v>1.7530772943598349</v>
      </c>
      <c r="ACS17" s="12">
        <f t="shared" ref="ACS17:AFD17" si="303">1.96*$B3/SQRT(5)</f>
        <v>1.7530772943598349</v>
      </c>
      <c r="ACT17" s="12">
        <f t="shared" si="303"/>
        <v>1.7530772943598349</v>
      </c>
      <c r="ACU17" s="12">
        <f t="shared" si="303"/>
        <v>1.7530772943598349</v>
      </c>
      <c r="ACV17" s="12">
        <f t="shared" si="303"/>
        <v>1.7530772943598349</v>
      </c>
      <c r="ACW17" s="12">
        <f t="shared" si="303"/>
        <v>1.7530772943598349</v>
      </c>
      <c r="ACX17" s="12">
        <f t="shared" si="303"/>
        <v>1.7530772943598349</v>
      </c>
      <c r="ACY17" s="12">
        <f t="shared" si="303"/>
        <v>1.7530772943598349</v>
      </c>
      <c r="ACZ17" s="12">
        <f t="shared" si="303"/>
        <v>1.7530772943598349</v>
      </c>
      <c r="ADA17" s="12">
        <f t="shared" si="303"/>
        <v>1.7530772943598349</v>
      </c>
      <c r="ADB17" s="12">
        <f t="shared" si="303"/>
        <v>1.7530772943598349</v>
      </c>
      <c r="ADC17" s="12">
        <f t="shared" si="303"/>
        <v>1.7530772943598349</v>
      </c>
      <c r="ADD17" s="12">
        <f t="shared" si="303"/>
        <v>1.7530772943598349</v>
      </c>
      <c r="ADE17" s="12">
        <f t="shared" si="303"/>
        <v>1.7530772943598349</v>
      </c>
      <c r="ADF17" s="12">
        <f t="shared" si="303"/>
        <v>1.7530772943598349</v>
      </c>
      <c r="ADG17" s="12">
        <f t="shared" si="303"/>
        <v>1.7530772943598349</v>
      </c>
      <c r="ADH17" s="12">
        <f t="shared" si="303"/>
        <v>1.7530772943598349</v>
      </c>
      <c r="ADI17" s="12">
        <f t="shared" si="303"/>
        <v>1.7530772943598349</v>
      </c>
      <c r="ADJ17" s="12">
        <f t="shared" si="303"/>
        <v>1.7530772943598349</v>
      </c>
      <c r="ADK17" s="12">
        <f t="shared" si="303"/>
        <v>1.7530772943598349</v>
      </c>
      <c r="ADL17" s="12">
        <f t="shared" si="303"/>
        <v>1.7530772943598349</v>
      </c>
      <c r="ADM17" s="12">
        <f t="shared" si="303"/>
        <v>1.7530772943598349</v>
      </c>
      <c r="ADN17" s="12">
        <f t="shared" si="303"/>
        <v>1.7530772943598349</v>
      </c>
      <c r="ADO17" s="12">
        <f t="shared" si="303"/>
        <v>1.7530772943598349</v>
      </c>
      <c r="ADP17" s="12">
        <f t="shared" si="303"/>
        <v>1.7530772943598349</v>
      </c>
      <c r="ADQ17" s="12">
        <f t="shared" si="303"/>
        <v>1.7530772943598349</v>
      </c>
      <c r="ADR17" s="12">
        <f t="shared" si="303"/>
        <v>1.7530772943598349</v>
      </c>
      <c r="ADS17" s="12">
        <f t="shared" si="303"/>
        <v>1.7530772943598349</v>
      </c>
      <c r="ADT17" s="12">
        <f t="shared" si="303"/>
        <v>1.7530772943598349</v>
      </c>
      <c r="ADU17" s="12">
        <f t="shared" si="303"/>
        <v>1.7530772943598349</v>
      </c>
      <c r="ADV17" s="12">
        <f t="shared" si="303"/>
        <v>1.7530772943598349</v>
      </c>
      <c r="ADW17" s="12">
        <f t="shared" si="303"/>
        <v>1.7530772943598349</v>
      </c>
      <c r="ADX17" s="12">
        <f t="shared" si="303"/>
        <v>1.7530772943598349</v>
      </c>
      <c r="ADY17" s="12">
        <f t="shared" si="303"/>
        <v>1.7530772943598349</v>
      </c>
      <c r="ADZ17" s="12">
        <f t="shared" si="303"/>
        <v>1.7530772943598349</v>
      </c>
      <c r="AEA17" s="12">
        <f t="shared" si="303"/>
        <v>1.7530772943598349</v>
      </c>
      <c r="AEB17" s="12">
        <f t="shared" si="303"/>
        <v>1.7530772943598349</v>
      </c>
      <c r="AEC17" s="12">
        <f t="shared" si="303"/>
        <v>1.7530772943598349</v>
      </c>
      <c r="AED17" s="12">
        <f t="shared" si="303"/>
        <v>1.7530772943598349</v>
      </c>
      <c r="AEE17" s="12">
        <f t="shared" si="303"/>
        <v>1.7530772943598349</v>
      </c>
      <c r="AEF17" s="12">
        <f t="shared" si="303"/>
        <v>1.7530772943598349</v>
      </c>
      <c r="AEG17" s="12">
        <f t="shared" si="303"/>
        <v>1.7530772943598349</v>
      </c>
      <c r="AEH17" s="12">
        <f t="shared" si="303"/>
        <v>1.7530772943598349</v>
      </c>
      <c r="AEI17" s="12">
        <f t="shared" si="303"/>
        <v>1.7530772943598349</v>
      </c>
      <c r="AEJ17" s="12">
        <f t="shared" si="303"/>
        <v>1.7530772943598349</v>
      </c>
      <c r="AEK17" s="12">
        <f t="shared" si="303"/>
        <v>1.7530772943598349</v>
      </c>
      <c r="AEL17" s="12">
        <f t="shared" si="303"/>
        <v>1.7530772943598349</v>
      </c>
      <c r="AEM17" s="12">
        <f t="shared" si="303"/>
        <v>1.7530772943598349</v>
      </c>
      <c r="AEN17" s="12">
        <f t="shared" si="303"/>
        <v>1.7530772943598349</v>
      </c>
      <c r="AEO17" s="12">
        <f t="shared" si="303"/>
        <v>1.7530772943598349</v>
      </c>
      <c r="AEP17" s="12">
        <f t="shared" si="303"/>
        <v>1.7530772943598349</v>
      </c>
      <c r="AEQ17" s="12">
        <f t="shared" si="303"/>
        <v>1.7530772943598349</v>
      </c>
      <c r="AER17" s="12">
        <f t="shared" si="303"/>
        <v>1.7530772943598349</v>
      </c>
      <c r="AES17" s="12">
        <f t="shared" si="303"/>
        <v>1.7530772943598349</v>
      </c>
      <c r="AET17" s="12">
        <f t="shared" si="303"/>
        <v>1.7530772943598349</v>
      </c>
      <c r="AEU17" s="12">
        <f t="shared" si="303"/>
        <v>1.7530772943598349</v>
      </c>
      <c r="AEV17" s="12">
        <f t="shared" si="303"/>
        <v>1.7530772943598349</v>
      </c>
      <c r="AEW17" s="12">
        <f t="shared" si="303"/>
        <v>1.7530772943598349</v>
      </c>
      <c r="AEX17" s="12">
        <f t="shared" si="303"/>
        <v>1.7530772943598349</v>
      </c>
      <c r="AEY17" s="12">
        <f t="shared" si="303"/>
        <v>1.7530772943598349</v>
      </c>
      <c r="AEZ17" s="12">
        <f t="shared" si="303"/>
        <v>1.7530772943598349</v>
      </c>
      <c r="AFA17" s="12">
        <f t="shared" si="303"/>
        <v>1.7530772943598349</v>
      </c>
      <c r="AFB17" s="12">
        <f t="shared" si="303"/>
        <v>1.7530772943598349</v>
      </c>
      <c r="AFC17" s="12">
        <f t="shared" si="303"/>
        <v>1.7530772943598349</v>
      </c>
      <c r="AFD17" s="12">
        <f t="shared" si="303"/>
        <v>1.7530772943598349</v>
      </c>
      <c r="AFE17" s="12">
        <f t="shared" ref="AFE17:AHP17" si="304">1.96*$B3/SQRT(5)</f>
        <v>1.7530772943598349</v>
      </c>
      <c r="AFF17" s="12">
        <f t="shared" si="304"/>
        <v>1.7530772943598349</v>
      </c>
      <c r="AFG17" s="12">
        <f t="shared" si="304"/>
        <v>1.7530772943598349</v>
      </c>
      <c r="AFH17" s="12">
        <f t="shared" si="304"/>
        <v>1.7530772943598349</v>
      </c>
      <c r="AFI17" s="12">
        <f t="shared" si="304"/>
        <v>1.7530772943598349</v>
      </c>
      <c r="AFJ17" s="12">
        <f t="shared" si="304"/>
        <v>1.7530772943598349</v>
      </c>
      <c r="AFK17" s="12">
        <f t="shared" si="304"/>
        <v>1.7530772943598349</v>
      </c>
      <c r="AFL17" s="12">
        <f t="shared" si="304"/>
        <v>1.7530772943598349</v>
      </c>
      <c r="AFM17" s="12">
        <f t="shared" si="304"/>
        <v>1.7530772943598349</v>
      </c>
      <c r="AFN17" s="12">
        <f t="shared" si="304"/>
        <v>1.7530772943598349</v>
      </c>
      <c r="AFO17" s="12">
        <f t="shared" si="304"/>
        <v>1.7530772943598349</v>
      </c>
      <c r="AFP17" s="12">
        <f t="shared" si="304"/>
        <v>1.7530772943598349</v>
      </c>
      <c r="AFQ17" s="12">
        <f t="shared" si="304"/>
        <v>1.7530772943598349</v>
      </c>
      <c r="AFR17" s="12">
        <f t="shared" si="304"/>
        <v>1.7530772943598349</v>
      </c>
      <c r="AFS17" s="12">
        <f t="shared" si="304"/>
        <v>1.7530772943598349</v>
      </c>
      <c r="AFT17" s="12">
        <f t="shared" si="304"/>
        <v>1.7530772943598349</v>
      </c>
      <c r="AFU17" s="12">
        <f t="shared" si="304"/>
        <v>1.7530772943598349</v>
      </c>
      <c r="AFV17" s="12">
        <f t="shared" si="304"/>
        <v>1.7530772943598349</v>
      </c>
      <c r="AFW17" s="12">
        <f t="shared" si="304"/>
        <v>1.7530772943598349</v>
      </c>
      <c r="AFX17" s="12">
        <f t="shared" si="304"/>
        <v>1.7530772943598349</v>
      </c>
      <c r="AFY17" s="12">
        <f t="shared" si="304"/>
        <v>1.7530772943598349</v>
      </c>
      <c r="AFZ17" s="12">
        <f t="shared" si="304"/>
        <v>1.7530772943598349</v>
      </c>
      <c r="AGA17" s="12">
        <f t="shared" si="304"/>
        <v>1.7530772943598349</v>
      </c>
      <c r="AGB17" s="12">
        <f t="shared" si="304"/>
        <v>1.7530772943598349</v>
      </c>
      <c r="AGC17" s="12">
        <f t="shared" si="304"/>
        <v>1.7530772943598349</v>
      </c>
      <c r="AGD17" s="12">
        <f t="shared" si="304"/>
        <v>1.7530772943598349</v>
      </c>
      <c r="AGE17" s="12">
        <f t="shared" si="304"/>
        <v>1.7530772943598349</v>
      </c>
      <c r="AGF17" s="12">
        <f t="shared" si="304"/>
        <v>1.7530772943598349</v>
      </c>
      <c r="AGG17" s="12">
        <f t="shared" si="304"/>
        <v>1.7530772943598349</v>
      </c>
      <c r="AGH17" s="12">
        <f t="shared" si="304"/>
        <v>1.7530772943598349</v>
      </c>
      <c r="AGI17" s="12">
        <f t="shared" si="304"/>
        <v>1.7530772943598349</v>
      </c>
      <c r="AGJ17" s="12">
        <f t="shared" si="304"/>
        <v>1.7530772943598349</v>
      </c>
      <c r="AGK17" s="12">
        <f t="shared" si="304"/>
        <v>1.7530772943598349</v>
      </c>
      <c r="AGL17" s="12">
        <f t="shared" si="304"/>
        <v>1.7530772943598349</v>
      </c>
      <c r="AGM17" s="12">
        <f t="shared" si="304"/>
        <v>1.7530772943598349</v>
      </c>
      <c r="AGN17" s="12">
        <f t="shared" si="304"/>
        <v>1.7530772943598349</v>
      </c>
      <c r="AGO17" s="12">
        <f t="shared" si="304"/>
        <v>1.7530772943598349</v>
      </c>
      <c r="AGP17" s="12">
        <f t="shared" si="304"/>
        <v>1.7530772943598349</v>
      </c>
      <c r="AGQ17" s="12">
        <f t="shared" si="304"/>
        <v>1.7530772943598349</v>
      </c>
      <c r="AGR17" s="12">
        <f t="shared" si="304"/>
        <v>1.7530772943598349</v>
      </c>
      <c r="AGS17" s="12">
        <f t="shared" si="304"/>
        <v>1.7530772943598349</v>
      </c>
      <c r="AGT17" s="12">
        <f t="shared" si="304"/>
        <v>1.7530772943598349</v>
      </c>
      <c r="AGU17" s="12">
        <f t="shared" si="304"/>
        <v>1.7530772943598349</v>
      </c>
      <c r="AGV17" s="12">
        <f t="shared" si="304"/>
        <v>1.7530772943598349</v>
      </c>
      <c r="AGW17" s="12">
        <f t="shared" si="304"/>
        <v>1.7530772943598349</v>
      </c>
      <c r="AGX17" s="12">
        <f t="shared" si="304"/>
        <v>1.7530772943598349</v>
      </c>
      <c r="AGY17" s="12">
        <f t="shared" si="304"/>
        <v>1.7530772943598349</v>
      </c>
      <c r="AGZ17" s="12">
        <f t="shared" si="304"/>
        <v>1.7530772943598349</v>
      </c>
      <c r="AHA17" s="12">
        <f t="shared" si="304"/>
        <v>1.7530772943598349</v>
      </c>
      <c r="AHB17" s="12">
        <f t="shared" si="304"/>
        <v>1.7530772943598349</v>
      </c>
      <c r="AHC17" s="12">
        <f t="shared" si="304"/>
        <v>1.7530772943598349</v>
      </c>
      <c r="AHD17" s="12">
        <f t="shared" si="304"/>
        <v>1.7530772943598349</v>
      </c>
      <c r="AHE17" s="12">
        <f t="shared" si="304"/>
        <v>1.7530772943598349</v>
      </c>
      <c r="AHF17" s="12">
        <f t="shared" si="304"/>
        <v>1.7530772943598349</v>
      </c>
      <c r="AHG17" s="12">
        <f t="shared" si="304"/>
        <v>1.7530772943598349</v>
      </c>
      <c r="AHH17" s="12">
        <f t="shared" si="304"/>
        <v>1.7530772943598349</v>
      </c>
      <c r="AHI17" s="12">
        <f t="shared" si="304"/>
        <v>1.7530772943598349</v>
      </c>
      <c r="AHJ17" s="12">
        <f t="shared" si="304"/>
        <v>1.7530772943598349</v>
      </c>
      <c r="AHK17" s="12">
        <f t="shared" si="304"/>
        <v>1.7530772943598349</v>
      </c>
      <c r="AHL17" s="12">
        <f t="shared" si="304"/>
        <v>1.7530772943598349</v>
      </c>
      <c r="AHM17" s="12">
        <f t="shared" si="304"/>
        <v>1.7530772943598349</v>
      </c>
      <c r="AHN17" s="12">
        <f t="shared" si="304"/>
        <v>1.7530772943598349</v>
      </c>
      <c r="AHO17" s="12">
        <f t="shared" si="304"/>
        <v>1.7530772943598349</v>
      </c>
      <c r="AHP17" s="12">
        <f t="shared" si="304"/>
        <v>1.7530772943598349</v>
      </c>
      <c r="AHQ17" s="12">
        <f t="shared" ref="AHQ17:AKB17" si="305">1.96*$B3/SQRT(5)</f>
        <v>1.7530772943598349</v>
      </c>
      <c r="AHR17" s="12">
        <f t="shared" si="305"/>
        <v>1.7530772943598349</v>
      </c>
      <c r="AHS17" s="12">
        <f t="shared" si="305"/>
        <v>1.7530772943598349</v>
      </c>
      <c r="AHT17" s="12">
        <f t="shared" si="305"/>
        <v>1.7530772943598349</v>
      </c>
      <c r="AHU17" s="12">
        <f t="shared" si="305"/>
        <v>1.7530772943598349</v>
      </c>
      <c r="AHV17" s="12">
        <f t="shared" si="305"/>
        <v>1.7530772943598349</v>
      </c>
      <c r="AHW17" s="12">
        <f t="shared" si="305"/>
        <v>1.7530772943598349</v>
      </c>
      <c r="AHX17" s="12">
        <f t="shared" si="305"/>
        <v>1.7530772943598349</v>
      </c>
      <c r="AHY17" s="12">
        <f t="shared" si="305"/>
        <v>1.7530772943598349</v>
      </c>
      <c r="AHZ17" s="12">
        <f t="shared" si="305"/>
        <v>1.7530772943598349</v>
      </c>
      <c r="AIA17" s="12">
        <f t="shared" si="305"/>
        <v>1.7530772943598349</v>
      </c>
      <c r="AIB17" s="12">
        <f t="shared" si="305"/>
        <v>1.7530772943598349</v>
      </c>
      <c r="AIC17" s="12">
        <f t="shared" si="305"/>
        <v>1.7530772943598349</v>
      </c>
      <c r="AID17" s="12">
        <f t="shared" si="305"/>
        <v>1.7530772943598349</v>
      </c>
      <c r="AIE17" s="12">
        <f t="shared" si="305"/>
        <v>1.7530772943598349</v>
      </c>
      <c r="AIF17" s="12">
        <f t="shared" si="305"/>
        <v>1.7530772943598349</v>
      </c>
      <c r="AIG17" s="12">
        <f t="shared" si="305"/>
        <v>1.7530772943598349</v>
      </c>
      <c r="AIH17" s="12">
        <f t="shared" si="305"/>
        <v>1.7530772943598349</v>
      </c>
      <c r="AII17" s="12">
        <f t="shared" si="305"/>
        <v>1.7530772943598349</v>
      </c>
      <c r="AIJ17" s="12">
        <f t="shared" si="305"/>
        <v>1.7530772943598349</v>
      </c>
      <c r="AIK17" s="12">
        <f t="shared" si="305"/>
        <v>1.7530772943598349</v>
      </c>
      <c r="AIL17" s="12">
        <f t="shared" si="305"/>
        <v>1.7530772943598349</v>
      </c>
      <c r="AIM17" s="12">
        <f t="shared" si="305"/>
        <v>1.7530772943598349</v>
      </c>
      <c r="AIN17" s="12">
        <f t="shared" si="305"/>
        <v>1.7530772943598349</v>
      </c>
      <c r="AIO17" s="12">
        <f t="shared" si="305"/>
        <v>1.7530772943598349</v>
      </c>
      <c r="AIP17" s="12">
        <f t="shared" si="305"/>
        <v>1.7530772943598349</v>
      </c>
      <c r="AIQ17" s="12">
        <f t="shared" si="305"/>
        <v>1.7530772943598349</v>
      </c>
      <c r="AIR17" s="12">
        <f t="shared" si="305"/>
        <v>1.7530772943598349</v>
      </c>
      <c r="AIS17" s="12">
        <f t="shared" si="305"/>
        <v>1.7530772943598349</v>
      </c>
      <c r="AIT17" s="12">
        <f t="shared" si="305"/>
        <v>1.7530772943598349</v>
      </c>
      <c r="AIU17" s="12">
        <f t="shared" si="305"/>
        <v>1.7530772943598349</v>
      </c>
      <c r="AIV17" s="12">
        <f t="shared" si="305"/>
        <v>1.7530772943598349</v>
      </c>
      <c r="AIW17" s="12">
        <f t="shared" si="305"/>
        <v>1.7530772943598349</v>
      </c>
      <c r="AIX17" s="12">
        <f t="shared" si="305"/>
        <v>1.7530772943598349</v>
      </c>
      <c r="AIY17" s="12">
        <f t="shared" si="305"/>
        <v>1.7530772943598349</v>
      </c>
      <c r="AIZ17" s="12">
        <f t="shared" si="305"/>
        <v>1.7530772943598349</v>
      </c>
      <c r="AJA17" s="12">
        <f t="shared" si="305"/>
        <v>1.7530772943598349</v>
      </c>
      <c r="AJB17" s="12">
        <f t="shared" si="305"/>
        <v>1.7530772943598349</v>
      </c>
      <c r="AJC17" s="12">
        <f t="shared" si="305"/>
        <v>1.7530772943598349</v>
      </c>
      <c r="AJD17" s="12">
        <f t="shared" si="305"/>
        <v>1.7530772943598349</v>
      </c>
      <c r="AJE17" s="12">
        <f t="shared" si="305"/>
        <v>1.7530772943598349</v>
      </c>
      <c r="AJF17" s="12">
        <f t="shared" si="305"/>
        <v>1.7530772943598349</v>
      </c>
      <c r="AJG17" s="12">
        <f t="shared" si="305"/>
        <v>1.7530772943598349</v>
      </c>
      <c r="AJH17" s="12">
        <f t="shared" si="305"/>
        <v>1.7530772943598349</v>
      </c>
      <c r="AJI17" s="12">
        <f t="shared" si="305"/>
        <v>1.7530772943598349</v>
      </c>
      <c r="AJJ17" s="12">
        <f t="shared" si="305"/>
        <v>1.7530772943598349</v>
      </c>
      <c r="AJK17" s="12">
        <f t="shared" si="305"/>
        <v>1.7530772943598349</v>
      </c>
      <c r="AJL17" s="12">
        <f t="shared" si="305"/>
        <v>1.7530772943598349</v>
      </c>
      <c r="AJM17" s="12">
        <f t="shared" si="305"/>
        <v>1.7530772943598349</v>
      </c>
      <c r="AJN17" s="12">
        <f t="shared" si="305"/>
        <v>1.7530772943598349</v>
      </c>
      <c r="AJO17" s="12">
        <f t="shared" si="305"/>
        <v>1.7530772943598349</v>
      </c>
      <c r="AJP17" s="12">
        <f t="shared" si="305"/>
        <v>1.7530772943598349</v>
      </c>
      <c r="AJQ17" s="12">
        <f t="shared" si="305"/>
        <v>1.7530772943598349</v>
      </c>
      <c r="AJR17" s="12">
        <f t="shared" si="305"/>
        <v>1.7530772943598349</v>
      </c>
      <c r="AJS17" s="12">
        <f t="shared" si="305"/>
        <v>1.7530772943598349</v>
      </c>
      <c r="AJT17" s="12">
        <f t="shared" si="305"/>
        <v>1.7530772943598349</v>
      </c>
      <c r="AJU17" s="12">
        <f t="shared" si="305"/>
        <v>1.7530772943598349</v>
      </c>
      <c r="AJV17" s="12">
        <f t="shared" si="305"/>
        <v>1.7530772943598349</v>
      </c>
      <c r="AJW17" s="12">
        <f t="shared" si="305"/>
        <v>1.7530772943598349</v>
      </c>
      <c r="AJX17" s="12">
        <f t="shared" si="305"/>
        <v>1.7530772943598349</v>
      </c>
      <c r="AJY17" s="12">
        <f t="shared" si="305"/>
        <v>1.7530772943598349</v>
      </c>
      <c r="AJZ17" s="12">
        <f t="shared" si="305"/>
        <v>1.7530772943598349</v>
      </c>
      <c r="AKA17" s="12">
        <f t="shared" si="305"/>
        <v>1.7530772943598349</v>
      </c>
      <c r="AKB17" s="12">
        <f t="shared" si="305"/>
        <v>1.7530772943598349</v>
      </c>
      <c r="AKC17" s="12">
        <f t="shared" ref="AKC17:AMN17" si="306">1.96*$B3/SQRT(5)</f>
        <v>1.7530772943598349</v>
      </c>
      <c r="AKD17" s="12">
        <f t="shared" si="306"/>
        <v>1.7530772943598349</v>
      </c>
      <c r="AKE17" s="12">
        <f t="shared" si="306"/>
        <v>1.7530772943598349</v>
      </c>
      <c r="AKF17" s="12">
        <f t="shared" si="306"/>
        <v>1.7530772943598349</v>
      </c>
      <c r="AKG17" s="12">
        <f t="shared" si="306"/>
        <v>1.7530772943598349</v>
      </c>
      <c r="AKH17" s="12">
        <f t="shared" si="306"/>
        <v>1.7530772943598349</v>
      </c>
      <c r="AKI17" s="12">
        <f t="shared" si="306"/>
        <v>1.7530772943598349</v>
      </c>
      <c r="AKJ17" s="12">
        <f t="shared" si="306"/>
        <v>1.7530772943598349</v>
      </c>
      <c r="AKK17" s="12">
        <f t="shared" si="306"/>
        <v>1.7530772943598349</v>
      </c>
      <c r="AKL17" s="12">
        <f t="shared" si="306"/>
        <v>1.7530772943598349</v>
      </c>
      <c r="AKM17" s="12">
        <f t="shared" si="306"/>
        <v>1.7530772943598349</v>
      </c>
      <c r="AKN17" s="12">
        <f t="shared" si="306"/>
        <v>1.7530772943598349</v>
      </c>
      <c r="AKO17" s="12">
        <f t="shared" si="306"/>
        <v>1.7530772943598349</v>
      </c>
      <c r="AKP17" s="12">
        <f t="shared" si="306"/>
        <v>1.7530772943598349</v>
      </c>
      <c r="AKQ17" s="12">
        <f t="shared" si="306"/>
        <v>1.7530772943598349</v>
      </c>
      <c r="AKR17" s="12">
        <f t="shared" si="306"/>
        <v>1.7530772943598349</v>
      </c>
      <c r="AKS17" s="12">
        <f t="shared" si="306"/>
        <v>1.7530772943598349</v>
      </c>
      <c r="AKT17" s="12">
        <f t="shared" si="306"/>
        <v>1.7530772943598349</v>
      </c>
      <c r="AKU17" s="12">
        <f t="shared" si="306"/>
        <v>1.7530772943598349</v>
      </c>
      <c r="AKV17" s="12">
        <f t="shared" si="306"/>
        <v>1.7530772943598349</v>
      </c>
      <c r="AKW17" s="12">
        <f t="shared" si="306"/>
        <v>1.7530772943598349</v>
      </c>
      <c r="AKX17" s="12">
        <f t="shared" si="306"/>
        <v>1.7530772943598349</v>
      </c>
      <c r="AKY17" s="12">
        <f t="shared" si="306"/>
        <v>1.7530772943598349</v>
      </c>
      <c r="AKZ17" s="12">
        <f t="shared" si="306"/>
        <v>1.7530772943598349</v>
      </c>
      <c r="ALA17" s="12">
        <f t="shared" si="306"/>
        <v>1.7530772943598349</v>
      </c>
      <c r="ALB17" s="12">
        <f t="shared" si="306"/>
        <v>1.7530772943598349</v>
      </c>
      <c r="ALC17" s="12">
        <f t="shared" si="306"/>
        <v>1.7530772943598349</v>
      </c>
      <c r="ALD17" s="12">
        <f t="shared" si="306"/>
        <v>1.7530772943598349</v>
      </c>
      <c r="ALE17" s="12">
        <f t="shared" si="306"/>
        <v>1.7530772943598349</v>
      </c>
      <c r="ALF17" s="12">
        <f t="shared" si="306"/>
        <v>1.7530772943598349</v>
      </c>
      <c r="ALG17" s="12">
        <f t="shared" si="306"/>
        <v>1.7530772943598349</v>
      </c>
      <c r="ALH17" s="12">
        <f t="shared" si="306"/>
        <v>1.7530772943598349</v>
      </c>
      <c r="ALI17" s="12">
        <f t="shared" si="306"/>
        <v>1.7530772943598349</v>
      </c>
      <c r="ALJ17" s="12">
        <f t="shared" si="306"/>
        <v>1.7530772943598349</v>
      </c>
      <c r="ALK17" s="12">
        <f t="shared" si="306"/>
        <v>1.7530772943598349</v>
      </c>
      <c r="ALL17" s="12">
        <f t="shared" si="306"/>
        <v>1.7530772943598349</v>
      </c>
      <c r="ALM17" s="12">
        <f t="shared" si="306"/>
        <v>1.7530772943598349</v>
      </c>
      <c r="ALN17" s="12">
        <f t="shared" si="306"/>
        <v>1.7530772943598349</v>
      </c>
      <c r="ALO17" s="12">
        <f t="shared" si="306"/>
        <v>1.7530772943598349</v>
      </c>
      <c r="ALP17" s="12">
        <f t="shared" si="306"/>
        <v>1.7530772943598349</v>
      </c>
      <c r="ALQ17" s="12">
        <f t="shared" si="306"/>
        <v>1.7530772943598349</v>
      </c>
      <c r="ALR17" s="12">
        <f t="shared" si="306"/>
        <v>1.7530772943598349</v>
      </c>
      <c r="ALS17" s="12">
        <f t="shared" si="306"/>
        <v>1.7530772943598349</v>
      </c>
      <c r="ALT17" s="12">
        <f t="shared" si="306"/>
        <v>1.7530772943598349</v>
      </c>
      <c r="ALU17" s="12">
        <f t="shared" si="306"/>
        <v>1.7530772943598349</v>
      </c>
      <c r="ALV17" s="12">
        <f t="shared" si="306"/>
        <v>1.7530772943598349</v>
      </c>
      <c r="ALW17" s="12">
        <f t="shared" si="306"/>
        <v>1.7530772943598349</v>
      </c>
      <c r="ALX17" s="12">
        <f t="shared" si="306"/>
        <v>1.7530772943598349</v>
      </c>
      <c r="ALY17" s="12">
        <f t="shared" si="306"/>
        <v>1.7530772943598349</v>
      </c>
      <c r="ALZ17" s="12">
        <f t="shared" si="306"/>
        <v>1.7530772943598349</v>
      </c>
      <c r="AMA17" s="12">
        <f t="shared" si="306"/>
        <v>1.7530772943598349</v>
      </c>
      <c r="AMB17" s="12">
        <f t="shared" si="306"/>
        <v>1.7530772943598349</v>
      </c>
      <c r="AMC17" s="12">
        <f t="shared" si="306"/>
        <v>1.7530772943598349</v>
      </c>
      <c r="AMD17" s="12">
        <f t="shared" si="306"/>
        <v>1.7530772943598349</v>
      </c>
      <c r="AME17" s="12">
        <f t="shared" si="306"/>
        <v>1.7530772943598349</v>
      </c>
      <c r="AMF17" s="12">
        <f t="shared" si="306"/>
        <v>1.7530772943598349</v>
      </c>
      <c r="AMG17" s="12">
        <f t="shared" si="306"/>
        <v>1.7530772943598349</v>
      </c>
      <c r="AMH17" s="12">
        <f t="shared" si="306"/>
        <v>1.7530772943598349</v>
      </c>
      <c r="AMI17" s="12">
        <f t="shared" si="306"/>
        <v>1.7530772943598349</v>
      </c>
      <c r="AMJ17" s="12">
        <f t="shared" si="306"/>
        <v>1.7530772943598349</v>
      </c>
      <c r="AMK17" s="12">
        <f t="shared" si="306"/>
        <v>1.7530772943598349</v>
      </c>
      <c r="AML17" s="12">
        <f t="shared" si="306"/>
        <v>1.7530772943598349</v>
      </c>
      <c r="AMM17" s="12">
        <f t="shared" si="306"/>
        <v>1.7530772943598349</v>
      </c>
      <c r="AMN17" s="12">
        <f t="shared" si="306"/>
        <v>1.7530772943598349</v>
      </c>
      <c r="AMO17" s="12">
        <f t="shared" ref="AMO17:AOZ17" si="307">1.96*$B3/SQRT(5)</f>
        <v>1.7530772943598349</v>
      </c>
      <c r="AMP17" s="12">
        <f t="shared" si="307"/>
        <v>1.7530772943598349</v>
      </c>
      <c r="AMQ17" s="12">
        <f t="shared" si="307"/>
        <v>1.7530772943598349</v>
      </c>
      <c r="AMR17" s="12">
        <f t="shared" si="307"/>
        <v>1.7530772943598349</v>
      </c>
      <c r="AMS17" s="12">
        <f t="shared" si="307"/>
        <v>1.7530772943598349</v>
      </c>
      <c r="AMT17" s="12">
        <f t="shared" si="307"/>
        <v>1.7530772943598349</v>
      </c>
      <c r="AMU17" s="12">
        <f t="shared" si="307"/>
        <v>1.7530772943598349</v>
      </c>
      <c r="AMV17" s="12">
        <f t="shared" si="307"/>
        <v>1.7530772943598349</v>
      </c>
      <c r="AMW17" s="12">
        <f t="shared" si="307"/>
        <v>1.7530772943598349</v>
      </c>
      <c r="AMX17" s="12">
        <f t="shared" si="307"/>
        <v>1.7530772943598349</v>
      </c>
      <c r="AMY17" s="12">
        <f t="shared" si="307"/>
        <v>1.7530772943598349</v>
      </c>
      <c r="AMZ17" s="12">
        <f t="shared" si="307"/>
        <v>1.7530772943598349</v>
      </c>
      <c r="ANA17" s="12">
        <f t="shared" si="307"/>
        <v>1.7530772943598349</v>
      </c>
      <c r="ANB17" s="12">
        <f t="shared" si="307"/>
        <v>1.7530772943598349</v>
      </c>
      <c r="ANC17" s="12">
        <f t="shared" si="307"/>
        <v>1.7530772943598349</v>
      </c>
      <c r="AND17" s="12">
        <f t="shared" si="307"/>
        <v>1.7530772943598349</v>
      </c>
      <c r="ANE17" s="12">
        <f t="shared" si="307"/>
        <v>1.7530772943598349</v>
      </c>
      <c r="ANF17" s="12">
        <f t="shared" si="307"/>
        <v>1.7530772943598349</v>
      </c>
      <c r="ANG17" s="12">
        <f t="shared" si="307"/>
        <v>1.7530772943598349</v>
      </c>
      <c r="ANH17" s="12">
        <f t="shared" si="307"/>
        <v>1.7530772943598349</v>
      </c>
      <c r="ANI17" s="12">
        <f t="shared" si="307"/>
        <v>1.7530772943598349</v>
      </c>
      <c r="ANJ17" s="12">
        <f t="shared" si="307"/>
        <v>1.7530772943598349</v>
      </c>
      <c r="ANK17" s="12">
        <f t="shared" si="307"/>
        <v>1.7530772943598349</v>
      </c>
      <c r="ANL17" s="12">
        <f t="shared" si="307"/>
        <v>1.7530772943598349</v>
      </c>
      <c r="ANM17" s="12">
        <f t="shared" si="307"/>
        <v>1.7530772943598349</v>
      </c>
      <c r="ANN17" s="12">
        <f t="shared" si="307"/>
        <v>1.7530772943598349</v>
      </c>
      <c r="ANO17" s="12">
        <f t="shared" si="307"/>
        <v>1.7530772943598349</v>
      </c>
      <c r="ANP17" s="12">
        <f t="shared" si="307"/>
        <v>1.7530772943598349</v>
      </c>
      <c r="ANQ17" s="12">
        <f t="shared" si="307"/>
        <v>1.7530772943598349</v>
      </c>
      <c r="ANR17" s="12">
        <f t="shared" si="307"/>
        <v>1.7530772943598349</v>
      </c>
      <c r="ANS17" s="12">
        <f t="shared" si="307"/>
        <v>1.7530772943598349</v>
      </c>
      <c r="ANT17" s="12">
        <f t="shared" si="307"/>
        <v>1.7530772943598349</v>
      </c>
      <c r="ANU17" s="12">
        <f t="shared" si="307"/>
        <v>1.7530772943598349</v>
      </c>
      <c r="ANV17" s="12">
        <f t="shared" si="307"/>
        <v>1.7530772943598349</v>
      </c>
      <c r="ANW17" s="12">
        <f t="shared" si="307"/>
        <v>1.7530772943598349</v>
      </c>
      <c r="ANX17" s="12">
        <f t="shared" si="307"/>
        <v>1.7530772943598349</v>
      </c>
      <c r="ANY17" s="12">
        <f t="shared" si="307"/>
        <v>1.7530772943598349</v>
      </c>
      <c r="ANZ17" s="12">
        <f t="shared" si="307"/>
        <v>1.7530772943598349</v>
      </c>
      <c r="AOA17" s="12">
        <f t="shared" si="307"/>
        <v>1.7530772943598349</v>
      </c>
      <c r="AOB17" s="12">
        <f t="shared" si="307"/>
        <v>1.7530772943598349</v>
      </c>
      <c r="AOC17" s="12">
        <f t="shared" si="307"/>
        <v>1.7530772943598349</v>
      </c>
      <c r="AOD17" s="12">
        <f t="shared" si="307"/>
        <v>1.7530772943598349</v>
      </c>
      <c r="AOE17" s="12">
        <f t="shared" si="307"/>
        <v>1.7530772943598349</v>
      </c>
      <c r="AOF17" s="12">
        <f t="shared" si="307"/>
        <v>1.7530772943598349</v>
      </c>
      <c r="AOG17" s="12">
        <f t="shared" si="307"/>
        <v>1.7530772943598349</v>
      </c>
      <c r="AOH17" s="12">
        <f t="shared" si="307"/>
        <v>1.7530772943598349</v>
      </c>
      <c r="AOI17" s="12">
        <f t="shared" si="307"/>
        <v>1.7530772943598349</v>
      </c>
      <c r="AOJ17" s="12">
        <f t="shared" si="307"/>
        <v>1.7530772943598349</v>
      </c>
      <c r="AOK17" s="12">
        <f t="shared" si="307"/>
        <v>1.7530772943598349</v>
      </c>
      <c r="AOL17" s="12">
        <f t="shared" si="307"/>
        <v>1.7530772943598349</v>
      </c>
      <c r="AOM17" s="12">
        <f t="shared" si="307"/>
        <v>1.7530772943598349</v>
      </c>
      <c r="AON17" s="12">
        <f t="shared" si="307"/>
        <v>1.7530772943598349</v>
      </c>
      <c r="AOO17" s="12">
        <f t="shared" si="307"/>
        <v>1.7530772943598349</v>
      </c>
      <c r="AOP17" s="12">
        <f t="shared" si="307"/>
        <v>1.7530772943598349</v>
      </c>
      <c r="AOQ17" s="12">
        <f t="shared" si="307"/>
        <v>1.7530772943598349</v>
      </c>
      <c r="AOR17" s="12">
        <f t="shared" si="307"/>
        <v>1.7530772943598349</v>
      </c>
      <c r="AOS17" s="12">
        <f t="shared" si="307"/>
        <v>1.7530772943598349</v>
      </c>
      <c r="AOT17" s="12">
        <f t="shared" si="307"/>
        <v>1.7530772943598349</v>
      </c>
      <c r="AOU17" s="12">
        <f t="shared" si="307"/>
        <v>1.7530772943598349</v>
      </c>
      <c r="AOV17" s="12">
        <f t="shared" si="307"/>
        <v>1.7530772943598349</v>
      </c>
      <c r="AOW17" s="12">
        <f t="shared" si="307"/>
        <v>1.7530772943598349</v>
      </c>
      <c r="AOX17" s="12">
        <f t="shared" si="307"/>
        <v>1.7530772943598349</v>
      </c>
      <c r="AOY17" s="12">
        <f t="shared" si="307"/>
        <v>1.7530772943598349</v>
      </c>
      <c r="AOZ17" s="12">
        <f t="shared" si="307"/>
        <v>1.7530772943598349</v>
      </c>
      <c r="APA17" s="12">
        <f t="shared" ref="APA17:ARL17" si="308">1.96*$B3/SQRT(5)</f>
        <v>1.7530772943598349</v>
      </c>
      <c r="APB17" s="12">
        <f t="shared" si="308"/>
        <v>1.7530772943598349</v>
      </c>
      <c r="APC17" s="12">
        <f t="shared" si="308"/>
        <v>1.7530772943598349</v>
      </c>
      <c r="APD17" s="12">
        <f t="shared" si="308"/>
        <v>1.7530772943598349</v>
      </c>
      <c r="APE17" s="12">
        <f t="shared" si="308"/>
        <v>1.7530772943598349</v>
      </c>
      <c r="APF17" s="12">
        <f t="shared" si="308"/>
        <v>1.7530772943598349</v>
      </c>
      <c r="APG17" s="12">
        <f t="shared" si="308"/>
        <v>1.7530772943598349</v>
      </c>
      <c r="APH17" s="12">
        <f t="shared" si="308"/>
        <v>1.7530772943598349</v>
      </c>
      <c r="API17" s="12">
        <f t="shared" si="308"/>
        <v>1.7530772943598349</v>
      </c>
      <c r="APJ17" s="12">
        <f t="shared" si="308"/>
        <v>1.7530772943598349</v>
      </c>
      <c r="APK17" s="12">
        <f t="shared" si="308"/>
        <v>1.7530772943598349</v>
      </c>
      <c r="APL17" s="12">
        <f t="shared" si="308"/>
        <v>1.7530772943598349</v>
      </c>
      <c r="APM17" s="12">
        <f t="shared" si="308"/>
        <v>1.7530772943598349</v>
      </c>
      <c r="APN17" s="12">
        <f t="shared" si="308"/>
        <v>1.7530772943598349</v>
      </c>
      <c r="APO17" s="12">
        <f t="shared" si="308"/>
        <v>1.7530772943598349</v>
      </c>
      <c r="APP17" s="12">
        <f t="shared" si="308"/>
        <v>1.7530772943598349</v>
      </c>
      <c r="APQ17" s="12">
        <f t="shared" si="308"/>
        <v>1.7530772943598349</v>
      </c>
      <c r="APR17" s="12">
        <f t="shared" si="308"/>
        <v>1.7530772943598349</v>
      </c>
      <c r="APS17" s="12">
        <f t="shared" si="308"/>
        <v>1.7530772943598349</v>
      </c>
      <c r="APT17" s="12">
        <f t="shared" si="308"/>
        <v>1.7530772943598349</v>
      </c>
      <c r="APU17" s="12">
        <f t="shared" si="308"/>
        <v>1.7530772943598349</v>
      </c>
      <c r="APV17" s="12">
        <f t="shared" si="308"/>
        <v>1.7530772943598349</v>
      </c>
      <c r="APW17" s="12">
        <f t="shared" si="308"/>
        <v>1.7530772943598349</v>
      </c>
      <c r="APX17" s="12">
        <f t="shared" si="308"/>
        <v>1.7530772943598349</v>
      </c>
      <c r="APY17" s="12">
        <f t="shared" si="308"/>
        <v>1.7530772943598349</v>
      </c>
      <c r="APZ17" s="12">
        <f t="shared" si="308"/>
        <v>1.7530772943598349</v>
      </c>
      <c r="AQA17" s="12">
        <f t="shared" si="308"/>
        <v>1.7530772943598349</v>
      </c>
      <c r="AQB17" s="12">
        <f t="shared" si="308"/>
        <v>1.7530772943598349</v>
      </c>
      <c r="AQC17" s="12">
        <f t="shared" si="308"/>
        <v>1.7530772943598349</v>
      </c>
      <c r="AQD17" s="12">
        <f t="shared" si="308"/>
        <v>1.7530772943598349</v>
      </c>
      <c r="AQE17" s="12">
        <f t="shared" si="308"/>
        <v>1.7530772943598349</v>
      </c>
      <c r="AQF17" s="12">
        <f t="shared" si="308"/>
        <v>1.7530772943598349</v>
      </c>
      <c r="AQG17" s="12">
        <f t="shared" si="308"/>
        <v>1.7530772943598349</v>
      </c>
      <c r="AQH17" s="12">
        <f t="shared" si="308"/>
        <v>1.7530772943598349</v>
      </c>
      <c r="AQI17" s="12">
        <f t="shared" si="308"/>
        <v>1.7530772943598349</v>
      </c>
      <c r="AQJ17" s="12">
        <f t="shared" si="308"/>
        <v>1.7530772943598349</v>
      </c>
      <c r="AQK17" s="12">
        <f t="shared" si="308"/>
        <v>1.7530772943598349</v>
      </c>
      <c r="AQL17" s="12">
        <f t="shared" si="308"/>
        <v>1.7530772943598349</v>
      </c>
      <c r="AQM17" s="12">
        <f t="shared" si="308"/>
        <v>1.7530772943598349</v>
      </c>
      <c r="AQN17" s="12">
        <f t="shared" si="308"/>
        <v>1.7530772943598349</v>
      </c>
      <c r="AQO17" s="12">
        <f t="shared" si="308"/>
        <v>1.7530772943598349</v>
      </c>
      <c r="AQP17" s="12">
        <f t="shared" si="308"/>
        <v>1.7530772943598349</v>
      </c>
      <c r="AQQ17" s="12">
        <f t="shared" si="308"/>
        <v>1.7530772943598349</v>
      </c>
      <c r="AQR17" s="12">
        <f t="shared" si="308"/>
        <v>1.7530772943598349</v>
      </c>
      <c r="AQS17" s="12">
        <f t="shared" si="308"/>
        <v>1.7530772943598349</v>
      </c>
      <c r="AQT17" s="12">
        <f t="shared" si="308"/>
        <v>1.7530772943598349</v>
      </c>
      <c r="AQU17" s="12">
        <f t="shared" si="308"/>
        <v>1.7530772943598349</v>
      </c>
      <c r="AQV17" s="12">
        <f t="shared" si="308"/>
        <v>1.7530772943598349</v>
      </c>
      <c r="AQW17" s="12">
        <f t="shared" si="308"/>
        <v>1.7530772943598349</v>
      </c>
      <c r="AQX17" s="12">
        <f t="shared" si="308"/>
        <v>1.7530772943598349</v>
      </c>
      <c r="AQY17" s="12">
        <f t="shared" si="308"/>
        <v>1.7530772943598349</v>
      </c>
      <c r="AQZ17" s="12">
        <f t="shared" si="308"/>
        <v>1.7530772943598349</v>
      </c>
      <c r="ARA17" s="12">
        <f t="shared" si="308"/>
        <v>1.7530772943598349</v>
      </c>
      <c r="ARB17" s="12">
        <f t="shared" si="308"/>
        <v>1.7530772943598349</v>
      </c>
      <c r="ARC17" s="12">
        <f t="shared" si="308"/>
        <v>1.7530772943598349</v>
      </c>
      <c r="ARD17" s="12">
        <f t="shared" si="308"/>
        <v>1.7530772943598349</v>
      </c>
      <c r="ARE17" s="12">
        <f t="shared" si="308"/>
        <v>1.7530772943598349</v>
      </c>
      <c r="ARF17" s="12">
        <f t="shared" si="308"/>
        <v>1.7530772943598349</v>
      </c>
      <c r="ARG17" s="12">
        <f t="shared" si="308"/>
        <v>1.7530772943598349</v>
      </c>
      <c r="ARH17" s="12">
        <f t="shared" si="308"/>
        <v>1.7530772943598349</v>
      </c>
      <c r="ARI17" s="12">
        <f t="shared" si="308"/>
        <v>1.7530772943598349</v>
      </c>
      <c r="ARJ17" s="12">
        <f t="shared" si="308"/>
        <v>1.7530772943598349</v>
      </c>
      <c r="ARK17" s="12">
        <f t="shared" si="308"/>
        <v>1.7530772943598349</v>
      </c>
      <c r="ARL17" s="12">
        <f t="shared" si="308"/>
        <v>1.7530772943598349</v>
      </c>
      <c r="ARM17" s="12">
        <f t="shared" ref="ARM17:ATX17" si="309">1.96*$B3/SQRT(5)</f>
        <v>1.7530772943598349</v>
      </c>
      <c r="ARN17" s="12">
        <f t="shared" si="309"/>
        <v>1.7530772943598349</v>
      </c>
      <c r="ARO17" s="12">
        <f t="shared" si="309"/>
        <v>1.7530772943598349</v>
      </c>
      <c r="ARP17" s="12">
        <f t="shared" si="309"/>
        <v>1.7530772943598349</v>
      </c>
      <c r="ARQ17" s="12">
        <f t="shared" si="309"/>
        <v>1.7530772943598349</v>
      </c>
      <c r="ARR17" s="12">
        <f t="shared" si="309"/>
        <v>1.7530772943598349</v>
      </c>
      <c r="ARS17" s="12">
        <f t="shared" si="309"/>
        <v>1.7530772943598349</v>
      </c>
      <c r="ART17" s="12">
        <f t="shared" si="309"/>
        <v>1.7530772943598349</v>
      </c>
      <c r="ARU17" s="12">
        <f t="shared" si="309"/>
        <v>1.7530772943598349</v>
      </c>
      <c r="ARV17" s="12">
        <f t="shared" si="309"/>
        <v>1.7530772943598349</v>
      </c>
      <c r="ARW17" s="12">
        <f t="shared" si="309"/>
        <v>1.7530772943598349</v>
      </c>
      <c r="ARX17" s="12">
        <f t="shared" si="309"/>
        <v>1.7530772943598349</v>
      </c>
      <c r="ARY17" s="12">
        <f t="shared" si="309"/>
        <v>1.7530772943598349</v>
      </c>
      <c r="ARZ17" s="12">
        <f t="shared" si="309"/>
        <v>1.7530772943598349</v>
      </c>
      <c r="ASA17" s="12">
        <f t="shared" si="309"/>
        <v>1.7530772943598349</v>
      </c>
      <c r="ASB17" s="12">
        <f t="shared" si="309"/>
        <v>1.7530772943598349</v>
      </c>
      <c r="ASC17" s="12">
        <f t="shared" si="309"/>
        <v>1.7530772943598349</v>
      </c>
      <c r="ASD17" s="12">
        <f t="shared" si="309"/>
        <v>1.7530772943598349</v>
      </c>
      <c r="ASE17" s="12">
        <f t="shared" si="309"/>
        <v>1.7530772943598349</v>
      </c>
      <c r="ASF17" s="12">
        <f t="shared" si="309"/>
        <v>1.7530772943598349</v>
      </c>
      <c r="ASG17" s="12">
        <f t="shared" si="309"/>
        <v>1.7530772943598349</v>
      </c>
      <c r="ASH17" s="12">
        <f t="shared" si="309"/>
        <v>1.7530772943598349</v>
      </c>
      <c r="ASI17" s="12">
        <f t="shared" si="309"/>
        <v>1.7530772943598349</v>
      </c>
      <c r="ASJ17" s="12">
        <f t="shared" si="309"/>
        <v>1.7530772943598349</v>
      </c>
      <c r="ASK17" s="12">
        <f t="shared" si="309"/>
        <v>1.7530772943598349</v>
      </c>
      <c r="ASL17" s="12">
        <f t="shared" si="309"/>
        <v>1.7530772943598349</v>
      </c>
      <c r="ASM17" s="12">
        <f t="shared" si="309"/>
        <v>1.7530772943598349</v>
      </c>
      <c r="ASN17" s="12">
        <f t="shared" si="309"/>
        <v>1.7530772943598349</v>
      </c>
      <c r="ASO17" s="12">
        <f t="shared" si="309"/>
        <v>1.7530772943598349</v>
      </c>
      <c r="ASP17" s="12">
        <f t="shared" si="309"/>
        <v>1.7530772943598349</v>
      </c>
      <c r="ASQ17" s="12">
        <f t="shared" si="309"/>
        <v>1.7530772943598349</v>
      </c>
      <c r="ASR17" s="12">
        <f t="shared" si="309"/>
        <v>1.7530772943598349</v>
      </c>
      <c r="ASS17" s="12">
        <f t="shared" si="309"/>
        <v>1.7530772943598349</v>
      </c>
      <c r="AST17" s="12">
        <f t="shared" si="309"/>
        <v>1.7530772943598349</v>
      </c>
      <c r="ASU17" s="12">
        <f t="shared" si="309"/>
        <v>1.7530772943598349</v>
      </c>
      <c r="ASV17" s="12">
        <f t="shared" si="309"/>
        <v>1.7530772943598349</v>
      </c>
      <c r="ASW17" s="12">
        <f t="shared" si="309"/>
        <v>1.7530772943598349</v>
      </c>
      <c r="ASX17" s="12">
        <f t="shared" si="309"/>
        <v>1.7530772943598349</v>
      </c>
      <c r="ASY17" s="12">
        <f t="shared" si="309"/>
        <v>1.7530772943598349</v>
      </c>
      <c r="ASZ17" s="12">
        <f t="shared" si="309"/>
        <v>1.7530772943598349</v>
      </c>
      <c r="ATA17" s="12">
        <f t="shared" si="309"/>
        <v>1.7530772943598349</v>
      </c>
      <c r="ATB17" s="12">
        <f t="shared" si="309"/>
        <v>1.7530772943598349</v>
      </c>
      <c r="ATC17" s="12">
        <f t="shared" si="309"/>
        <v>1.7530772943598349</v>
      </c>
      <c r="ATD17" s="12">
        <f t="shared" si="309"/>
        <v>1.7530772943598349</v>
      </c>
      <c r="ATE17" s="12">
        <f t="shared" si="309"/>
        <v>1.7530772943598349</v>
      </c>
      <c r="ATF17" s="12">
        <f t="shared" si="309"/>
        <v>1.7530772943598349</v>
      </c>
      <c r="ATG17" s="12">
        <f t="shared" si="309"/>
        <v>1.7530772943598349</v>
      </c>
      <c r="ATH17" s="12">
        <f t="shared" si="309"/>
        <v>1.7530772943598349</v>
      </c>
      <c r="ATI17" s="12">
        <f t="shared" si="309"/>
        <v>1.7530772943598349</v>
      </c>
      <c r="ATJ17" s="12">
        <f t="shared" si="309"/>
        <v>1.7530772943598349</v>
      </c>
      <c r="ATK17" s="12">
        <f t="shared" si="309"/>
        <v>1.7530772943598349</v>
      </c>
      <c r="ATL17" s="12">
        <f t="shared" si="309"/>
        <v>1.7530772943598349</v>
      </c>
      <c r="ATM17" s="12">
        <f t="shared" si="309"/>
        <v>1.7530772943598349</v>
      </c>
      <c r="ATN17" s="12">
        <f t="shared" si="309"/>
        <v>1.7530772943598349</v>
      </c>
      <c r="ATO17" s="12">
        <f t="shared" si="309"/>
        <v>1.7530772943598349</v>
      </c>
      <c r="ATP17" s="12">
        <f t="shared" si="309"/>
        <v>1.7530772943598349</v>
      </c>
      <c r="ATQ17" s="12">
        <f t="shared" si="309"/>
        <v>1.7530772943598349</v>
      </c>
      <c r="ATR17" s="12">
        <f t="shared" si="309"/>
        <v>1.7530772943598349</v>
      </c>
      <c r="ATS17" s="12">
        <f t="shared" si="309"/>
        <v>1.7530772943598349</v>
      </c>
      <c r="ATT17" s="12">
        <f t="shared" si="309"/>
        <v>1.7530772943598349</v>
      </c>
      <c r="ATU17" s="12">
        <f t="shared" si="309"/>
        <v>1.7530772943598349</v>
      </c>
      <c r="ATV17" s="12">
        <f t="shared" si="309"/>
        <v>1.7530772943598349</v>
      </c>
      <c r="ATW17" s="12">
        <f t="shared" si="309"/>
        <v>1.7530772943598349</v>
      </c>
      <c r="ATX17" s="12">
        <f t="shared" si="309"/>
        <v>1.7530772943598349</v>
      </c>
      <c r="ATY17" s="12">
        <f t="shared" ref="ATY17:AWJ17" si="310">1.96*$B3/SQRT(5)</f>
        <v>1.7530772943598349</v>
      </c>
      <c r="ATZ17" s="12">
        <f t="shared" si="310"/>
        <v>1.7530772943598349</v>
      </c>
      <c r="AUA17" s="12">
        <f t="shared" si="310"/>
        <v>1.7530772943598349</v>
      </c>
      <c r="AUB17" s="12">
        <f t="shared" si="310"/>
        <v>1.7530772943598349</v>
      </c>
      <c r="AUC17" s="12">
        <f t="shared" si="310"/>
        <v>1.7530772943598349</v>
      </c>
      <c r="AUD17" s="12">
        <f t="shared" si="310"/>
        <v>1.7530772943598349</v>
      </c>
      <c r="AUE17" s="12">
        <f t="shared" si="310"/>
        <v>1.7530772943598349</v>
      </c>
      <c r="AUF17" s="12">
        <f t="shared" si="310"/>
        <v>1.7530772943598349</v>
      </c>
      <c r="AUG17" s="12">
        <f t="shared" si="310"/>
        <v>1.7530772943598349</v>
      </c>
      <c r="AUH17" s="12">
        <f t="shared" si="310"/>
        <v>1.7530772943598349</v>
      </c>
      <c r="AUI17" s="12">
        <f t="shared" si="310"/>
        <v>1.7530772943598349</v>
      </c>
      <c r="AUJ17" s="12">
        <f t="shared" si="310"/>
        <v>1.7530772943598349</v>
      </c>
      <c r="AUK17" s="12">
        <f t="shared" si="310"/>
        <v>1.7530772943598349</v>
      </c>
      <c r="AUL17" s="12">
        <f t="shared" si="310"/>
        <v>1.7530772943598349</v>
      </c>
      <c r="AUM17" s="12">
        <f t="shared" si="310"/>
        <v>1.7530772943598349</v>
      </c>
      <c r="AUN17" s="12">
        <f t="shared" si="310"/>
        <v>1.7530772943598349</v>
      </c>
      <c r="AUO17" s="12">
        <f t="shared" si="310"/>
        <v>1.7530772943598349</v>
      </c>
      <c r="AUP17" s="12">
        <f t="shared" si="310"/>
        <v>1.7530772943598349</v>
      </c>
      <c r="AUQ17" s="12">
        <f t="shared" si="310"/>
        <v>1.7530772943598349</v>
      </c>
      <c r="AUR17" s="12">
        <f t="shared" si="310"/>
        <v>1.7530772943598349</v>
      </c>
      <c r="AUS17" s="12">
        <f t="shared" si="310"/>
        <v>1.7530772943598349</v>
      </c>
      <c r="AUT17" s="12">
        <f t="shared" si="310"/>
        <v>1.7530772943598349</v>
      </c>
      <c r="AUU17" s="12">
        <f t="shared" si="310"/>
        <v>1.7530772943598349</v>
      </c>
      <c r="AUV17" s="12">
        <f t="shared" si="310"/>
        <v>1.7530772943598349</v>
      </c>
      <c r="AUW17" s="12">
        <f t="shared" si="310"/>
        <v>1.7530772943598349</v>
      </c>
      <c r="AUX17" s="12">
        <f t="shared" si="310"/>
        <v>1.7530772943598349</v>
      </c>
      <c r="AUY17" s="12">
        <f t="shared" si="310"/>
        <v>1.7530772943598349</v>
      </c>
      <c r="AUZ17" s="12">
        <f t="shared" si="310"/>
        <v>1.7530772943598349</v>
      </c>
      <c r="AVA17" s="12">
        <f t="shared" si="310"/>
        <v>1.7530772943598349</v>
      </c>
      <c r="AVB17" s="12">
        <f t="shared" si="310"/>
        <v>1.7530772943598349</v>
      </c>
      <c r="AVC17" s="12">
        <f t="shared" si="310"/>
        <v>1.7530772943598349</v>
      </c>
      <c r="AVD17" s="12">
        <f t="shared" si="310"/>
        <v>1.7530772943598349</v>
      </c>
      <c r="AVE17" s="12">
        <f t="shared" si="310"/>
        <v>1.7530772943598349</v>
      </c>
      <c r="AVF17" s="12">
        <f t="shared" si="310"/>
        <v>1.7530772943598349</v>
      </c>
      <c r="AVG17" s="12">
        <f t="shared" si="310"/>
        <v>1.7530772943598349</v>
      </c>
      <c r="AVH17" s="12">
        <f t="shared" si="310"/>
        <v>1.7530772943598349</v>
      </c>
      <c r="AVI17" s="12">
        <f t="shared" si="310"/>
        <v>1.7530772943598349</v>
      </c>
      <c r="AVJ17" s="12">
        <f t="shared" si="310"/>
        <v>1.7530772943598349</v>
      </c>
      <c r="AVK17" s="12">
        <f t="shared" si="310"/>
        <v>1.7530772943598349</v>
      </c>
      <c r="AVL17" s="12">
        <f t="shared" si="310"/>
        <v>1.7530772943598349</v>
      </c>
      <c r="AVM17" s="12">
        <f t="shared" si="310"/>
        <v>1.7530772943598349</v>
      </c>
      <c r="AVN17" s="12">
        <f t="shared" si="310"/>
        <v>1.7530772943598349</v>
      </c>
      <c r="AVO17" s="12">
        <f t="shared" si="310"/>
        <v>1.7530772943598349</v>
      </c>
      <c r="AVP17" s="12">
        <f t="shared" si="310"/>
        <v>1.7530772943598349</v>
      </c>
      <c r="AVQ17" s="12">
        <f t="shared" si="310"/>
        <v>1.7530772943598349</v>
      </c>
      <c r="AVR17" s="12">
        <f t="shared" si="310"/>
        <v>1.7530772943598349</v>
      </c>
      <c r="AVS17" s="12">
        <f t="shared" si="310"/>
        <v>1.7530772943598349</v>
      </c>
      <c r="AVT17" s="12">
        <f t="shared" si="310"/>
        <v>1.7530772943598349</v>
      </c>
      <c r="AVU17" s="12">
        <f t="shared" si="310"/>
        <v>1.7530772943598349</v>
      </c>
      <c r="AVV17" s="12">
        <f t="shared" si="310"/>
        <v>1.7530772943598349</v>
      </c>
      <c r="AVW17" s="12">
        <f t="shared" si="310"/>
        <v>1.7530772943598349</v>
      </c>
      <c r="AVX17" s="12">
        <f t="shared" si="310"/>
        <v>1.7530772943598349</v>
      </c>
      <c r="AVY17" s="12">
        <f t="shared" si="310"/>
        <v>1.7530772943598349</v>
      </c>
      <c r="AVZ17" s="12">
        <f t="shared" si="310"/>
        <v>1.7530772943598349</v>
      </c>
      <c r="AWA17" s="12">
        <f t="shared" si="310"/>
        <v>1.7530772943598349</v>
      </c>
      <c r="AWB17" s="12">
        <f t="shared" si="310"/>
        <v>1.7530772943598349</v>
      </c>
      <c r="AWC17" s="12">
        <f t="shared" si="310"/>
        <v>1.7530772943598349</v>
      </c>
      <c r="AWD17" s="12">
        <f t="shared" si="310"/>
        <v>1.7530772943598349</v>
      </c>
      <c r="AWE17" s="12">
        <f t="shared" si="310"/>
        <v>1.7530772943598349</v>
      </c>
      <c r="AWF17" s="12">
        <f t="shared" si="310"/>
        <v>1.7530772943598349</v>
      </c>
      <c r="AWG17" s="12">
        <f t="shared" si="310"/>
        <v>1.7530772943598349</v>
      </c>
      <c r="AWH17" s="12">
        <f t="shared" si="310"/>
        <v>1.7530772943598349</v>
      </c>
      <c r="AWI17" s="12">
        <f t="shared" si="310"/>
        <v>1.7530772943598349</v>
      </c>
      <c r="AWJ17" s="12">
        <f t="shared" si="310"/>
        <v>1.7530772943598349</v>
      </c>
      <c r="AWK17" s="12">
        <f t="shared" ref="AWK17:AYV17" si="311">1.96*$B3/SQRT(5)</f>
        <v>1.7530772943598349</v>
      </c>
      <c r="AWL17" s="12">
        <f t="shared" si="311"/>
        <v>1.7530772943598349</v>
      </c>
      <c r="AWM17" s="12">
        <f t="shared" si="311"/>
        <v>1.7530772943598349</v>
      </c>
      <c r="AWN17" s="12">
        <f t="shared" si="311"/>
        <v>1.7530772943598349</v>
      </c>
      <c r="AWO17" s="12">
        <f t="shared" si="311"/>
        <v>1.7530772943598349</v>
      </c>
      <c r="AWP17" s="12">
        <f t="shared" si="311"/>
        <v>1.7530772943598349</v>
      </c>
      <c r="AWQ17" s="12">
        <f t="shared" si="311"/>
        <v>1.7530772943598349</v>
      </c>
      <c r="AWR17" s="12">
        <f t="shared" si="311"/>
        <v>1.7530772943598349</v>
      </c>
      <c r="AWS17" s="12">
        <f t="shared" si="311"/>
        <v>1.7530772943598349</v>
      </c>
      <c r="AWT17" s="12">
        <f t="shared" si="311"/>
        <v>1.7530772943598349</v>
      </c>
      <c r="AWU17" s="12">
        <f t="shared" si="311"/>
        <v>1.7530772943598349</v>
      </c>
      <c r="AWV17" s="12">
        <f t="shared" si="311"/>
        <v>1.7530772943598349</v>
      </c>
      <c r="AWW17" s="12">
        <f t="shared" si="311"/>
        <v>1.7530772943598349</v>
      </c>
      <c r="AWX17" s="12">
        <f t="shared" si="311"/>
        <v>1.7530772943598349</v>
      </c>
      <c r="AWY17" s="12">
        <f t="shared" si="311"/>
        <v>1.7530772943598349</v>
      </c>
      <c r="AWZ17" s="12">
        <f t="shared" si="311"/>
        <v>1.7530772943598349</v>
      </c>
      <c r="AXA17" s="12">
        <f t="shared" si="311"/>
        <v>1.7530772943598349</v>
      </c>
      <c r="AXB17" s="12">
        <f t="shared" si="311"/>
        <v>1.7530772943598349</v>
      </c>
      <c r="AXC17" s="12">
        <f t="shared" si="311"/>
        <v>1.7530772943598349</v>
      </c>
      <c r="AXD17" s="12">
        <f t="shared" si="311"/>
        <v>1.7530772943598349</v>
      </c>
      <c r="AXE17" s="12">
        <f t="shared" si="311"/>
        <v>1.7530772943598349</v>
      </c>
      <c r="AXF17" s="12">
        <f t="shared" si="311"/>
        <v>1.7530772943598349</v>
      </c>
      <c r="AXG17" s="12">
        <f t="shared" si="311"/>
        <v>1.7530772943598349</v>
      </c>
      <c r="AXH17" s="12">
        <f t="shared" si="311"/>
        <v>1.7530772943598349</v>
      </c>
      <c r="AXI17" s="12">
        <f t="shared" si="311"/>
        <v>1.7530772943598349</v>
      </c>
      <c r="AXJ17" s="12">
        <f t="shared" si="311"/>
        <v>1.7530772943598349</v>
      </c>
      <c r="AXK17" s="12">
        <f t="shared" si="311"/>
        <v>1.7530772943598349</v>
      </c>
      <c r="AXL17" s="12">
        <f t="shared" si="311"/>
        <v>1.7530772943598349</v>
      </c>
      <c r="AXM17" s="12">
        <f t="shared" si="311"/>
        <v>1.7530772943598349</v>
      </c>
      <c r="AXN17" s="12">
        <f t="shared" si="311"/>
        <v>1.7530772943598349</v>
      </c>
      <c r="AXO17" s="12">
        <f t="shared" si="311"/>
        <v>1.7530772943598349</v>
      </c>
      <c r="AXP17" s="12">
        <f t="shared" si="311"/>
        <v>1.7530772943598349</v>
      </c>
      <c r="AXQ17" s="12">
        <f t="shared" si="311"/>
        <v>1.7530772943598349</v>
      </c>
      <c r="AXR17" s="12">
        <f t="shared" si="311"/>
        <v>1.7530772943598349</v>
      </c>
      <c r="AXS17" s="12">
        <f t="shared" si="311"/>
        <v>1.7530772943598349</v>
      </c>
      <c r="AXT17" s="12">
        <f t="shared" si="311"/>
        <v>1.7530772943598349</v>
      </c>
      <c r="AXU17" s="12">
        <f t="shared" si="311"/>
        <v>1.7530772943598349</v>
      </c>
      <c r="AXV17" s="12">
        <f t="shared" si="311"/>
        <v>1.7530772943598349</v>
      </c>
      <c r="AXW17" s="12">
        <f t="shared" si="311"/>
        <v>1.7530772943598349</v>
      </c>
      <c r="AXX17" s="12">
        <f t="shared" si="311"/>
        <v>1.7530772943598349</v>
      </c>
      <c r="AXY17" s="12">
        <f t="shared" si="311"/>
        <v>1.7530772943598349</v>
      </c>
      <c r="AXZ17" s="12">
        <f t="shared" si="311"/>
        <v>1.7530772943598349</v>
      </c>
      <c r="AYA17" s="12">
        <f t="shared" si="311"/>
        <v>1.7530772943598349</v>
      </c>
      <c r="AYB17" s="12">
        <f t="shared" si="311"/>
        <v>1.7530772943598349</v>
      </c>
      <c r="AYC17" s="12">
        <f t="shared" si="311"/>
        <v>1.7530772943598349</v>
      </c>
      <c r="AYD17" s="12">
        <f t="shared" si="311"/>
        <v>1.7530772943598349</v>
      </c>
      <c r="AYE17" s="12">
        <f t="shared" si="311"/>
        <v>1.7530772943598349</v>
      </c>
      <c r="AYF17" s="12">
        <f t="shared" si="311"/>
        <v>1.7530772943598349</v>
      </c>
      <c r="AYG17" s="12">
        <f t="shared" si="311"/>
        <v>1.7530772943598349</v>
      </c>
      <c r="AYH17" s="12">
        <f t="shared" si="311"/>
        <v>1.7530772943598349</v>
      </c>
      <c r="AYI17" s="12">
        <f t="shared" si="311"/>
        <v>1.7530772943598349</v>
      </c>
      <c r="AYJ17" s="12">
        <f t="shared" si="311"/>
        <v>1.7530772943598349</v>
      </c>
      <c r="AYK17" s="12">
        <f t="shared" si="311"/>
        <v>1.7530772943598349</v>
      </c>
      <c r="AYL17" s="12">
        <f t="shared" si="311"/>
        <v>1.7530772943598349</v>
      </c>
      <c r="AYM17" s="12">
        <f t="shared" si="311"/>
        <v>1.7530772943598349</v>
      </c>
      <c r="AYN17" s="12">
        <f t="shared" si="311"/>
        <v>1.7530772943598349</v>
      </c>
      <c r="AYO17" s="12">
        <f t="shared" si="311"/>
        <v>1.7530772943598349</v>
      </c>
      <c r="AYP17" s="12">
        <f t="shared" si="311"/>
        <v>1.7530772943598349</v>
      </c>
      <c r="AYQ17" s="12">
        <f t="shared" si="311"/>
        <v>1.7530772943598349</v>
      </c>
      <c r="AYR17" s="12">
        <f t="shared" si="311"/>
        <v>1.7530772943598349</v>
      </c>
      <c r="AYS17" s="12">
        <f t="shared" si="311"/>
        <v>1.7530772943598349</v>
      </c>
      <c r="AYT17" s="12">
        <f t="shared" si="311"/>
        <v>1.7530772943598349</v>
      </c>
      <c r="AYU17" s="12">
        <f t="shared" si="311"/>
        <v>1.7530772943598349</v>
      </c>
      <c r="AYV17" s="12">
        <f t="shared" si="311"/>
        <v>1.7530772943598349</v>
      </c>
      <c r="AYW17" s="12">
        <f t="shared" ref="AYW17:BBH17" si="312">1.96*$B3/SQRT(5)</f>
        <v>1.7530772943598349</v>
      </c>
      <c r="AYX17" s="12">
        <f t="shared" si="312"/>
        <v>1.7530772943598349</v>
      </c>
      <c r="AYY17" s="12">
        <f t="shared" si="312"/>
        <v>1.7530772943598349</v>
      </c>
      <c r="AYZ17" s="12">
        <f t="shared" si="312"/>
        <v>1.7530772943598349</v>
      </c>
      <c r="AZA17" s="12">
        <f t="shared" si="312"/>
        <v>1.7530772943598349</v>
      </c>
      <c r="AZB17" s="12">
        <f t="shared" si="312"/>
        <v>1.7530772943598349</v>
      </c>
      <c r="AZC17" s="12">
        <f t="shared" si="312"/>
        <v>1.7530772943598349</v>
      </c>
      <c r="AZD17" s="12">
        <f t="shared" si="312"/>
        <v>1.7530772943598349</v>
      </c>
      <c r="AZE17" s="12">
        <f t="shared" si="312"/>
        <v>1.7530772943598349</v>
      </c>
      <c r="AZF17" s="12">
        <f t="shared" si="312"/>
        <v>1.7530772943598349</v>
      </c>
      <c r="AZG17" s="12">
        <f t="shared" si="312"/>
        <v>1.7530772943598349</v>
      </c>
      <c r="AZH17" s="12">
        <f t="shared" si="312"/>
        <v>1.7530772943598349</v>
      </c>
      <c r="AZI17" s="12">
        <f t="shared" si="312"/>
        <v>1.7530772943598349</v>
      </c>
      <c r="AZJ17" s="12">
        <f t="shared" si="312"/>
        <v>1.7530772943598349</v>
      </c>
      <c r="AZK17" s="12">
        <f t="shared" si="312"/>
        <v>1.7530772943598349</v>
      </c>
      <c r="AZL17" s="12">
        <f t="shared" si="312"/>
        <v>1.7530772943598349</v>
      </c>
      <c r="AZM17" s="12">
        <f t="shared" si="312"/>
        <v>1.7530772943598349</v>
      </c>
      <c r="AZN17" s="12">
        <f t="shared" si="312"/>
        <v>1.7530772943598349</v>
      </c>
      <c r="AZO17" s="12">
        <f t="shared" si="312"/>
        <v>1.7530772943598349</v>
      </c>
      <c r="AZP17" s="12">
        <f t="shared" si="312"/>
        <v>1.7530772943598349</v>
      </c>
      <c r="AZQ17" s="12">
        <f t="shared" si="312"/>
        <v>1.7530772943598349</v>
      </c>
      <c r="AZR17" s="12">
        <f t="shared" si="312"/>
        <v>1.7530772943598349</v>
      </c>
      <c r="AZS17" s="12">
        <f t="shared" si="312"/>
        <v>1.7530772943598349</v>
      </c>
      <c r="AZT17" s="12">
        <f t="shared" si="312"/>
        <v>1.7530772943598349</v>
      </c>
      <c r="AZU17" s="12">
        <f t="shared" si="312"/>
        <v>1.7530772943598349</v>
      </c>
      <c r="AZV17" s="12">
        <f t="shared" si="312"/>
        <v>1.7530772943598349</v>
      </c>
      <c r="AZW17" s="12">
        <f t="shared" si="312"/>
        <v>1.7530772943598349</v>
      </c>
      <c r="AZX17" s="12">
        <f t="shared" si="312"/>
        <v>1.7530772943598349</v>
      </c>
      <c r="AZY17" s="12">
        <f t="shared" si="312"/>
        <v>1.7530772943598349</v>
      </c>
      <c r="AZZ17" s="12">
        <f t="shared" si="312"/>
        <v>1.7530772943598349</v>
      </c>
      <c r="BAA17" s="12">
        <f t="shared" si="312"/>
        <v>1.7530772943598349</v>
      </c>
      <c r="BAB17" s="12">
        <f t="shared" si="312"/>
        <v>1.7530772943598349</v>
      </c>
      <c r="BAC17" s="12">
        <f t="shared" si="312"/>
        <v>1.7530772943598349</v>
      </c>
      <c r="BAD17" s="12">
        <f t="shared" si="312"/>
        <v>1.7530772943598349</v>
      </c>
      <c r="BAE17" s="12">
        <f t="shared" si="312"/>
        <v>1.7530772943598349</v>
      </c>
      <c r="BAF17" s="12">
        <f t="shared" si="312"/>
        <v>1.7530772943598349</v>
      </c>
      <c r="BAG17" s="12">
        <f t="shared" si="312"/>
        <v>1.7530772943598349</v>
      </c>
      <c r="BAH17" s="12">
        <f t="shared" si="312"/>
        <v>1.7530772943598349</v>
      </c>
      <c r="BAI17" s="12">
        <f t="shared" si="312"/>
        <v>1.7530772943598349</v>
      </c>
      <c r="BAJ17" s="12">
        <f t="shared" si="312"/>
        <v>1.7530772943598349</v>
      </c>
      <c r="BAK17" s="12">
        <f t="shared" si="312"/>
        <v>1.7530772943598349</v>
      </c>
      <c r="BAL17" s="12">
        <f t="shared" si="312"/>
        <v>1.7530772943598349</v>
      </c>
      <c r="BAM17" s="12">
        <f t="shared" si="312"/>
        <v>1.7530772943598349</v>
      </c>
      <c r="BAN17" s="12">
        <f t="shared" si="312"/>
        <v>1.7530772943598349</v>
      </c>
      <c r="BAO17" s="12">
        <f t="shared" si="312"/>
        <v>1.7530772943598349</v>
      </c>
      <c r="BAP17" s="12">
        <f t="shared" si="312"/>
        <v>1.7530772943598349</v>
      </c>
      <c r="BAQ17" s="12">
        <f t="shared" si="312"/>
        <v>1.7530772943598349</v>
      </c>
      <c r="BAR17" s="12">
        <f t="shared" si="312"/>
        <v>1.7530772943598349</v>
      </c>
      <c r="BAS17" s="12">
        <f t="shared" si="312"/>
        <v>1.7530772943598349</v>
      </c>
      <c r="BAT17" s="12">
        <f t="shared" si="312"/>
        <v>1.7530772943598349</v>
      </c>
      <c r="BAU17" s="12">
        <f t="shared" si="312"/>
        <v>1.7530772943598349</v>
      </c>
      <c r="BAV17" s="12">
        <f t="shared" si="312"/>
        <v>1.7530772943598349</v>
      </c>
      <c r="BAW17" s="12">
        <f t="shared" si="312"/>
        <v>1.7530772943598349</v>
      </c>
      <c r="BAX17" s="12">
        <f t="shared" si="312"/>
        <v>1.7530772943598349</v>
      </c>
      <c r="BAY17" s="12">
        <f t="shared" si="312"/>
        <v>1.7530772943598349</v>
      </c>
      <c r="BAZ17" s="12">
        <f t="shared" si="312"/>
        <v>1.7530772943598349</v>
      </c>
      <c r="BBA17" s="12">
        <f t="shared" si="312"/>
        <v>1.7530772943598349</v>
      </c>
      <c r="BBB17" s="12">
        <f t="shared" si="312"/>
        <v>1.7530772943598349</v>
      </c>
      <c r="BBC17" s="12">
        <f t="shared" si="312"/>
        <v>1.7530772943598349</v>
      </c>
      <c r="BBD17" s="12">
        <f t="shared" si="312"/>
        <v>1.7530772943598349</v>
      </c>
      <c r="BBE17" s="12">
        <f t="shared" si="312"/>
        <v>1.7530772943598349</v>
      </c>
      <c r="BBF17" s="12">
        <f t="shared" si="312"/>
        <v>1.7530772943598349</v>
      </c>
      <c r="BBG17" s="12">
        <f t="shared" si="312"/>
        <v>1.7530772943598349</v>
      </c>
      <c r="BBH17" s="12">
        <f t="shared" si="312"/>
        <v>1.7530772943598349</v>
      </c>
      <c r="BBI17" s="12">
        <f t="shared" ref="BBI17:BDT17" si="313">1.96*$B3/SQRT(5)</f>
        <v>1.7530772943598349</v>
      </c>
      <c r="BBJ17" s="12">
        <f t="shared" si="313"/>
        <v>1.7530772943598349</v>
      </c>
      <c r="BBK17" s="12">
        <f t="shared" si="313"/>
        <v>1.7530772943598349</v>
      </c>
      <c r="BBL17" s="12">
        <f t="shared" si="313"/>
        <v>1.7530772943598349</v>
      </c>
      <c r="BBM17" s="12">
        <f t="shared" si="313"/>
        <v>1.7530772943598349</v>
      </c>
      <c r="BBN17" s="12">
        <f t="shared" si="313"/>
        <v>1.7530772943598349</v>
      </c>
      <c r="BBO17" s="12">
        <f t="shared" si="313"/>
        <v>1.7530772943598349</v>
      </c>
      <c r="BBP17" s="12">
        <f t="shared" si="313"/>
        <v>1.7530772943598349</v>
      </c>
      <c r="BBQ17" s="12">
        <f t="shared" si="313"/>
        <v>1.7530772943598349</v>
      </c>
      <c r="BBR17" s="12">
        <f t="shared" si="313"/>
        <v>1.7530772943598349</v>
      </c>
      <c r="BBS17" s="12">
        <f t="shared" si="313"/>
        <v>1.7530772943598349</v>
      </c>
      <c r="BBT17" s="12">
        <f t="shared" si="313"/>
        <v>1.7530772943598349</v>
      </c>
      <c r="BBU17" s="12">
        <f t="shared" si="313"/>
        <v>1.7530772943598349</v>
      </c>
      <c r="BBV17" s="12">
        <f t="shared" si="313"/>
        <v>1.7530772943598349</v>
      </c>
      <c r="BBW17" s="12">
        <f t="shared" si="313"/>
        <v>1.7530772943598349</v>
      </c>
      <c r="BBX17" s="12">
        <f t="shared" si="313"/>
        <v>1.7530772943598349</v>
      </c>
      <c r="BBY17" s="12">
        <f t="shared" si="313"/>
        <v>1.7530772943598349</v>
      </c>
      <c r="BBZ17" s="12">
        <f t="shared" si="313"/>
        <v>1.7530772943598349</v>
      </c>
      <c r="BCA17" s="12">
        <f t="shared" si="313"/>
        <v>1.7530772943598349</v>
      </c>
      <c r="BCB17" s="12">
        <f t="shared" si="313"/>
        <v>1.7530772943598349</v>
      </c>
      <c r="BCC17" s="12">
        <f t="shared" si="313"/>
        <v>1.7530772943598349</v>
      </c>
      <c r="BCD17" s="12">
        <f t="shared" si="313"/>
        <v>1.7530772943598349</v>
      </c>
      <c r="BCE17" s="12">
        <f t="shared" si="313"/>
        <v>1.7530772943598349</v>
      </c>
      <c r="BCF17" s="12">
        <f t="shared" si="313"/>
        <v>1.7530772943598349</v>
      </c>
      <c r="BCG17" s="12">
        <f t="shared" si="313"/>
        <v>1.7530772943598349</v>
      </c>
      <c r="BCH17" s="12">
        <f t="shared" si="313"/>
        <v>1.7530772943598349</v>
      </c>
      <c r="BCI17" s="12">
        <f t="shared" si="313"/>
        <v>1.7530772943598349</v>
      </c>
      <c r="BCJ17" s="12">
        <f t="shared" si="313"/>
        <v>1.7530772943598349</v>
      </c>
      <c r="BCK17" s="12">
        <f t="shared" si="313"/>
        <v>1.7530772943598349</v>
      </c>
      <c r="BCL17" s="12">
        <f t="shared" si="313"/>
        <v>1.7530772943598349</v>
      </c>
      <c r="BCM17" s="12">
        <f t="shared" si="313"/>
        <v>1.7530772943598349</v>
      </c>
      <c r="BCN17" s="12">
        <f t="shared" si="313"/>
        <v>1.7530772943598349</v>
      </c>
      <c r="BCO17" s="12">
        <f t="shared" si="313"/>
        <v>1.7530772943598349</v>
      </c>
      <c r="BCP17" s="12">
        <f t="shared" si="313"/>
        <v>1.7530772943598349</v>
      </c>
      <c r="BCQ17" s="12">
        <f t="shared" si="313"/>
        <v>1.7530772943598349</v>
      </c>
      <c r="BCR17" s="12">
        <f t="shared" si="313"/>
        <v>1.7530772943598349</v>
      </c>
      <c r="BCS17" s="12">
        <f t="shared" si="313"/>
        <v>1.7530772943598349</v>
      </c>
      <c r="BCT17" s="12">
        <f t="shared" si="313"/>
        <v>1.7530772943598349</v>
      </c>
      <c r="BCU17" s="12">
        <f t="shared" si="313"/>
        <v>1.7530772943598349</v>
      </c>
      <c r="BCV17" s="12">
        <f t="shared" si="313"/>
        <v>1.7530772943598349</v>
      </c>
      <c r="BCW17" s="12">
        <f t="shared" si="313"/>
        <v>1.7530772943598349</v>
      </c>
      <c r="BCX17" s="12">
        <f t="shared" si="313"/>
        <v>1.7530772943598349</v>
      </c>
      <c r="BCY17" s="12">
        <f t="shared" si="313"/>
        <v>1.7530772943598349</v>
      </c>
      <c r="BCZ17" s="12">
        <f t="shared" si="313"/>
        <v>1.7530772943598349</v>
      </c>
      <c r="BDA17" s="12">
        <f t="shared" si="313"/>
        <v>1.7530772943598349</v>
      </c>
      <c r="BDB17" s="12">
        <f t="shared" si="313"/>
        <v>1.7530772943598349</v>
      </c>
      <c r="BDC17" s="12">
        <f t="shared" si="313"/>
        <v>1.7530772943598349</v>
      </c>
      <c r="BDD17" s="12">
        <f t="shared" si="313"/>
        <v>1.7530772943598349</v>
      </c>
      <c r="BDE17" s="12">
        <f t="shared" si="313"/>
        <v>1.7530772943598349</v>
      </c>
      <c r="BDF17" s="12">
        <f t="shared" si="313"/>
        <v>1.7530772943598349</v>
      </c>
      <c r="BDG17" s="12">
        <f t="shared" si="313"/>
        <v>1.7530772943598349</v>
      </c>
      <c r="BDH17" s="12">
        <f t="shared" si="313"/>
        <v>1.7530772943598349</v>
      </c>
      <c r="BDI17" s="12">
        <f t="shared" si="313"/>
        <v>1.7530772943598349</v>
      </c>
      <c r="BDJ17" s="12">
        <f t="shared" si="313"/>
        <v>1.7530772943598349</v>
      </c>
      <c r="BDK17" s="12">
        <f t="shared" si="313"/>
        <v>1.7530772943598349</v>
      </c>
      <c r="BDL17" s="12">
        <f t="shared" si="313"/>
        <v>1.7530772943598349</v>
      </c>
      <c r="BDM17" s="12">
        <f t="shared" si="313"/>
        <v>1.7530772943598349</v>
      </c>
      <c r="BDN17" s="12">
        <f t="shared" si="313"/>
        <v>1.7530772943598349</v>
      </c>
      <c r="BDO17" s="12">
        <f t="shared" si="313"/>
        <v>1.7530772943598349</v>
      </c>
      <c r="BDP17" s="12">
        <f t="shared" si="313"/>
        <v>1.7530772943598349</v>
      </c>
      <c r="BDQ17" s="12">
        <f t="shared" si="313"/>
        <v>1.7530772943598349</v>
      </c>
      <c r="BDR17" s="12">
        <f t="shared" si="313"/>
        <v>1.7530772943598349</v>
      </c>
      <c r="BDS17" s="12">
        <f t="shared" si="313"/>
        <v>1.7530772943598349</v>
      </c>
      <c r="BDT17" s="12">
        <f t="shared" si="313"/>
        <v>1.7530772943598349</v>
      </c>
      <c r="BDU17" s="12">
        <f t="shared" ref="BDU17:BGF17" si="314">1.96*$B3/SQRT(5)</f>
        <v>1.7530772943598349</v>
      </c>
      <c r="BDV17" s="12">
        <f t="shared" si="314"/>
        <v>1.7530772943598349</v>
      </c>
      <c r="BDW17" s="12">
        <f t="shared" si="314"/>
        <v>1.7530772943598349</v>
      </c>
      <c r="BDX17" s="12">
        <f t="shared" si="314"/>
        <v>1.7530772943598349</v>
      </c>
      <c r="BDY17" s="12">
        <f t="shared" si="314"/>
        <v>1.7530772943598349</v>
      </c>
      <c r="BDZ17" s="12">
        <f t="shared" si="314"/>
        <v>1.7530772943598349</v>
      </c>
      <c r="BEA17" s="12">
        <f t="shared" si="314"/>
        <v>1.7530772943598349</v>
      </c>
      <c r="BEB17" s="12">
        <f t="shared" si="314"/>
        <v>1.7530772943598349</v>
      </c>
      <c r="BEC17" s="12">
        <f t="shared" si="314"/>
        <v>1.7530772943598349</v>
      </c>
      <c r="BED17" s="12">
        <f t="shared" si="314"/>
        <v>1.7530772943598349</v>
      </c>
      <c r="BEE17" s="12">
        <f t="shared" si="314"/>
        <v>1.7530772943598349</v>
      </c>
      <c r="BEF17" s="12">
        <f t="shared" si="314"/>
        <v>1.7530772943598349</v>
      </c>
      <c r="BEG17" s="12">
        <f t="shared" si="314"/>
        <v>1.7530772943598349</v>
      </c>
      <c r="BEH17" s="12">
        <f t="shared" si="314"/>
        <v>1.7530772943598349</v>
      </c>
      <c r="BEI17" s="12">
        <f t="shared" si="314"/>
        <v>1.7530772943598349</v>
      </c>
      <c r="BEJ17" s="12">
        <f t="shared" si="314"/>
        <v>1.7530772943598349</v>
      </c>
      <c r="BEK17" s="12">
        <f t="shared" si="314"/>
        <v>1.7530772943598349</v>
      </c>
      <c r="BEL17" s="12">
        <f t="shared" si="314"/>
        <v>1.7530772943598349</v>
      </c>
      <c r="BEM17" s="12">
        <f t="shared" si="314"/>
        <v>1.7530772943598349</v>
      </c>
      <c r="BEN17" s="12">
        <f t="shared" si="314"/>
        <v>1.7530772943598349</v>
      </c>
      <c r="BEO17" s="12">
        <f t="shared" si="314"/>
        <v>1.7530772943598349</v>
      </c>
      <c r="BEP17" s="12">
        <f t="shared" si="314"/>
        <v>1.7530772943598349</v>
      </c>
      <c r="BEQ17" s="12">
        <f t="shared" si="314"/>
        <v>1.7530772943598349</v>
      </c>
      <c r="BER17" s="12">
        <f t="shared" si="314"/>
        <v>1.7530772943598349</v>
      </c>
      <c r="BES17" s="12">
        <f t="shared" si="314"/>
        <v>1.7530772943598349</v>
      </c>
      <c r="BET17" s="12">
        <f t="shared" si="314"/>
        <v>1.7530772943598349</v>
      </c>
      <c r="BEU17" s="12">
        <f t="shared" si="314"/>
        <v>1.7530772943598349</v>
      </c>
      <c r="BEV17" s="12">
        <f t="shared" si="314"/>
        <v>1.7530772943598349</v>
      </c>
      <c r="BEW17" s="12">
        <f t="shared" si="314"/>
        <v>1.7530772943598349</v>
      </c>
      <c r="BEX17" s="12">
        <f t="shared" si="314"/>
        <v>1.7530772943598349</v>
      </c>
      <c r="BEY17" s="12">
        <f t="shared" si="314"/>
        <v>1.7530772943598349</v>
      </c>
      <c r="BEZ17" s="12">
        <f t="shared" si="314"/>
        <v>1.7530772943598349</v>
      </c>
      <c r="BFA17" s="12">
        <f t="shared" si="314"/>
        <v>1.7530772943598349</v>
      </c>
      <c r="BFB17" s="12">
        <f t="shared" si="314"/>
        <v>1.7530772943598349</v>
      </c>
      <c r="BFC17" s="12">
        <f t="shared" si="314"/>
        <v>1.7530772943598349</v>
      </c>
      <c r="BFD17" s="12">
        <f t="shared" si="314"/>
        <v>1.7530772943598349</v>
      </c>
      <c r="BFE17" s="12">
        <f t="shared" si="314"/>
        <v>1.7530772943598349</v>
      </c>
      <c r="BFF17" s="12">
        <f t="shared" si="314"/>
        <v>1.7530772943598349</v>
      </c>
      <c r="BFG17" s="12">
        <f t="shared" si="314"/>
        <v>1.7530772943598349</v>
      </c>
      <c r="BFH17" s="12">
        <f t="shared" si="314"/>
        <v>1.7530772943598349</v>
      </c>
      <c r="BFI17" s="12">
        <f t="shared" si="314"/>
        <v>1.7530772943598349</v>
      </c>
      <c r="BFJ17" s="12">
        <f t="shared" si="314"/>
        <v>1.7530772943598349</v>
      </c>
      <c r="BFK17" s="12">
        <f t="shared" si="314"/>
        <v>1.7530772943598349</v>
      </c>
      <c r="BFL17" s="12">
        <f t="shared" si="314"/>
        <v>1.7530772943598349</v>
      </c>
      <c r="BFM17" s="12">
        <f t="shared" si="314"/>
        <v>1.7530772943598349</v>
      </c>
      <c r="BFN17" s="12">
        <f t="shared" si="314"/>
        <v>1.7530772943598349</v>
      </c>
      <c r="BFO17" s="12">
        <f t="shared" si="314"/>
        <v>1.7530772943598349</v>
      </c>
      <c r="BFP17" s="12">
        <f t="shared" si="314"/>
        <v>1.7530772943598349</v>
      </c>
      <c r="BFQ17" s="12">
        <f t="shared" si="314"/>
        <v>1.7530772943598349</v>
      </c>
      <c r="BFR17" s="12">
        <f t="shared" si="314"/>
        <v>1.7530772943598349</v>
      </c>
      <c r="BFS17" s="12">
        <f t="shared" si="314"/>
        <v>1.7530772943598349</v>
      </c>
      <c r="BFT17" s="12">
        <f t="shared" si="314"/>
        <v>1.7530772943598349</v>
      </c>
      <c r="BFU17" s="12">
        <f t="shared" si="314"/>
        <v>1.7530772943598349</v>
      </c>
      <c r="BFV17" s="12">
        <f t="shared" si="314"/>
        <v>1.7530772943598349</v>
      </c>
      <c r="BFW17" s="12">
        <f t="shared" si="314"/>
        <v>1.7530772943598349</v>
      </c>
      <c r="BFX17" s="12">
        <f t="shared" si="314"/>
        <v>1.7530772943598349</v>
      </c>
      <c r="BFY17" s="12">
        <f t="shared" si="314"/>
        <v>1.7530772943598349</v>
      </c>
      <c r="BFZ17" s="12">
        <f t="shared" si="314"/>
        <v>1.7530772943598349</v>
      </c>
      <c r="BGA17" s="12">
        <f t="shared" si="314"/>
        <v>1.7530772943598349</v>
      </c>
      <c r="BGB17" s="12">
        <f t="shared" si="314"/>
        <v>1.7530772943598349</v>
      </c>
      <c r="BGC17" s="12">
        <f t="shared" si="314"/>
        <v>1.7530772943598349</v>
      </c>
      <c r="BGD17" s="12">
        <f t="shared" si="314"/>
        <v>1.7530772943598349</v>
      </c>
      <c r="BGE17" s="12">
        <f t="shared" si="314"/>
        <v>1.7530772943598349</v>
      </c>
      <c r="BGF17" s="12">
        <f t="shared" si="314"/>
        <v>1.7530772943598349</v>
      </c>
      <c r="BGG17" s="12">
        <f t="shared" ref="BGG17:BIR17" si="315">1.96*$B3/SQRT(5)</f>
        <v>1.7530772943598349</v>
      </c>
      <c r="BGH17" s="12">
        <f t="shared" si="315"/>
        <v>1.7530772943598349</v>
      </c>
      <c r="BGI17" s="12">
        <f t="shared" si="315"/>
        <v>1.7530772943598349</v>
      </c>
      <c r="BGJ17" s="12">
        <f t="shared" si="315"/>
        <v>1.7530772943598349</v>
      </c>
      <c r="BGK17" s="12">
        <f t="shared" si="315"/>
        <v>1.7530772943598349</v>
      </c>
      <c r="BGL17" s="12">
        <f t="shared" si="315"/>
        <v>1.7530772943598349</v>
      </c>
      <c r="BGM17" s="12">
        <f t="shared" si="315"/>
        <v>1.7530772943598349</v>
      </c>
      <c r="BGN17" s="12">
        <f t="shared" si="315"/>
        <v>1.7530772943598349</v>
      </c>
      <c r="BGO17" s="12">
        <f t="shared" si="315"/>
        <v>1.7530772943598349</v>
      </c>
      <c r="BGP17" s="12">
        <f t="shared" si="315"/>
        <v>1.7530772943598349</v>
      </c>
      <c r="BGQ17" s="12">
        <f t="shared" si="315"/>
        <v>1.7530772943598349</v>
      </c>
      <c r="BGR17" s="12">
        <f t="shared" si="315"/>
        <v>1.7530772943598349</v>
      </c>
      <c r="BGS17" s="12">
        <f t="shared" si="315"/>
        <v>1.7530772943598349</v>
      </c>
      <c r="BGT17" s="12">
        <f t="shared" si="315"/>
        <v>1.7530772943598349</v>
      </c>
      <c r="BGU17" s="12">
        <f t="shared" si="315"/>
        <v>1.7530772943598349</v>
      </c>
      <c r="BGV17" s="12">
        <f t="shared" si="315"/>
        <v>1.7530772943598349</v>
      </c>
      <c r="BGW17" s="12">
        <f t="shared" si="315"/>
        <v>1.7530772943598349</v>
      </c>
      <c r="BGX17" s="12">
        <f t="shared" si="315"/>
        <v>1.7530772943598349</v>
      </c>
      <c r="BGY17" s="12">
        <f t="shared" si="315"/>
        <v>1.7530772943598349</v>
      </c>
      <c r="BGZ17" s="12">
        <f t="shared" si="315"/>
        <v>1.7530772943598349</v>
      </c>
      <c r="BHA17" s="12">
        <f t="shared" si="315"/>
        <v>1.7530772943598349</v>
      </c>
      <c r="BHB17" s="12">
        <f t="shared" si="315"/>
        <v>1.7530772943598349</v>
      </c>
      <c r="BHC17" s="12">
        <f t="shared" si="315"/>
        <v>1.7530772943598349</v>
      </c>
      <c r="BHD17" s="12">
        <f t="shared" si="315"/>
        <v>1.7530772943598349</v>
      </c>
      <c r="BHE17" s="12">
        <f t="shared" si="315"/>
        <v>1.7530772943598349</v>
      </c>
      <c r="BHF17" s="12">
        <f t="shared" si="315"/>
        <v>1.7530772943598349</v>
      </c>
      <c r="BHG17" s="12">
        <f t="shared" si="315"/>
        <v>1.7530772943598349</v>
      </c>
      <c r="BHH17" s="12">
        <f t="shared" si="315"/>
        <v>1.7530772943598349</v>
      </c>
      <c r="BHI17" s="12">
        <f t="shared" si="315"/>
        <v>1.7530772943598349</v>
      </c>
      <c r="BHJ17" s="12">
        <f t="shared" si="315"/>
        <v>1.7530772943598349</v>
      </c>
      <c r="BHK17" s="12">
        <f t="shared" si="315"/>
        <v>1.7530772943598349</v>
      </c>
      <c r="BHL17" s="12">
        <f t="shared" si="315"/>
        <v>1.7530772943598349</v>
      </c>
      <c r="BHM17" s="12">
        <f t="shared" si="315"/>
        <v>1.7530772943598349</v>
      </c>
      <c r="BHN17" s="12">
        <f t="shared" si="315"/>
        <v>1.7530772943598349</v>
      </c>
      <c r="BHO17" s="12">
        <f t="shared" si="315"/>
        <v>1.7530772943598349</v>
      </c>
      <c r="BHP17" s="12">
        <f t="shared" si="315"/>
        <v>1.7530772943598349</v>
      </c>
      <c r="BHQ17" s="12">
        <f t="shared" si="315"/>
        <v>1.7530772943598349</v>
      </c>
      <c r="BHR17" s="12">
        <f t="shared" si="315"/>
        <v>1.7530772943598349</v>
      </c>
      <c r="BHS17" s="12">
        <f t="shared" si="315"/>
        <v>1.7530772943598349</v>
      </c>
      <c r="BHT17" s="12">
        <f t="shared" si="315"/>
        <v>1.7530772943598349</v>
      </c>
      <c r="BHU17" s="12">
        <f t="shared" si="315"/>
        <v>1.7530772943598349</v>
      </c>
      <c r="BHV17" s="12">
        <f t="shared" si="315"/>
        <v>1.7530772943598349</v>
      </c>
      <c r="BHW17" s="12">
        <f t="shared" si="315"/>
        <v>1.7530772943598349</v>
      </c>
      <c r="BHX17" s="12">
        <f t="shared" si="315"/>
        <v>1.7530772943598349</v>
      </c>
      <c r="BHY17" s="12">
        <f t="shared" si="315"/>
        <v>1.7530772943598349</v>
      </c>
      <c r="BHZ17" s="12">
        <f t="shared" si="315"/>
        <v>1.7530772943598349</v>
      </c>
      <c r="BIA17" s="12">
        <f t="shared" si="315"/>
        <v>1.7530772943598349</v>
      </c>
      <c r="BIB17" s="12">
        <f t="shared" si="315"/>
        <v>1.7530772943598349</v>
      </c>
      <c r="BIC17" s="12">
        <f t="shared" si="315"/>
        <v>1.7530772943598349</v>
      </c>
      <c r="BID17" s="12">
        <f t="shared" si="315"/>
        <v>1.7530772943598349</v>
      </c>
      <c r="BIE17" s="12">
        <f t="shared" si="315"/>
        <v>1.7530772943598349</v>
      </c>
      <c r="BIF17" s="12">
        <f t="shared" si="315"/>
        <v>1.7530772943598349</v>
      </c>
      <c r="BIG17" s="12">
        <f t="shared" si="315"/>
        <v>1.7530772943598349</v>
      </c>
      <c r="BIH17" s="12">
        <f t="shared" si="315"/>
        <v>1.7530772943598349</v>
      </c>
      <c r="BII17" s="12">
        <f t="shared" si="315"/>
        <v>1.7530772943598349</v>
      </c>
      <c r="BIJ17" s="12">
        <f t="shared" si="315"/>
        <v>1.7530772943598349</v>
      </c>
      <c r="BIK17" s="12">
        <f t="shared" si="315"/>
        <v>1.7530772943598349</v>
      </c>
      <c r="BIL17" s="12">
        <f t="shared" si="315"/>
        <v>1.7530772943598349</v>
      </c>
      <c r="BIM17" s="12">
        <f t="shared" si="315"/>
        <v>1.7530772943598349</v>
      </c>
      <c r="BIN17" s="12">
        <f t="shared" si="315"/>
        <v>1.7530772943598349</v>
      </c>
      <c r="BIO17" s="12">
        <f t="shared" si="315"/>
        <v>1.7530772943598349</v>
      </c>
      <c r="BIP17" s="12">
        <f t="shared" si="315"/>
        <v>1.7530772943598349</v>
      </c>
      <c r="BIQ17" s="12">
        <f t="shared" si="315"/>
        <v>1.7530772943598349</v>
      </c>
      <c r="BIR17" s="12">
        <f t="shared" si="315"/>
        <v>1.7530772943598349</v>
      </c>
      <c r="BIS17" s="12">
        <f t="shared" ref="BIS17:BLD17" si="316">1.96*$B3/SQRT(5)</f>
        <v>1.7530772943598349</v>
      </c>
      <c r="BIT17" s="12">
        <f t="shared" si="316"/>
        <v>1.7530772943598349</v>
      </c>
      <c r="BIU17" s="12">
        <f t="shared" si="316"/>
        <v>1.7530772943598349</v>
      </c>
      <c r="BIV17" s="12">
        <f t="shared" si="316"/>
        <v>1.7530772943598349</v>
      </c>
      <c r="BIW17" s="12">
        <f t="shared" si="316"/>
        <v>1.7530772943598349</v>
      </c>
      <c r="BIX17" s="12">
        <f t="shared" si="316"/>
        <v>1.7530772943598349</v>
      </c>
      <c r="BIY17" s="12">
        <f t="shared" si="316"/>
        <v>1.7530772943598349</v>
      </c>
      <c r="BIZ17" s="12">
        <f t="shared" si="316"/>
        <v>1.7530772943598349</v>
      </c>
      <c r="BJA17" s="12">
        <f t="shared" si="316"/>
        <v>1.7530772943598349</v>
      </c>
      <c r="BJB17" s="12">
        <f t="shared" si="316"/>
        <v>1.7530772943598349</v>
      </c>
      <c r="BJC17" s="12">
        <f t="shared" si="316"/>
        <v>1.7530772943598349</v>
      </c>
      <c r="BJD17" s="12">
        <f t="shared" si="316"/>
        <v>1.7530772943598349</v>
      </c>
      <c r="BJE17" s="12">
        <f t="shared" si="316"/>
        <v>1.7530772943598349</v>
      </c>
      <c r="BJF17" s="12">
        <f t="shared" si="316"/>
        <v>1.7530772943598349</v>
      </c>
      <c r="BJG17" s="12">
        <f t="shared" si="316"/>
        <v>1.7530772943598349</v>
      </c>
      <c r="BJH17" s="12">
        <f t="shared" si="316"/>
        <v>1.7530772943598349</v>
      </c>
      <c r="BJI17" s="12">
        <f t="shared" si="316"/>
        <v>1.7530772943598349</v>
      </c>
      <c r="BJJ17" s="12">
        <f t="shared" si="316"/>
        <v>1.7530772943598349</v>
      </c>
      <c r="BJK17" s="12">
        <f t="shared" si="316"/>
        <v>1.7530772943598349</v>
      </c>
      <c r="BJL17" s="12">
        <f t="shared" si="316"/>
        <v>1.7530772943598349</v>
      </c>
      <c r="BJM17" s="12">
        <f t="shared" si="316"/>
        <v>1.7530772943598349</v>
      </c>
      <c r="BJN17" s="12">
        <f t="shared" si="316"/>
        <v>1.7530772943598349</v>
      </c>
      <c r="BJO17" s="12">
        <f t="shared" si="316"/>
        <v>1.7530772943598349</v>
      </c>
      <c r="BJP17" s="12">
        <f t="shared" si="316"/>
        <v>1.7530772943598349</v>
      </c>
      <c r="BJQ17" s="12">
        <f t="shared" si="316"/>
        <v>1.7530772943598349</v>
      </c>
      <c r="BJR17" s="12">
        <f t="shared" si="316"/>
        <v>1.7530772943598349</v>
      </c>
      <c r="BJS17" s="12">
        <f t="shared" si="316"/>
        <v>1.7530772943598349</v>
      </c>
      <c r="BJT17" s="12">
        <f t="shared" si="316"/>
        <v>1.7530772943598349</v>
      </c>
      <c r="BJU17" s="12">
        <f t="shared" si="316"/>
        <v>1.7530772943598349</v>
      </c>
      <c r="BJV17" s="12">
        <f t="shared" si="316"/>
        <v>1.7530772943598349</v>
      </c>
      <c r="BJW17" s="12">
        <f t="shared" si="316"/>
        <v>1.7530772943598349</v>
      </c>
      <c r="BJX17" s="12">
        <f t="shared" si="316"/>
        <v>1.7530772943598349</v>
      </c>
      <c r="BJY17" s="12">
        <f t="shared" si="316"/>
        <v>1.7530772943598349</v>
      </c>
      <c r="BJZ17" s="12">
        <f t="shared" si="316"/>
        <v>1.7530772943598349</v>
      </c>
      <c r="BKA17" s="12">
        <f t="shared" si="316"/>
        <v>1.7530772943598349</v>
      </c>
      <c r="BKB17" s="12">
        <f t="shared" si="316"/>
        <v>1.7530772943598349</v>
      </c>
      <c r="BKC17" s="12">
        <f t="shared" si="316"/>
        <v>1.7530772943598349</v>
      </c>
      <c r="BKD17" s="12">
        <f t="shared" si="316"/>
        <v>1.7530772943598349</v>
      </c>
      <c r="BKE17" s="12">
        <f t="shared" si="316"/>
        <v>1.7530772943598349</v>
      </c>
      <c r="BKF17" s="12">
        <f t="shared" si="316"/>
        <v>1.7530772943598349</v>
      </c>
      <c r="BKG17" s="12">
        <f t="shared" si="316"/>
        <v>1.7530772943598349</v>
      </c>
      <c r="BKH17" s="12">
        <f t="shared" si="316"/>
        <v>1.7530772943598349</v>
      </c>
      <c r="BKI17" s="12">
        <f t="shared" si="316"/>
        <v>1.7530772943598349</v>
      </c>
      <c r="BKJ17" s="12">
        <f t="shared" si="316"/>
        <v>1.7530772943598349</v>
      </c>
      <c r="BKK17" s="12">
        <f t="shared" si="316"/>
        <v>1.7530772943598349</v>
      </c>
      <c r="BKL17" s="12">
        <f t="shared" si="316"/>
        <v>1.7530772943598349</v>
      </c>
      <c r="BKM17" s="12">
        <f t="shared" si="316"/>
        <v>1.7530772943598349</v>
      </c>
      <c r="BKN17" s="12">
        <f t="shared" si="316"/>
        <v>1.7530772943598349</v>
      </c>
      <c r="BKO17" s="12">
        <f t="shared" si="316"/>
        <v>1.7530772943598349</v>
      </c>
      <c r="BKP17" s="12">
        <f t="shared" si="316"/>
        <v>1.7530772943598349</v>
      </c>
      <c r="BKQ17" s="12">
        <f t="shared" si="316"/>
        <v>1.7530772943598349</v>
      </c>
      <c r="BKR17" s="12">
        <f t="shared" si="316"/>
        <v>1.7530772943598349</v>
      </c>
      <c r="BKS17" s="12">
        <f t="shared" si="316"/>
        <v>1.7530772943598349</v>
      </c>
      <c r="BKT17" s="12">
        <f t="shared" si="316"/>
        <v>1.7530772943598349</v>
      </c>
      <c r="BKU17" s="12">
        <f t="shared" si="316"/>
        <v>1.7530772943598349</v>
      </c>
      <c r="BKV17" s="12">
        <f t="shared" si="316"/>
        <v>1.7530772943598349</v>
      </c>
      <c r="BKW17" s="12">
        <f t="shared" si="316"/>
        <v>1.7530772943598349</v>
      </c>
      <c r="BKX17" s="12">
        <f t="shared" si="316"/>
        <v>1.7530772943598349</v>
      </c>
      <c r="BKY17" s="12">
        <f t="shared" si="316"/>
        <v>1.7530772943598349</v>
      </c>
      <c r="BKZ17" s="12">
        <f t="shared" si="316"/>
        <v>1.7530772943598349</v>
      </c>
      <c r="BLA17" s="12">
        <f t="shared" si="316"/>
        <v>1.7530772943598349</v>
      </c>
      <c r="BLB17" s="12">
        <f t="shared" si="316"/>
        <v>1.7530772943598349</v>
      </c>
      <c r="BLC17" s="12">
        <f t="shared" si="316"/>
        <v>1.7530772943598349</v>
      </c>
      <c r="BLD17" s="12">
        <f t="shared" si="316"/>
        <v>1.7530772943598349</v>
      </c>
      <c r="BLE17" s="12">
        <f t="shared" ref="BLE17:BNP17" si="317">1.96*$B3/SQRT(5)</f>
        <v>1.7530772943598349</v>
      </c>
      <c r="BLF17" s="12">
        <f t="shared" si="317"/>
        <v>1.7530772943598349</v>
      </c>
      <c r="BLG17" s="12">
        <f t="shared" si="317"/>
        <v>1.7530772943598349</v>
      </c>
      <c r="BLH17" s="12">
        <f t="shared" si="317"/>
        <v>1.7530772943598349</v>
      </c>
      <c r="BLI17" s="12">
        <f t="shared" si="317"/>
        <v>1.7530772943598349</v>
      </c>
      <c r="BLJ17" s="12">
        <f t="shared" si="317"/>
        <v>1.7530772943598349</v>
      </c>
      <c r="BLK17" s="12">
        <f t="shared" si="317"/>
        <v>1.7530772943598349</v>
      </c>
      <c r="BLL17" s="12">
        <f t="shared" si="317"/>
        <v>1.7530772943598349</v>
      </c>
      <c r="BLM17" s="12">
        <f t="shared" si="317"/>
        <v>1.7530772943598349</v>
      </c>
      <c r="BLN17" s="12">
        <f t="shared" si="317"/>
        <v>1.7530772943598349</v>
      </c>
      <c r="BLO17" s="12">
        <f t="shared" si="317"/>
        <v>1.7530772943598349</v>
      </c>
      <c r="BLP17" s="12">
        <f t="shared" si="317"/>
        <v>1.7530772943598349</v>
      </c>
      <c r="BLQ17" s="12">
        <f t="shared" si="317"/>
        <v>1.7530772943598349</v>
      </c>
      <c r="BLR17" s="12">
        <f t="shared" si="317"/>
        <v>1.7530772943598349</v>
      </c>
      <c r="BLS17" s="12">
        <f t="shared" si="317"/>
        <v>1.7530772943598349</v>
      </c>
      <c r="BLT17" s="12">
        <f t="shared" si="317"/>
        <v>1.7530772943598349</v>
      </c>
      <c r="BLU17" s="12">
        <f t="shared" si="317"/>
        <v>1.7530772943598349</v>
      </c>
      <c r="BLV17" s="12">
        <f t="shared" si="317"/>
        <v>1.7530772943598349</v>
      </c>
      <c r="BLW17" s="12">
        <f t="shared" si="317"/>
        <v>1.7530772943598349</v>
      </c>
      <c r="BLX17" s="12">
        <f t="shared" si="317"/>
        <v>1.7530772943598349</v>
      </c>
      <c r="BLY17" s="12">
        <f t="shared" si="317"/>
        <v>1.7530772943598349</v>
      </c>
      <c r="BLZ17" s="12">
        <f t="shared" si="317"/>
        <v>1.7530772943598349</v>
      </c>
      <c r="BMA17" s="12">
        <f t="shared" si="317"/>
        <v>1.7530772943598349</v>
      </c>
      <c r="BMB17" s="12">
        <f t="shared" si="317"/>
        <v>1.7530772943598349</v>
      </c>
      <c r="BMC17" s="12">
        <f t="shared" si="317"/>
        <v>1.7530772943598349</v>
      </c>
      <c r="BMD17" s="12">
        <f t="shared" si="317"/>
        <v>1.7530772943598349</v>
      </c>
      <c r="BME17" s="12">
        <f t="shared" si="317"/>
        <v>1.7530772943598349</v>
      </c>
      <c r="BMF17" s="12">
        <f t="shared" si="317"/>
        <v>1.7530772943598349</v>
      </c>
      <c r="BMG17" s="12">
        <f t="shared" si="317"/>
        <v>1.7530772943598349</v>
      </c>
      <c r="BMH17" s="12">
        <f t="shared" si="317"/>
        <v>1.7530772943598349</v>
      </c>
      <c r="BMI17" s="12">
        <f t="shared" si="317"/>
        <v>1.7530772943598349</v>
      </c>
      <c r="BMJ17" s="12">
        <f t="shared" si="317"/>
        <v>1.7530772943598349</v>
      </c>
      <c r="BMK17" s="12">
        <f t="shared" si="317"/>
        <v>1.7530772943598349</v>
      </c>
      <c r="BML17" s="12">
        <f t="shared" si="317"/>
        <v>1.7530772943598349</v>
      </c>
      <c r="BMM17" s="12">
        <f t="shared" si="317"/>
        <v>1.7530772943598349</v>
      </c>
      <c r="BMN17" s="12">
        <f t="shared" si="317"/>
        <v>1.7530772943598349</v>
      </c>
      <c r="BMO17" s="12">
        <f t="shared" si="317"/>
        <v>1.7530772943598349</v>
      </c>
      <c r="BMP17" s="12">
        <f t="shared" si="317"/>
        <v>1.7530772943598349</v>
      </c>
      <c r="BMQ17" s="12">
        <f t="shared" si="317"/>
        <v>1.7530772943598349</v>
      </c>
      <c r="BMR17" s="12">
        <f t="shared" si="317"/>
        <v>1.7530772943598349</v>
      </c>
      <c r="BMS17" s="12">
        <f t="shared" si="317"/>
        <v>1.7530772943598349</v>
      </c>
      <c r="BMT17" s="12">
        <f t="shared" si="317"/>
        <v>1.7530772943598349</v>
      </c>
      <c r="BMU17" s="12">
        <f t="shared" si="317"/>
        <v>1.7530772943598349</v>
      </c>
      <c r="BMV17" s="12">
        <f t="shared" si="317"/>
        <v>1.7530772943598349</v>
      </c>
      <c r="BMW17" s="12">
        <f t="shared" si="317"/>
        <v>1.7530772943598349</v>
      </c>
      <c r="BMX17" s="12">
        <f t="shared" si="317"/>
        <v>1.7530772943598349</v>
      </c>
      <c r="BMY17" s="12">
        <f t="shared" si="317"/>
        <v>1.7530772943598349</v>
      </c>
      <c r="BMZ17" s="12">
        <f t="shared" si="317"/>
        <v>1.7530772943598349</v>
      </c>
      <c r="BNA17" s="12">
        <f t="shared" si="317"/>
        <v>1.7530772943598349</v>
      </c>
      <c r="BNB17" s="12">
        <f t="shared" si="317"/>
        <v>1.7530772943598349</v>
      </c>
      <c r="BNC17" s="12">
        <f t="shared" si="317"/>
        <v>1.7530772943598349</v>
      </c>
      <c r="BND17" s="12">
        <f t="shared" si="317"/>
        <v>1.7530772943598349</v>
      </c>
      <c r="BNE17" s="12">
        <f t="shared" si="317"/>
        <v>1.7530772943598349</v>
      </c>
      <c r="BNF17" s="12">
        <f t="shared" si="317"/>
        <v>1.7530772943598349</v>
      </c>
      <c r="BNG17" s="12">
        <f t="shared" si="317"/>
        <v>1.7530772943598349</v>
      </c>
      <c r="BNH17" s="12">
        <f t="shared" si="317"/>
        <v>1.7530772943598349</v>
      </c>
      <c r="BNI17" s="12">
        <f t="shared" si="317"/>
        <v>1.7530772943598349</v>
      </c>
      <c r="BNJ17" s="12">
        <f t="shared" si="317"/>
        <v>1.7530772943598349</v>
      </c>
      <c r="BNK17" s="12">
        <f t="shared" si="317"/>
        <v>1.7530772943598349</v>
      </c>
      <c r="BNL17" s="12">
        <f t="shared" si="317"/>
        <v>1.7530772943598349</v>
      </c>
      <c r="BNM17" s="12">
        <f t="shared" si="317"/>
        <v>1.7530772943598349</v>
      </c>
      <c r="BNN17" s="12">
        <f t="shared" si="317"/>
        <v>1.7530772943598349</v>
      </c>
      <c r="BNO17" s="12">
        <f t="shared" si="317"/>
        <v>1.7530772943598349</v>
      </c>
      <c r="BNP17" s="12">
        <f t="shared" si="317"/>
        <v>1.7530772943598349</v>
      </c>
      <c r="BNQ17" s="12">
        <f t="shared" ref="BNQ17:BQB17" si="318">1.96*$B3/SQRT(5)</f>
        <v>1.7530772943598349</v>
      </c>
      <c r="BNR17" s="12">
        <f t="shared" si="318"/>
        <v>1.7530772943598349</v>
      </c>
      <c r="BNS17" s="12">
        <f t="shared" si="318"/>
        <v>1.7530772943598349</v>
      </c>
      <c r="BNT17" s="12">
        <f t="shared" si="318"/>
        <v>1.7530772943598349</v>
      </c>
      <c r="BNU17" s="12">
        <f t="shared" si="318"/>
        <v>1.7530772943598349</v>
      </c>
      <c r="BNV17" s="12">
        <f t="shared" si="318"/>
        <v>1.7530772943598349</v>
      </c>
      <c r="BNW17" s="12">
        <f t="shared" si="318"/>
        <v>1.7530772943598349</v>
      </c>
      <c r="BNX17" s="12">
        <f t="shared" si="318"/>
        <v>1.7530772943598349</v>
      </c>
      <c r="BNY17" s="12">
        <f t="shared" si="318"/>
        <v>1.7530772943598349</v>
      </c>
      <c r="BNZ17" s="12">
        <f t="shared" si="318"/>
        <v>1.7530772943598349</v>
      </c>
      <c r="BOA17" s="12">
        <f t="shared" si="318"/>
        <v>1.7530772943598349</v>
      </c>
      <c r="BOB17" s="12">
        <f t="shared" si="318"/>
        <v>1.7530772943598349</v>
      </c>
      <c r="BOC17" s="12">
        <f t="shared" si="318"/>
        <v>1.7530772943598349</v>
      </c>
      <c r="BOD17" s="12">
        <f t="shared" si="318"/>
        <v>1.7530772943598349</v>
      </c>
      <c r="BOE17" s="12">
        <f t="shared" si="318"/>
        <v>1.7530772943598349</v>
      </c>
      <c r="BOF17" s="12">
        <f t="shared" si="318"/>
        <v>1.7530772943598349</v>
      </c>
      <c r="BOG17" s="12">
        <f t="shared" si="318"/>
        <v>1.7530772943598349</v>
      </c>
      <c r="BOH17" s="12">
        <f t="shared" si="318"/>
        <v>1.7530772943598349</v>
      </c>
      <c r="BOI17" s="12">
        <f t="shared" si="318"/>
        <v>1.7530772943598349</v>
      </c>
      <c r="BOJ17" s="12">
        <f t="shared" si="318"/>
        <v>1.7530772943598349</v>
      </c>
      <c r="BOK17" s="12">
        <f t="shared" si="318"/>
        <v>1.7530772943598349</v>
      </c>
      <c r="BOL17" s="12">
        <f t="shared" si="318"/>
        <v>1.7530772943598349</v>
      </c>
      <c r="BOM17" s="12">
        <f t="shared" si="318"/>
        <v>1.7530772943598349</v>
      </c>
      <c r="BON17" s="12">
        <f t="shared" si="318"/>
        <v>1.7530772943598349</v>
      </c>
      <c r="BOO17" s="12">
        <f t="shared" si="318"/>
        <v>1.7530772943598349</v>
      </c>
      <c r="BOP17" s="12">
        <f t="shared" si="318"/>
        <v>1.7530772943598349</v>
      </c>
      <c r="BOQ17" s="12">
        <f t="shared" si="318"/>
        <v>1.7530772943598349</v>
      </c>
      <c r="BOR17" s="12">
        <f t="shared" si="318"/>
        <v>1.7530772943598349</v>
      </c>
      <c r="BOS17" s="12">
        <f t="shared" si="318"/>
        <v>1.7530772943598349</v>
      </c>
      <c r="BOT17" s="12">
        <f t="shared" si="318"/>
        <v>1.7530772943598349</v>
      </c>
      <c r="BOU17" s="12">
        <f t="shared" si="318"/>
        <v>1.7530772943598349</v>
      </c>
      <c r="BOV17" s="12">
        <f t="shared" si="318"/>
        <v>1.7530772943598349</v>
      </c>
      <c r="BOW17" s="12">
        <f t="shared" si="318"/>
        <v>1.7530772943598349</v>
      </c>
      <c r="BOX17" s="12">
        <f t="shared" si="318"/>
        <v>1.7530772943598349</v>
      </c>
      <c r="BOY17" s="12">
        <f t="shared" si="318"/>
        <v>1.7530772943598349</v>
      </c>
      <c r="BOZ17" s="12">
        <f t="shared" si="318"/>
        <v>1.7530772943598349</v>
      </c>
      <c r="BPA17" s="12">
        <f t="shared" si="318"/>
        <v>1.7530772943598349</v>
      </c>
      <c r="BPB17" s="12">
        <f t="shared" si="318"/>
        <v>1.7530772943598349</v>
      </c>
      <c r="BPC17" s="12">
        <f t="shared" si="318"/>
        <v>1.7530772943598349</v>
      </c>
      <c r="BPD17" s="12">
        <f t="shared" si="318"/>
        <v>1.7530772943598349</v>
      </c>
      <c r="BPE17" s="12">
        <f t="shared" si="318"/>
        <v>1.7530772943598349</v>
      </c>
      <c r="BPF17" s="12">
        <f t="shared" si="318"/>
        <v>1.7530772943598349</v>
      </c>
      <c r="BPG17" s="12">
        <f t="shared" si="318"/>
        <v>1.7530772943598349</v>
      </c>
      <c r="BPH17" s="12">
        <f t="shared" si="318"/>
        <v>1.7530772943598349</v>
      </c>
      <c r="BPI17" s="12">
        <f t="shared" si="318"/>
        <v>1.7530772943598349</v>
      </c>
      <c r="BPJ17" s="12">
        <f t="shared" si="318"/>
        <v>1.7530772943598349</v>
      </c>
      <c r="BPK17" s="12">
        <f t="shared" si="318"/>
        <v>1.7530772943598349</v>
      </c>
      <c r="BPL17" s="12">
        <f t="shared" si="318"/>
        <v>1.7530772943598349</v>
      </c>
      <c r="BPM17" s="12">
        <f t="shared" si="318"/>
        <v>1.7530772943598349</v>
      </c>
      <c r="BPN17" s="12">
        <f t="shared" si="318"/>
        <v>1.7530772943598349</v>
      </c>
      <c r="BPO17" s="12">
        <f t="shared" si="318"/>
        <v>1.7530772943598349</v>
      </c>
      <c r="BPP17" s="12">
        <f t="shared" si="318"/>
        <v>1.7530772943598349</v>
      </c>
      <c r="BPQ17" s="12">
        <f t="shared" si="318"/>
        <v>1.7530772943598349</v>
      </c>
      <c r="BPR17" s="12">
        <f t="shared" si="318"/>
        <v>1.7530772943598349</v>
      </c>
      <c r="BPS17" s="12">
        <f t="shared" si="318"/>
        <v>1.7530772943598349</v>
      </c>
      <c r="BPT17" s="12">
        <f t="shared" si="318"/>
        <v>1.7530772943598349</v>
      </c>
      <c r="BPU17" s="12">
        <f t="shared" si="318"/>
        <v>1.7530772943598349</v>
      </c>
      <c r="BPV17" s="12">
        <f t="shared" si="318"/>
        <v>1.7530772943598349</v>
      </c>
      <c r="BPW17" s="12">
        <f t="shared" si="318"/>
        <v>1.7530772943598349</v>
      </c>
      <c r="BPX17" s="12">
        <f t="shared" si="318"/>
        <v>1.7530772943598349</v>
      </c>
      <c r="BPY17" s="12">
        <f t="shared" si="318"/>
        <v>1.7530772943598349</v>
      </c>
      <c r="BPZ17" s="12">
        <f t="shared" si="318"/>
        <v>1.7530772943598349</v>
      </c>
      <c r="BQA17" s="12">
        <f t="shared" si="318"/>
        <v>1.7530772943598349</v>
      </c>
      <c r="BQB17" s="12">
        <f t="shared" si="318"/>
        <v>1.7530772943598349</v>
      </c>
      <c r="BQC17" s="12">
        <f t="shared" ref="BQC17:BSN17" si="319">1.96*$B3/SQRT(5)</f>
        <v>1.7530772943598349</v>
      </c>
      <c r="BQD17" s="12">
        <f t="shared" si="319"/>
        <v>1.7530772943598349</v>
      </c>
      <c r="BQE17" s="12">
        <f t="shared" si="319"/>
        <v>1.7530772943598349</v>
      </c>
      <c r="BQF17" s="12">
        <f t="shared" si="319"/>
        <v>1.7530772943598349</v>
      </c>
      <c r="BQG17" s="12">
        <f t="shared" si="319"/>
        <v>1.7530772943598349</v>
      </c>
      <c r="BQH17" s="12">
        <f t="shared" si="319"/>
        <v>1.7530772943598349</v>
      </c>
      <c r="BQI17" s="12">
        <f t="shared" si="319"/>
        <v>1.7530772943598349</v>
      </c>
      <c r="BQJ17" s="12">
        <f t="shared" si="319"/>
        <v>1.7530772943598349</v>
      </c>
      <c r="BQK17" s="12">
        <f t="shared" si="319"/>
        <v>1.7530772943598349</v>
      </c>
      <c r="BQL17" s="12">
        <f t="shared" si="319"/>
        <v>1.7530772943598349</v>
      </c>
      <c r="BQM17" s="12">
        <f t="shared" si="319"/>
        <v>1.7530772943598349</v>
      </c>
      <c r="BQN17" s="12">
        <f t="shared" si="319"/>
        <v>1.7530772943598349</v>
      </c>
      <c r="BQO17" s="12">
        <f t="shared" si="319"/>
        <v>1.7530772943598349</v>
      </c>
      <c r="BQP17" s="12">
        <f t="shared" si="319"/>
        <v>1.7530772943598349</v>
      </c>
      <c r="BQQ17" s="12">
        <f t="shared" si="319"/>
        <v>1.7530772943598349</v>
      </c>
      <c r="BQR17" s="12">
        <f t="shared" si="319"/>
        <v>1.7530772943598349</v>
      </c>
      <c r="BQS17" s="12">
        <f t="shared" si="319"/>
        <v>1.7530772943598349</v>
      </c>
      <c r="BQT17" s="12">
        <f t="shared" si="319"/>
        <v>1.7530772943598349</v>
      </c>
      <c r="BQU17" s="12">
        <f t="shared" si="319"/>
        <v>1.7530772943598349</v>
      </c>
      <c r="BQV17" s="12">
        <f t="shared" si="319"/>
        <v>1.7530772943598349</v>
      </c>
      <c r="BQW17" s="12">
        <f t="shared" si="319"/>
        <v>1.7530772943598349</v>
      </c>
      <c r="BQX17" s="12">
        <f t="shared" si="319"/>
        <v>1.7530772943598349</v>
      </c>
      <c r="BQY17" s="12">
        <f t="shared" si="319"/>
        <v>1.7530772943598349</v>
      </c>
      <c r="BQZ17" s="12">
        <f t="shared" si="319"/>
        <v>1.7530772943598349</v>
      </c>
      <c r="BRA17" s="12">
        <f t="shared" si="319"/>
        <v>1.7530772943598349</v>
      </c>
      <c r="BRB17" s="12">
        <f t="shared" si="319"/>
        <v>1.7530772943598349</v>
      </c>
      <c r="BRC17" s="12">
        <f t="shared" si="319"/>
        <v>1.7530772943598349</v>
      </c>
      <c r="BRD17" s="12">
        <f t="shared" si="319"/>
        <v>1.7530772943598349</v>
      </c>
      <c r="BRE17" s="12">
        <f t="shared" si="319"/>
        <v>1.7530772943598349</v>
      </c>
      <c r="BRF17" s="12">
        <f t="shared" si="319"/>
        <v>1.7530772943598349</v>
      </c>
      <c r="BRG17" s="12">
        <f t="shared" si="319"/>
        <v>1.7530772943598349</v>
      </c>
      <c r="BRH17" s="12">
        <f t="shared" si="319"/>
        <v>1.7530772943598349</v>
      </c>
      <c r="BRI17" s="12">
        <f t="shared" si="319"/>
        <v>1.7530772943598349</v>
      </c>
      <c r="BRJ17" s="12">
        <f t="shared" si="319"/>
        <v>1.7530772943598349</v>
      </c>
      <c r="BRK17" s="12">
        <f t="shared" si="319"/>
        <v>1.7530772943598349</v>
      </c>
      <c r="BRL17" s="12">
        <f t="shared" si="319"/>
        <v>1.7530772943598349</v>
      </c>
      <c r="BRM17" s="12">
        <f t="shared" si="319"/>
        <v>1.7530772943598349</v>
      </c>
      <c r="BRN17" s="12">
        <f t="shared" si="319"/>
        <v>1.7530772943598349</v>
      </c>
      <c r="BRO17" s="12">
        <f t="shared" si="319"/>
        <v>1.7530772943598349</v>
      </c>
      <c r="BRP17" s="12">
        <f t="shared" si="319"/>
        <v>1.7530772943598349</v>
      </c>
      <c r="BRQ17" s="12">
        <f t="shared" si="319"/>
        <v>1.7530772943598349</v>
      </c>
      <c r="BRR17" s="12">
        <f t="shared" si="319"/>
        <v>1.7530772943598349</v>
      </c>
      <c r="BRS17" s="12">
        <f t="shared" si="319"/>
        <v>1.7530772943598349</v>
      </c>
      <c r="BRT17" s="12">
        <f t="shared" si="319"/>
        <v>1.7530772943598349</v>
      </c>
      <c r="BRU17" s="12">
        <f t="shared" si="319"/>
        <v>1.7530772943598349</v>
      </c>
      <c r="BRV17" s="12">
        <f t="shared" si="319"/>
        <v>1.7530772943598349</v>
      </c>
      <c r="BRW17" s="12">
        <f t="shared" si="319"/>
        <v>1.7530772943598349</v>
      </c>
      <c r="BRX17" s="12">
        <f t="shared" si="319"/>
        <v>1.7530772943598349</v>
      </c>
      <c r="BRY17" s="12">
        <f t="shared" si="319"/>
        <v>1.7530772943598349</v>
      </c>
      <c r="BRZ17" s="12">
        <f t="shared" si="319"/>
        <v>1.7530772943598349</v>
      </c>
      <c r="BSA17" s="12">
        <f t="shared" si="319"/>
        <v>1.7530772943598349</v>
      </c>
      <c r="BSB17" s="12">
        <f t="shared" si="319"/>
        <v>1.7530772943598349</v>
      </c>
      <c r="BSC17" s="12">
        <f t="shared" si="319"/>
        <v>1.7530772943598349</v>
      </c>
      <c r="BSD17" s="12">
        <f t="shared" si="319"/>
        <v>1.7530772943598349</v>
      </c>
      <c r="BSE17" s="12">
        <f t="shared" si="319"/>
        <v>1.7530772943598349</v>
      </c>
      <c r="BSF17" s="12">
        <f t="shared" si="319"/>
        <v>1.7530772943598349</v>
      </c>
      <c r="BSG17" s="12">
        <f t="shared" si="319"/>
        <v>1.7530772943598349</v>
      </c>
      <c r="BSH17" s="12">
        <f t="shared" si="319"/>
        <v>1.7530772943598349</v>
      </c>
      <c r="BSI17" s="12">
        <f t="shared" si="319"/>
        <v>1.7530772943598349</v>
      </c>
      <c r="BSJ17" s="12">
        <f t="shared" si="319"/>
        <v>1.7530772943598349</v>
      </c>
      <c r="BSK17" s="12">
        <f t="shared" si="319"/>
        <v>1.7530772943598349</v>
      </c>
      <c r="BSL17" s="12">
        <f t="shared" si="319"/>
        <v>1.7530772943598349</v>
      </c>
      <c r="BSM17" s="12">
        <f t="shared" si="319"/>
        <v>1.7530772943598349</v>
      </c>
      <c r="BSN17" s="12">
        <f t="shared" si="319"/>
        <v>1.7530772943598349</v>
      </c>
      <c r="BSO17" s="12">
        <f t="shared" ref="BSO17:BUZ17" si="320">1.96*$B3/SQRT(5)</f>
        <v>1.7530772943598349</v>
      </c>
      <c r="BSP17" s="12">
        <f t="shared" si="320"/>
        <v>1.7530772943598349</v>
      </c>
      <c r="BSQ17" s="12">
        <f t="shared" si="320"/>
        <v>1.7530772943598349</v>
      </c>
      <c r="BSR17" s="12">
        <f t="shared" si="320"/>
        <v>1.7530772943598349</v>
      </c>
      <c r="BSS17" s="12">
        <f t="shared" si="320"/>
        <v>1.7530772943598349</v>
      </c>
      <c r="BST17" s="12">
        <f t="shared" si="320"/>
        <v>1.7530772943598349</v>
      </c>
      <c r="BSU17" s="12">
        <f t="shared" si="320"/>
        <v>1.7530772943598349</v>
      </c>
      <c r="BSV17" s="12">
        <f t="shared" si="320"/>
        <v>1.7530772943598349</v>
      </c>
      <c r="BSW17" s="12">
        <f t="shared" si="320"/>
        <v>1.7530772943598349</v>
      </c>
      <c r="BSX17" s="12">
        <f t="shared" si="320"/>
        <v>1.7530772943598349</v>
      </c>
      <c r="BSY17" s="12">
        <f t="shared" si="320"/>
        <v>1.7530772943598349</v>
      </c>
      <c r="BSZ17" s="12">
        <f t="shared" si="320"/>
        <v>1.7530772943598349</v>
      </c>
      <c r="BTA17" s="12">
        <f t="shared" si="320"/>
        <v>1.7530772943598349</v>
      </c>
      <c r="BTB17" s="12">
        <f t="shared" si="320"/>
        <v>1.7530772943598349</v>
      </c>
      <c r="BTC17" s="12">
        <f t="shared" si="320"/>
        <v>1.7530772943598349</v>
      </c>
      <c r="BTD17" s="12">
        <f t="shared" si="320"/>
        <v>1.7530772943598349</v>
      </c>
      <c r="BTE17" s="12">
        <f t="shared" si="320"/>
        <v>1.7530772943598349</v>
      </c>
      <c r="BTF17" s="12">
        <f t="shared" si="320"/>
        <v>1.7530772943598349</v>
      </c>
      <c r="BTG17" s="12">
        <f t="shared" si="320"/>
        <v>1.7530772943598349</v>
      </c>
      <c r="BTH17" s="12">
        <f t="shared" si="320"/>
        <v>1.7530772943598349</v>
      </c>
      <c r="BTI17" s="12">
        <f t="shared" si="320"/>
        <v>1.7530772943598349</v>
      </c>
      <c r="BTJ17" s="12">
        <f t="shared" si="320"/>
        <v>1.7530772943598349</v>
      </c>
      <c r="BTK17" s="12">
        <f t="shared" si="320"/>
        <v>1.7530772943598349</v>
      </c>
      <c r="BTL17" s="12">
        <f t="shared" si="320"/>
        <v>1.7530772943598349</v>
      </c>
      <c r="BTM17" s="12">
        <f t="shared" si="320"/>
        <v>1.7530772943598349</v>
      </c>
      <c r="BTN17" s="12">
        <f t="shared" si="320"/>
        <v>1.7530772943598349</v>
      </c>
      <c r="BTO17" s="12">
        <f t="shared" si="320"/>
        <v>1.7530772943598349</v>
      </c>
      <c r="BTP17" s="12">
        <f t="shared" si="320"/>
        <v>1.7530772943598349</v>
      </c>
      <c r="BTQ17" s="12">
        <f t="shared" si="320"/>
        <v>1.7530772943598349</v>
      </c>
      <c r="BTR17" s="12">
        <f t="shared" si="320"/>
        <v>1.7530772943598349</v>
      </c>
      <c r="BTS17" s="12">
        <f t="shared" si="320"/>
        <v>1.7530772943598349</v>
      </c>
      <c r="BTT17" s="12">
        <f t="shared" si="320"/>
        <v>1.7530772943598349</v>
      </c>
      <c r="BTU17" s="12">
        <f t="shared" si="320"/>
        <v>1.7530772943598349</v>
      </c>
      <c r="BTV17" s="12">
        <f t="shared" si="320"/>
        <v>1.7530772943598349</v>
      </c>
      <c r="BTW17" s="12">
        <f t="shared" si="320"/>
        <v>1.7530772943598349</v>
      </c>
      <c r="BTX17" s="12">
        <f t="shared" si="320"/>
        <v>1.7530772943598349</v>
      </c>
      <c r="BTY17" s="12">
        <f t="shared" si="320"/>
        <v>1.7530772943598349</v>
      </c>
      <c r="BTZ17" s="12">
        <f t="shared" si="320"/>
        <v>1.7530772943598349</v>
      </c>
      <c r="BUA17" s="12">
        <f t="shared" si="320"/>
        <v>1.7530772943598349</v>
      </c>
      <c r="BUB17" s="12">
        <f t="shared" si="320"/>
        <v>1.7530772943598349</v>
      </c>
      <c r="BUC17" s="12">
        <f t="shared" si="320"/>
        <v>1.7530772943598349</v>
      </c>
      <c r="BUD17" s="12">
        <f t="shared" si="320"/>
        <v>1.7530772943598349</v>
      </c>
      <c r="BUE17" s="12">
        <f t="shared" si="320"/>
        <v>1.7530772943598349</v>
      </c>
      <c r="BUF17" s="12">
        <f t="shared" si="320"/>
        <v>1.7530772943598349</v>
      </c>
      <c r="BUG17" s="12">
        <f t="shared" si="320"/>
        <v>1.7530772943598349</v>
      </c>
      <c r="BUH17" s="12">
        <f t="shared" si="320"/>
        <v>1.7530772943598349</v>
      </c>
      <c r="BUI17" s="12">
        <f t="shared" si="320"/>
        <v>1.7530772943598349</v>
      </c>
      <c r="BUJ17" s="12">
        <f t="shared" si="320"/>
        <v>1.7530772943598349</v>
      </c>
      <c r="BUK17" s="12">
        <f t="shared" si="320"/>
        <v>1.7530772943598349</v>
      </c>
      <c r="BUL17" s="12">
        <f t="shared" si="320"/>
        <v>1.7530772943598349</v>
      </c>
      <c r="BUM17" s="12">
        <f t="shared" si="320"/>
        <v>1.7530772943598349</v>
      </c>
      <c r="BUN17" s="12">
        <f t="shared" si="320"/>
        <v>1.7530772943598349</v>
      </c>
      <c r="BUO17" s="12">
        <f t="shared" si="320"/>
        <v>1.7530772943598349</v>
      </c>
      <c r="BUP17" s="12">
        <f t="shared" si="320"/>
        <v>1.7530772943598349</v>
      </c>
      <c r="BUQ17" s="12">
        <f t="shared" si="320"/>
        <v>1.7530772943598349</v>
      </c>
      <c r="BUR17" s="12">
        <f t="shared" si="320"/>
        <v>1.7530772943598349</v>
      </c>
      <c r="BUS17" s="12">
        <f t="shared" si="320"/>
        <v>1.7530772943598349</v>
      </c>
      <c r="BUT17" s="12">
        <f t="shared" si="320"/>
        <v>1.7530772943598349</v>
      </c>
      <c r="BUU17" s="12">
        <f t="shared" si="320"/>
        <v>1.7530772943598349</v>
      </c>
      <c r="BUV17" s="12">
        <f t="shared" si="320"/>
        <v>1.7530772943598349</v>
      </c>
      <c r="BUW17" s="12">
        <f t="shared" si="320"/>
        <v>1.7530772943598349</v>
      </c>
      <c r="BUX17" s="12">
        <f t="shared" si="320"/>
        <v>1.7530772943598349</v>
      </c>
      <c r="BUY17" s="12">
        <f t="shared" si="320"/>
        <v>1.7530772943598349</v>
      </c>
      <c r="BUZ17" s="12">
        <f t="shared" si="320"/>
        <v>1.7530772943598349</v>
      </c>
      <c r="BVA17" s="12">
        <f t="shared" ref="BVA17:BXL17" si="321">1.96*$B3/SQRT(5)</f>
        <v>1.7530772943598349</v>
      </c>
      <c r="BVB17" s="12">
        <f t="shared" si="321"/>
        <v>1.7530772943598349</v>
      </c>
      <c r="BVC17" s="12">
        <f t="shared" si="321"/>
        <v>1.7530772943598349</v>
      </c>
      <c r="BVD17" s="12">
        <f t="shared" si="321"/>
        <v>1.7530772943598349</v>
      </c>
      <c r="BVE17" s="12">
        <f t="shared" si="321"/>
        <v>1.7530772943598349</v>
      </c>
      <c r="BVF17" s="12">
        <f t="shared" si="321"/>
        <v>1.7530772943598349</v>
      </c>
      <c r="BVG17" s="12">
        <f t="shared" si="321"/>
        <v>1.7530772943598349</v>
      </c>
      <c r="BVH17" s="12">
        <f t="shared" si="321"/>
        <v>1.7530772943598349</v>
      </c>
      <c r="BVI17" s="12">
        <f t="shared" si="321"/>
        <v>1.7530772943598349</v>
      </c>
      <c r="BVJ17" s="12">
        <f t="shared" si="321"/>
        <v>1.7530772943598349</v>
      </c>
      <c r="BVK17" s="12">
        <f t="shared" si="321"/>
        <v>1.7530772943598349</v>
      </c>
      <c r="BVL17" s="12">
        <f t="shared" si="321"/>
        <v>1.7530772943598349</v>
      </c>
      <c r="BVM17" s="12">
        <f t="shared" si="321"/>
        <v>1.7530772943598349</v>
      </c>
      <c r="BVN17" s="12">
        <f t="shared" si="321"/>
        <v>1.7530772943598349</v>
      </c>
      <c r="BVO17" s="12">
        <f t="shared" si="321"/>
        <v>1.7530772943598349</v>
      </c>
      <c r="BVP17" s="12">
        <f t="shared" si="321"/>
        <v>1.7530772943598349</v>
      </c>
      <c r="BVQ17" s="12">
        <f t="shared" si="321"/>
        <v>1.7530772943598349</v>
      </c>
      <c r="BVR17" s="12">
        <f t="shared" si="321"/>
        <v>1.7530772943598349</v>
      </c>
      <c r="BVS17" s="12">
        <f t="shared" si="321"/>
        <v>1.7530772943598349</v>
      </c>
      <c r="BVT17" s="12">
        <f t="shared" si="321"/>
        <v>1.7530772943598349</v>
      </c>
      <c r="BVU17" s="12">
        <f t="shared" si="321"/>
        <v>1.7530772943598349</v>
      </c>
      <c r="BVV17" s="12">
        <f t="shared" si="321"/>
        <v>1.7530772943598349</v>
      </c>
      <c r="BVW17" s="12">
        <f t="shared" si="321"/>
        <v>1.7530772943598349</v>
      </c>
      <c r="BVX17" s="12">
        <f t="shared" si="321"/>
        <v>1.7530772943598349</v>
      </c>
      <c r="BVY17" s="12">
        <f t="shared" si="321"/>
        <v>1.7530772943598349</v>
      </c>
      <c r="BVZ17" s="12">
        <f t="shared" si="321"/>
        <v>1.7530772943598349</v>
      </c>
      <c r="BWA17" s="12">
        <f t="shared" si="321"/>
        <v>1.7530772943598349</v>
      </c>
      <c r="BWB17" s="12">
        <f t="shared" si="321"/>
        <v>1.7530772943598349</v>
      </c>
      <c r="BWC17" s="12">
        <f t="shared" si="321"/>
        <v>1.7530772943598349</v>
      </c>
      <c r="BWD17" s="12">
        <f t="shared" si="321"/>
        <v>1.7530772943598349</v>
      </c>
      <c r="BWE17" s="12">
        <f t="shared" si="321"/>
        <v>1.7530772943598349</v>
      </c>
      <c r="BWF17" s="12">
        <f t="shared" si="321"/>
        <v>1.7530772943598349</v>
      </c>
      <c r="BWG17" s="12">
        <f t="shared" si="321"/>
        <v>1.7530772943598349</v>
      </c>
      <c r="BWH17" s="12">
        <f t="shared" si="321"/>
        <v>1.7530772943598349</v>
      </c>
      <c r="BWI17" s="12">
        <f t="shared" si="321"/>
        <v>1.7530772943598349</v>
      </c>
      <c r="BWJ17" s="12">
        <f t="shared" si="321"/>
        <v>1.7530772943598349</v>
      </c>
      <c r="BWK17" s="12">
        <f t="shared" si="321"/>
        <v>1.7530772943598349</v>
      </c>
      <c r="BWL17" s="12">
        <f t="shared" si="321"/>
        <v>1.7530772943598349</v>
      </c>
      <c r="BWM17" s="12">
        <f t="shared" si="321"/>
        <v>1.7530772943598349</v>
      </c>
      <c r="BWN17" s="12">
        <f t="shared" si="321"/>
        <v>1.7530772943598349</v>
      </c>
      <c r="BWO17" s="12">
        <f t="shared" si="321"/>
        <v>1.7530772943598349</v>
      </c>
      <c r="BWP17" s="12">
        <f t="shared" si="321"/>
        <v>1.7530772943598349</v>
      </c>
      <c r="BWQ17" s="12">
        <f t="shared" si="321"/>
        <v>1.7530772943598349</v>
      </c>
      <c r="BWR17" s="12">
        <f t="shared" si="321"/>
        <v>1.7530772943598349</v>
      </c>
      <c r="BWS17" s="12">
        <f t="shared" si="321"/>
        <v>1.7530772943598349</v>
      </c>
      <c r="BWT17" s="12">
        <f t="shared" si="321"/>
        <v>1.7530772943598349</v>
      </c>
      <c r="BWU17" s="12">
        <f t="shared" si="321"/>
        <v>1.7530772943598349</v>
      </c>
      <c r="BWV17" s="12">
        <f t="shared" si="321"/>
        <v>1.7530772943598349</v>
      </c>
      <c r="BWW17" s="12">
        <f t="shared" si="321"/>
        <v>1.7530772943598349</v>
      </c>
      <c r="BWX17" s="12">
        <f t="shared" si="321"/>
        <v>1.7530772943598349</v>
      </c>
      <c r="BWY17" s="12">
        <f t="shared" si="321"/>
        <v>1.7530772943598349</v>
      </c>
      <c r="BWZ17" s="12">
        <f t="shared" si="321"/>
        <v>1.7530772943598349</v>
      </c>
      <c r="BXA17" s="12">
        <f t="shared" si="321"/>
        <v>1.7530772943598349</v>
      </c>
      <c r="BXB17" s="12">
        <f t="shared" si="321"/>
        <v>1.7530772943598349</v>
      </c>
      <c r="BXC17" s="12">
        <f t="shared" si="321"/>
        <v>1.7530772943598349</v>
      </c>
      <c r="BXD17" s="12">
        <f t="shared" si="321"/>
        <v>1.7530772943598349</v>
      </c>
      <c r="BXE17" s="12">
        <f t="shared" si="321"/>
        <v>1.7530772943598349</v>
      </c>
      <c r="BXF17" s="12">
        <f t="shared" si="321"/>
        <v>1.7530772943598349</v>
      </c>
      <c r="BXG17" s="12">
        <f t="shared" si="321"/>
        <v>1.7530772943598349</v>
      </c>
      <c r="BXH17" s="12">
        <f t="shared" si="321"/>
        <v>1.7530772943598349</v>
      </c>
      <c r="BXI17" s="12">
        <f t="shared" si="321"/>
        <v>1.7530772943598349</v>
      </c>
      <c r="BXJ17" s="12">
        <f t="shared" si="321"/>
        <v>1.7530772943598349</v>
      </c>
      <c r="BXK17" s="12">
        <f t="shared" si="321"/>
        <v>1.7530772943598349</v>
      </c>
      <c r="BXL17" s="12">
        <f t="shared" si="321"/>
        <v>1.7530772943598349</v>
      </c>
      <c r="BXM17" s="12">
        <f t="shared" ref="BXM17:BYA17" si="322">1.96*$B3/SQRT(5)</f>
        <v>1.7530772943598349</v>
      </c>
      <c r="BXN17" s="12">
        <f t="shared" si="322"/>
        <v>1.7530772943598349</v>
      </c>
      <c r="BXO17" s="12">
        <f t="shared" si="322"/>
        <v>1.7530772943598349</v>
      </c>
      <c r="BXP17" s="12">
        <f t="shared" si="322"/>
        <v>1.7530772943598349</v>
      </c>
      <c r="BXQ17" s="12">
        <f t="shared" si="322"/>
        <v>1.7530772943598349</v>
      </c>
      <c r="BXR17" s="12">
        <f t="shared" si="322"/>
        <v>1.7530772943598349</v>
      </c>
      <c r="BXS17" s="12">
        <f t="shared" si="322"/>
        <v>1.7530772943598349</v>
      </c>
      <c r="BXT17" s="12">
        <f t="shared" si="322"/>
        <v>1.7530772943598349</v>
      </c>
      <c r="BXU17" s="12">
        <f t="shared" si="322"/>
        <v>1.7530772943598349</v>
      </c>
      <c r="BXV17" s="12">
        <f t="shared" si="322"/>
        <v>1.7530772943598349</v>
      </c>
      <c r="BXW17" s="12">
        <f t="shared" si="322"/>
        <v>1.7530772943598349</v>
      </c>
      <c r="BXX17" s="12">
        <f t="shared" si="322"/>
        <v>1.7530772943598349</v>
      </c>
      <c r="BXY17" s="12">
        <f t="shared" si="322"/>
        <v>1.7530772943598349</v>
      </c>
      <c r="BXZ17" s="12">
        <f t="shared" si="322"/>
        <v>1.7530772943598349</v>
      </c>
      <c r="BYA17" s="12">
        <f t="shared" si="322"/>
        <v>1.7530772943598349</v>
      </c>
    </row>
    <row r="18" spans="1:2003" x14ac:dyDescent="0.25">
      <c r="A18" s="4" t="s">
        <v>17</v>
      </c>
      <c r="B18" s="19">
        <f ca="1">SUM(D18:BYA18)/2000</f>
        <v>5.8999999999999997E-2</v>
      </c>
      <c r="C18" s="4" t="s">
        <v>10</v>
      </c>
      <c r="D18" s="10">
        <f t="shared" ref="D18:BO18" ca="1" si="323">IF(OR(D8-D17&gt;$B13,D8+D14&lt;$B13),1,0)</f>
        <v>0</v>
      </c>
      <c r="E18" s="10">
        <f t="shared" ca="1" si="323"/>
        <v>0</v>
      </c>
      <c r="F18" s="10">
        <f t="shared" ca="1" si="323"/>
        <v>0</v>
      </c>
      <c r="G18" s="10">
        <f t="shared" ca="1" si="323"/>
        <v>0</v>
      </c>
      <c r="H18" s="10">
        <f t="shared" ca="1" si="323"/>
        <v>0</v>
      </c>
      <c r="I18" s="10">
        <f t="shared" ca="1" si="323"/>
        <v>0</v>
      </c>
      <c r="J18" s="10">
        <f t="shared" ca="1" si="323"/>
        <v>0</v>
      </c>
      <c r="K18" s="10">
        <f t="shared" ca="1" si="323"/>
        <v>0</v>
      </c>
      <c r="L18" s="10">
        <f t="shared" ca="1" si="323"/>
        <v>0</v>
      </c>
      <c r="M18" s="10">
        <f t="shared" ca="1" si="323"/>
        <v>0</v>
      </c>
      <c r="N18" s="10">
        <f t="shared" ca="1" si="323"/>
        <v>0</v>
      </c>
      <c r="O18" s="10">
        <f t="shared" ca="1" si="323"/>
        <v>0</v>
      </c>
      <c r="P18" s="10">
        <f t="shared" ca="1" si="323"/>
        <v>0</v>
      </c>
      <c r="Q18" s="10">
        <f t="shared" ca="1" si="323"/>
        <v>0</v>
      </c>
      <c r="R18" s="10">
        <f t="shared" ca="1" si="323"/>
        <v>0</v>
      </c>
      <c r="S18" s="10">
        <f t="shared" ca="1" si="323"/>
        <v>0</v>
      </c>
      <c r="T18" s="10">
        <f t="shared" ca="1" si="323"/>
        <v>0</v>
      </c>
      <c r="U18" s="10">
        <f t="shared" ca="1" si="323"/>
        <v>0</v>
      </c>
      <c r="V18" s="10">
        <f t="shared" ca="1" si="323"/>
        <v>0</v>
      </c>
      <c r="W18" s="10">
        <f t="shared" ca="1" si="323"/>
        <v>0</v>
      </c>
      <c r="X18" s="10">
        <f t="shared" ca="1" si="323"/>
        <v>0</v>
      </c>
      <c r="Y18" s="10">
        <f t="shared" ca="1" si="323"/>
        <v>0</v>
      </c>
      <c r="Z18" s="10">
        <f t="shared" ca="1" si="323"/>
        <v>0</v>
      </c>
      <c r="AA18" s="10">
        <f t="shared" ca="1" si="323"/>
        <v>0</v>
      </c>
      <c r="AB18" s="10">
        <f t="shared" ca="1" si="323"/>
        <v>0</v>
      </c>
      <c r="AC18" s="10">
        <f t="shared" ca="1" si="323"/>
        <v>0</v>
      </c>
      <c r="AD18" s="10">
        <f t="shared" ca="1" si="323"/>
        <v>1</v>
      </c>
      <c r="AE18" s="10">
        <f t="shared" ca="1" si="323"/>
        <v>0</v>
      </c>
      <c r="AF18" s="10">
        <f t="shared" ca="1" si="323"/>
        <v>0</v>
      </c>
      <c r="AG18" s="10">
        <f t="shared" ca="1" si="323"/>
        <v>0</v>
      </c>
      <c r="AH18" s="10">
        <f t="shared" ca="1" si="323"/>
        <v>0</v>
      </c>
      <c r="AI18" s="10">
        <f t="shared" ca="1" si="323"/>
        <v>0</v>
      </c>
      <c r="AJ18" s="10">
        <f t="shared" ca="1" si="323"/>
        <v>0</v>
      </c>
      <c r="AK18" s="10">
        <f t="shared" ca="1" si="323"/>
        <v>0</v>
      </c>
      <c r="AL18" s="10">
        <f t="shared" ca="1" si="323"/>
        <v>0</v>
      </c>
      <c r="AM18" s="10">
        <f t="shared" ca="1" si="323"/>
        <v>0</v>
      </c>
      <c r="AN18" s="10">
        <f t="shared" ca="1" si="323"/>
        <v>0</v>
      </c>
      <c r="AO18" s="10">
        <f t="shared" ca="1" si="323"/>
        <v>0</v>
      </c>
      <c r="AP18" s="10">
        <f t="shared" ca="1" si="323"/>
        <v>0</v>
      </c>
      <c r="AQ18" s="10">
        <f t="shared" ca="1" si="323"/>
        <v>1</v>
      </c>
      <c r="AR18" s="10">
        <f t="shared" ca="1" si="323"/>
        <v>0</v>
      </c>
      <c r="AS18" s="10">
        <f t="shared" ca="1" si="323"/>
        <v>0</v>
      </c>
      <c r="AT18" s="10">
        <f t="shared" ca="1" si="323"/>
        <v>0</v>
      </c>
      <c r="AU18" s="10">
        <f t="shared" ca="1" si="323"/>
        <v>0</v>
      </c>
      <c r="AV18" s="10">
        <f t="shared" ca="1" si="323"/>
        <v>0</v>
      </c>
      <c r="AW18" s="10">
        <f t="shared" ca="1" si="323"/>
        <v>0</v>
      </c>
      <c r="AX18" s="10">
        <f t="shared" ca="1" si="323"/>
        <v>0</v>
      </c>
      <c r="AY18" s="10">
        <f t="shared" ca="1" si="323"/>
        <v>0</v>
      </c>
      <c r="AZ18" s="10">
        <f t="shared" ca="1" si="323"/>
        <v>0</v>
      </c>
      <c r="BA18" s="10">
        <f t="shared" ca="1" si="323"/>
        <v>0</v>
      </c>
      <c r="BB18" s="10">
        <f t="shared" ca="1" si="323"/>
        <v>0</v>
      </c>
      <c r="BC18" s="10">
        <f t="shared" ca="1" si="323"/>
        <v>0</v>
      </c>
      <c r="BD18" s="10">
        <f t="shared" ca="1" si="323"/>
        <v>0</v>
      </c>
      <c r="BE18" s="10">
        <f t="shared" ca="1" si="323"/>
        <v>0</v>
      </c>
      <c r="BF18" s="10">
        <f t="shared" ca="1" si="323"/>
        <v>0</v>
      </c>
      <c r="BG18" s="10">
        <f t="shared" ca="1" si="323"/>
        <v>0</v>
      </c>
      <c r="BH18" s="10">
        <f t="shared" ca="1" si="323"/>
        <v>0</v>
      </c>
      <c r="BI18" s="10">
        <f t="shared" ca="1" si="323"/>
        <v>0</v>
      </c>
      <c r="BJ18" s="10">
        <f t="shared" ca="1" si="323"/>
        <v>0</v>
      </c>
      <c r="BK18" s="10">
        <f t="shared" ca="1" si="323"/>
        <v>0</v>
      </c>
      <c r="BL18" s="10">
        <f t="shared" ca="1" si="323"/>
        <v>0</v>
      </c>
      <c r="BM18" s="10">
        <f t="shared" ca="1" si="323"/>
        <v>0</v>
      </c>
      <c r="BN18" s="10">
        <f t="shared" ca="1" si="323"/>
        <v>0</v>
      </c>
      <c r="BO18" s="10">
        <f t="shared" ca="1" si="323"/>
        <v>0</v>
      </c>
      <c r="BP18" s="10">
        <f t="shared" ref="BP18:EA18" ca="1" si="324">IF(OR(BP8-BP17&gt;$B13,BP8+BP14&lt;$B13),1,0)</f>
        <v>0</v>
      </c>
      <c r="BQ18" s="10">
        <f t="shared" ca="1" si="324"/>
        <v>0</v>
      </c>
      <c r="BR18" s="10">
        <f t="shared" ca="1" si="324"/>
        <v>0</v>
      </c>
      <c r="BS18" s="10">
        <f t="shared" ca="1" si="324"/>
        <v>0</v>
      </c>
      <c r="BT18" s="10">
        <f t="shared" ca="1" si="324"/>
        <v>0</v>
      </c>
      <c r="BU18" s="10">
        <f t="shared" ca="1" si="324"/>
        <v>0</v>
      </c>
      <c r="BV18" s="10">
        <f t="shared" ca="1" si="324"/>
        <v>0</v>
      </c>
      <c r="BW18" s="10">
        <f t="shared" ca="1" si="324"/>
        <v>0</v>
      </c>
      <c r="BX18" s="10">
        <f t="shared" ca="1" si="324"/>
        <v>0</v>
      </c>
      <c r="BY18" s="10">
        <f t="shared" ca="1" si="324"/>
        <v>0</v>
      </c>
      <c r="BZ18" s="10">
        <f t="shared" ca="1" si="324"/>
        <v>0</v>
      </c>
      <c r="CA18" s="10">
        <f t="shared" ca="1" si="324"/>
        <v>0</v>
      </c>
      <c r="CB18" s="10">
        <f t="shared" ca="1" si="324"/>
        <v>0</v>
      </c>
      <c r="CC18" s="10">
        <f t="shared" ca="1" si="324"/>
        <v>0</v>
      </c>
      <c r="CD18" s="10">
        <f t="shared" ca="1" si="324"/>
        <v>0</v>
      </c>
      <c r="CE18" s="10">
        <f t="shared" ca="1" si="324"/>
        <v>0</v>
      </c>
      <c r="CF18" s="10">
        <f t="shared" ca="1" si="324"/>
        <v>0</v>
      </c>
      <c r="CG18" s="10">
        <f t="shared" ca="1" si="324"/>
        <v>0</v>
      </c>
      <c r="CH18" s="10">
        <f t="shared" ca="1" si="324"/>
        <v>0</v>
      </c>
      <c r="CI18" s="10">
        <f t="shared" ca="1" si="324"/>
        <v>0</v>
      </c>
      <c r="CJ18" s="10">
        <f t="shared" ca="1" si="324"/>
        <v>0</v>
      </c>
      <c r="CK18" s="10">
        <f t="shared" ca="1" si="324"/>
        <v>0</v>
      </c>
      <c r="CL18" s="10">
        <f t="shared" ca="1" si="324"/>
        <v>0</v>
      </c>
      <c r="CM18" s="10">
        <f t="shared" ca="1" si="324"/>
        <v>0</v>
      </c>
      <c r="CN18" s="10">
        <f t="shared" ca="1" si="324"/>
        <v>0</v>
      </c>
      <c r="CO18" s="10">
        <f t="shared" ca="1" si="324"/>
        <v>1</v>
      </c>
      <c r="CP18" s="10">
        <f t="shared" ca="1" si="324"/>
        <v>0</v>
      </c>
      <c r="CQ18" s="10">
        <f t="shared" ca="1" si="324"/>
        <v>0</v>
      </c>
      <c r="CR18" s="10">
        <f t="shared" ca="1" si="324"/>
        <v>0</v>
      </c>
      <c r="CS18" s="10">
        <f t="shared" ca="1" si="324"/>
        <v>0</v>
      </c>
      <c r="CT18" s="10">
        <f t="shared" ca="1" si="324"/>
        <v>0</v>
      </c>
      <c r="CU18" s="10">
        <f t="shared" ca="1" si="324"/>
        <v>0</v>
      </c>
      <c r="CV18" s="10">
        <f t="shared" ca="1" si="324"/>
        <v>0</v>
      </c>
      <c r="CW18" s="10">
        <f t="shared" ca="1" si="324"/>
        <v>0</v>
      </c>
      <c r="CX18" s="10">
        <f t="shared" ca="1" si="324"/>
        <v>0</v>
      </c>
      <c r="CY18" s="10">
        <f t="shared" ca="1" si="324"/>
        <v>1</v>
      </c>
      <c r="CZ18" s="10">
        <f t="shared" ca="1" si="324"/>
        <v>0</v>
      </c>
      <c r="DA18" s="10">
        <f t="shared" ca="1" si="324"/>
        <v>0</v>
      </c>
      <c r="DB18" s="10">
        <f t="shared" ca="1" si="324"/>
        <v>0</v>
      </c>
      <c r="DC18" s="10">
        <f t="shared" ca="1" si="324"/>
        <v>0</v>
      </c>
      <c r="DD18" s="10">
        <f t="shared" ca="1" si="324"/>
        <v>0</v>
      </c>
      <c r="DE18" s="10">
        <f t="shared" ca="1" si="324"/>
        <v>0</v>
      </c>
      <c r="DF18" s="10">
        <f t="shared" ca="1" si="324"/>
        <v>0</v>
      </c>
      <c r="DG18" s="10">
        <f t="shared" ca="1" si="324"/>
        <v>1</v>
      </c>
      <c r="DH18" s="10">
        <f t="shared" ca="1" si="324"/>
        <v>0</v>
      </c>
      <c r="DI18" s="10">
        <f t="shared" ca="1" si="324"/>
        <v>0</v>
      </c>
      <c r="DJ18" s="10">
        <f t="shared" ca="1" si="324"/>
        <v>0</v>
      </c>
      <c r="DK18" s="10">
        <f t="shared" ca="1" si="324"/>
        <v>0</v>
      </c>
      <c r="DL18" s="10">
        <f t="shared" ca="1" si="324"/>
        <v>0</v>
      </c>
      <c r="DM18" s="10">
        <f t="shared" ca="1" si="324"/>
        <v>0</v>
      </c>
      <c r="DN18" s="10">
        <f t="shared" ca="1" si="324"/>
        <v>0</v>
      </c>
      <c r="DO18" s="10">
        <f t="shared" ca="1" si="324"/>
        <v>0</v>
      </c>
      <c r="DP18" s="10">
        <f t="shared" ca="1" si="324"/>
        <v>0</v>
      </c>
      <c r="DQ18" s="10">
        <f t="shared" ca="1" si="324"/>
        <v>0</v>
      </c>
      <c r="DR18" s="10">
        <f t="shared" ca="1" si="324"/>
        <v>0</v>
      </c>
      <c r="DS18" s="10">
        <f t="shared" ca="1" si="324"/>
        <v>0</v>
      </c>
      <c r="DT18" s="10">
        <f t="shared" ca="1" si="324"/>
        <v>0</v>
      </c>
      <c r="DU18" s="10">
        <f t="shared" ca="1" si="324"/>
        <v>0</v>
      </c>
      <c r="DV18" s="10">
        <f t="shared" ca="1" si="324"/>
        <v>0</v>
      </c>
      <c r="DW18" s="10">
        <f t="shared" ca="1" si="324"/>
        <v>0</v>
      </c>
      <c r="DX18" s="10">
        <f t="shared" ca="1" si="324"/>
        <v>0</v>
      </c>
      <c r="DY18" s="10">
        <f t="shared" ca="1" si="324"/>
        <v>0</v>
      </c>
      <c r="DZ18" s="10">
        <f t="shared" ca="1" si="324"/>
        <v>1</v>
      </c>
      <c r="EA18" s="10">
        <f t="shared" ca="1" si="324"/>
        <v>0</v>
      </c>
      <c r="EB18" s="10">
        <f t="shared" ref="EB18:GM18" ca="1" si="325">IF(OR(EB8-EB17&gt;$B13,EB8+EB14&lt;$B13),1,0)</f>
        <v>0</v>
      </c>
      <c r="EC18" s="10">
        <f t="shared" ca="1" si="325"/>
        <v>0</v>
      </c>
      <c r="ED18" s="10">
        <f t="shared" ca="1" si="325"/>
        <v>0</v>
      </c>
      <c r="EE18" s="10">
        <f t="shared" ca="1" si="325"/>
        <v>0</v>
      </c>
      <c r="EF18" s="10">
        <f t="shared" ca="1" si="325"/>
        <v>0</v>
      </c>
      <c r="EG18" s="10">
        <f t="shared" ca="1" si="325"/>
        <v>0</v>
      </c>
      <c r="EH18" s="10">
        <f t="shared" ca="1" si="325"/>
        <v>0</v>
      </c>
      <c r="EI18" s="10">
        <f t="shared" ca="1" si="325"/>
        <v>0</v>
      </c>
      <c r="EJ18" s="10">
        <f t="shared" ca="1" si="325"/>
        <v>0</v>
      </c>
      <c r="EK18" s="10">
        <f t="shared" ca="1" si="325"/>
        <v>0</v>
      </c>
      <c r="EL18" s="10">
        <f t="shared" ca="1" si="325"/>
        <v>0</v>
      </c>
      <c r="EM18" s="10">
        <f t="shared" ca="1" si="325"/>
        <v>0</v>
      </c>
      <c r="EN18" s="10">
        <f t="shared" ca="1" si="325"/>
        <v>0</v>
      </c>
      <c r="EO18" s="10">
        <f t="shared" ca="1" si="325"/>
        <v>0</v>
      </c>
      <c r="EP18" s="10">
        <f t="shared" ca="1" si="325"/>
        <v>0</v>
      </c>
      <c r="EQ18" s="10">
        <f t="shared" ca="1" si="325"/>
        <v>0</v>
      </c>
      <c r="ER18" s="10">
        <f t="shared" ca="1" si="325"/>
        <v>0</v>
      </c>
      <c r="ES18" s="10">
        <f t="shared" ca="1" si="325"/>
        <v>0</v>
      </c>
      <c r="ET18" s="10">
        <f t="shared" ca="1" si="325"/>
        <v>0</v>
      </c>
      <c r="EU18" s="10">
        <f t="shared" ca="1" si="325"/>
        <v>1</v>
      </c>
      <c r="EV18" s="10">
        <f t="shared" ca="1" si="325"/>
        <v>1</v>
      </c>
      <c r="EW18" s="10">
        <f t="shared" ca="1" si="325"/>
        <v>0</v>
      </c>
      <c r="EX18" s="10">
        <f t="shared" ca="1" si="325"/>
        <v>0</v>
      </c>
      <c r="EY18" s="10">
        <f t="shared" ca="1" si="325"/>
        <v>0</v>
      </c>
      <c r="EZ18" s="10">
        <f t="shared" ca="1" si="325"/>
        <v>0</v>
      </c>
      <c r="FA18" s="10">
        <f t="shared" ca="1" si="325"/>
        <v>1</v>
      </c>
      <c r="FB18" s="10">
        <f t="shared" ca="1" si="325"/>
        <v>0</v>
      </c>
      <c r="FC18" s="10">
        <f t="shared" ca="1" si="325"/>
        <v>0</v>
      </c>
      <c r="FD18" s="10">
        <f t="shared" ca="1" si="325"/>
        <v>0</v>
      </c>
      <c r="FE18" s="10">
        <f t="shared" ca="1" si="325"/>
        <v>0</v>
      </c>
      <c r="FF18" s="10">
        <f t="shared" ca="1" si="325"/>
        <v>0</v>
      </c>
      <c r="FG18" s="10">
        <f t="shared" ca="1" si="325"/>
        <v>0</v>
      </c>
      <c r="FH18" s="10">
        <f t="shared" ca="1" si="325"/>
        <v>0</v>
      </c>
      <c r="FI18" s="10">
        <f t="shared" ca="1" si="325"/>
        <v>0</v>
      </c>
      <c r="FJ18" s="10">
        <f t="shared" ca="1" si="325"/>
        <v>0</v>
      </c>
      <c r="FK18" s="10">
        <f t="shared" ca="1" si="325"/>
        <v>0</v>
      </c>
      <c r="FL18" s="10">
        <f t="shared" ca="1" si="325"/>
        <v>0</v>
      </c>
      <c r="FM18" s="10">
        <f t="shared" ca="1" si="325"/>
        <v>0</v>
      </c>
      <c r="FN18" s="10">
        <f t="shared" ca="1" si="325"/>
        <v>0</v>
      </c>
      <c r="FO18" s="10">
        <f t="shared" ca="1" si="325"/>
        <v>0</v>
      </c>
      <c r="FP18" s="10">
        <f t="shared" ca="1" si="325"/>
        <v>0</v>
      </c>
      <c r="FQ18" s="10">
        <f t="shared" ca="1" si="325"/>
        <v>0</v>
      </c>
      <c r="FR18" s="10">
        <f t="shared" ca="1" si="325"/>
        <v>0</v>
      </c>
      <c r="FS18" s="10">
        <f t="shared" ca="1" si="325"/>
        <v>0</v>
      </c>
      <c r="FT18" s="10">
        <f t="shared" ca="1" si="325"/>
        <v>0</v>
      </c>
      <c r="FU18" s="10">
        <f t="shared" ca="1" si="325"/>
        <v>0</v>
      </c>
      <c r="FV18" s="10">
        <f t="shared" ca="1" si="325"/>
        <v>0</v>
      </c>
      <c r="FW18" s="10">
        <f t="shared" ca="1" si="325"/>
        <v>0</v>
      </c>
      <c r="FX18" s="10">
        <f t="shared" ca="1" si="325"/>
        <v>0</v>
      </c>
      <c r="FY18" s="10">
        <f t="shared" ca="1" si="325"/>
        <v>0</v>
      </c>
      <c r="FZ18" s="10">
        <f t="shared" ca="1" si="325"/>
        <v>0</v>
      </c>
      <c r="GA18" s="10">
        <f t="shared" ca="1" si="325"/>
        <v>0</v>
      </c>
      <c r="GB18" s="10">
        <f t="shared" ca="1" si="325"/>
        <v>0</v>
      </c>
      <c r="GC18" s="10">
        <f t="shared" ca="1" si="325"/>
        <v>0</v>
      </c>
      <c r="GD18" s="10">
        <f t="shared" ca="1" si="325"/>
        <v>0</v>
      </c>
      <c r="GE18" s="10">
        <f t="shared" ca="1" si="325"/>
        <v>0</v>
      </c>
      <c r="GF18" s="10">
        <f t="shared" ca="1" si="325"/>
        <v>0</v>
      </c>
      <c r="GG18" s="10">
        <f t="shared" ca="1" si="325"/>
        <v>0</v>
      </c>
      <c r="GH18" s="10">
        <f t="shared" ca="1" si="325"/>
        <v>0</v>
      </c>
      <c r="GI18" s="10">
        <f t="shared" ca="1" si="325"/>
        <v>0</v>
      </c>
      <c r="GJ18" s="10">
        <f t="shared" ca="1" si="325"/>
        <v>0</v>
      </c>
      <c r="GK18" s="10">
        <f t="shared" ca="1" si="325"/>
        <v>0</v>
      </c>
      <c r="GL18" s="10">
        <f t="shared" ca="1" si="325"/>
        <v>0</v>
      </c>
      <c r="GM18" s="10">
        <f t="shared" ca="1" si="325"/>
        <v>0</v>
      </c>
      <c r="GN18" s="10">
        <f t="shared" ref="GN18:IY18" ca="1" si="326">IF(OR(GN8-GN17&gt;$B13,GN8+GN14&lt;$B13),1,0)</f>
        <v>0</v>
      </c>
      <c r="GO18" s="10">
        <f t="shared" ca="1" si="326"/>
        <v>0</v>
      </c>
      <c r="GP18" s="10">
        <f t="shared" ca="1" si="326"/>
        <v>0</v>
      </c>
      <c r="GQ18" s="10">
        <f t="shared" ca="1" si="326"/>
        <v>1</v>
      </c>
      <c r="GR18" s="10">
        <f t="shared" ca="1" si="326"/>
        <v>0</v>
      </c>
      <c r="GS18" s="10">
        <f t="shared" ca="1" si="326"/>
        <v>0</v>
      </c>
      <c r="GT18" s="10">
        <f t="shared" ca="1" si="326"/>
        <v>0</v>
      </c>
      <c r="GU18" s="10">
        <f t="shared" ca="1" si="326"/>
        <v>0</v>
      </c>
      <c r="GV18" s="10">
        <f t="shared" ca="1" si="326"/>
        <v>0</v>
      </c>
      <c r="GW18" s="10">
        <f t="shared" ca="1" si="326"/>
        <v>0</v>
      </c>
      <c r="GX18" s="10">
        <f t="shared" ca="1" si="326"/>
        <v>0</v>
      </c>
      <c r="GY18" s="10">
        <f t="shared" ca="1" si="326"/>
        <v>0</v>
      </c>
      <c r="GZ18" s="10">
        <f t="shared" ca="1" si="326"/>
        <v>0</v>
      </c>
      <c r="HA18" s="10">
        <f t="shared" ca="1" si="326"/>
        <v>0</v>
      </c>
      <c r="HB18" s="10">
        <f t="shared" ca="1" si="326"/>
        <v>0</v>
      </c>
      <c r="HC18" s="10">
        <f t="shared" ca="1" si="326"/>
        <v>0</v>
      </c>
      <c r="HD18" s="10">
        <f t="shared" ca="1" si="326"/>
        <v>0</v>
      </c>
      <c r="HE18" s="10">
        <f t="shared" ca="1" si="326"/>
        <v>0</v>
      </c>
      <c r="HF18" s="10">
        <f t="shared" ca="1" si="326"/>
        <v>1</v>
      </c>
      <c r="HG18" s="10">
        <f t="shared" ca="1" si="326"/>
        <v>1</v>
      </c>
      <c r="HH18" s="10">
        <f t="shared" ca="1" si="326"/>
        <v>0</v>
      </c>
      <c r="HI18" s="10">
        <f t="shared" ca="1" si="326"/>
        <v>0</v>
      </c>
      <c r="HJ18" s="10">
        <f t="shared" ca="1" si="326"/>
        <v>0</v>
      </c>
      <c r="HK18" s="10">
        <f t="shared" ca="1" si="326"/>
        <v>0</v>
      </c>
      <c r="HL18" s="10">
        <f t="shared" ca="1" si="326"/>
        <v>0</v>
      </c>
      <c r="HM18" s="10">
        <f t="shared" ca="1" si="326"/>
        <v>0</v>
      </c>
      <c r="HN18" s="10">
        <f t="shared" ca="1" si="326"/>
        <v>0</v>
      </c>
      <c r="HO18" s="10">
        <f t="shared" ca="1" si="326"/>
        <v>0</v>
      </c>
      <c r="HP18" s="10">
        <f t="shared" ca="1" si="326"/>
        <v>0</v>
      </c>
      <c r="HQ18" s="10">
        <f t="shared" ca="1" si="326"/>
        <v>1</v>
      </c>
      <c r="HR18" s="10">
        <f t="shared" ca="1" si="326"/>
        <v>0</v>
      </c>
      <c r="HS18" s="10">
        <f t="shared" ca="1" si="326"/>
        <v>0</v>
      </c>
      <c r="HT18" s="10">
        <f t="shared" ca="1" si="326"/>
        <v>0</v>
      </c>
      <c r="HU18" s="10">
        <f t="shared" ca="1" si="326"/>
        <v>0</v>
      </c>
      <c r="HV18" s="10">
        <f t="shared" ca="1" si="326"/>
        <v>0</v>
      </c>
      <c r="HW18" s="10">
        <f t="shared" ca="1" si="326"/>
        <v>0</v>
      </c>
      <c r="HX18" s="10">
        <f t="shared" ca="1" si="326"/>
        <v>0</v>
      </c>
      <c r="HY18" s="10">
        <f t="shared" ca="1" si="326"/>
        <v>0</v>
      </c>
      <c r="HZ18" s="10">
        <f t="shared" ca="1" si="326"/>
        <v>0</v>
      </c>
      <c r="IA18" s="10">
        <f t="shared" ca="1" si="326"/>
        <v>0</v>
      </c>
      <c r="IB18" s="10">
        <f t="shared" ca="1" si="326"/>
        <v>0</v>
      </c>
      <c r="IC18" s="10">
        <f t="shared" ca="1" si="326"/>
        <v>0</v>
      </c>
      <c r="ID18" s="10">
        <f t="shared" ca="1" si="326"/>
        <v>0</v>
      </c>
      <c r="IE18" s="10">
        <f t="shared" ca="1" si="326"/>
        <v>0</v>
      </c>
      <c r="IF18" s="10">
        <f t="shared" ca="1" si="326"/>
        <v>0</v>
      </c>
      <c r="IG18" s="10">
        <f t="shared" ca="1" si="326"/>
        <v>0</v>
      </c>
      <c r="IH18" s="10">
        <f t="shared" ca="1" si="326"/>
        <v>0</v>
      </c>
      <c r="II18" s="10">
        <f t="shared" ca="1" si="326"/>
        <v>0</v>
      </c>
      <c r="IJ18" s="10">
        <f t="shared" ca="1" si="326"/>
        <v>0</v>
      </c>
      <c r="IK18" s="10">
        <f t="shared" ca="1" si="326"/>
        <v>1</v>
      </c>
      <c r="IL18" s="10">
        <f t="shared" ca="1" si="326"/>
        <v>0</v>
      </c>
      <c r="IM18" s="10">
        <f t="shared" ca="1" si="326"/>
        <v>0</v>
      </c>
      <c r="IN18" s="10">
        <f t="shared" ca="1" si="326"/>
        <v>0</v>
      </c>
      <c r="IO18" s="10">
        <f t="shared" ca="1" si="326"/>
        <v>0</v>
      </c>
      <c r="IP18" s="10">
        <f t="shared" ca="1" si="326"/>
        <v>0</v>
      </c>
      <c r="IQ18" s="10">
        <f t="shared" ca="1" si="326"/>
        <v>0</v>
      </c>
      <c r="IR18" s="10">
        <f t="shared" ca="1" si="326"/>
        <v>0</v>
      </c>
      <c r="IS18" s="10">
        <f t="shared" ca="1" si="326"/>
        <v>0</v>
      </c>
      <c r="IT18" s="10">
        <f t="shared" ca="1" si="326"/>
        <v>0</v>
      </c>
      <c r="IU18" s="10">
        <f t="shared" ca="1" si="326"/>
        <v>0</v>
      </c>
      <c r="IV18" s="10">
        <f t="shared" ca="1" si="326"/>
        <v>0</v>
      </c>
      <c r="IW18" s="10">
        <f t="shared" ca="1" si="326"/>
        <v>0</v>
      </c>
      <c r="IX18" s="10">
        <f t="shared" ca="1" si="326"/>
        <v>0</v>
      </c>
      <c r="IY18" s="10">
        <f t="shared" ca="1" si="326"/>
        <v>1</v>
      </c>
      <c r="IZ18" s="10">
        <f t="shared" ref="IZ18:LK18" ca="1" si="327">IF(OR(IZ8-IZ17&gt;$B13,IZ8+IZ14&lt;$B13),1,0)</f>
        <v>0</v>
      </c>
      <c r="JA18" s="10">
        <f t="shared" ca="1" si="327"/>
        <v>0</v>
      </c>
      <c r="JB18" s="10">
        <f t="shared" ca="1" si="327"/>
        <v>0</v>
      </c>
      <c r="JC18" s="10">
        <f t="shared" ca="1" si="327"/>
        <v>0</v>
      </c>
      <c r="JD18" s="10">
        <f t="shared" ca="1" si="327"/>
        <v>0</v>
      </c>
      <c r="JE18" s="10">
        <f t="shared" ca="1" si="327"/>
        <v>0</v>
      </c>
      <c r="JF18" s="10">
        <f t="shared" ca="1" si="327"/>
        <v>0</v>
      </c>
      <c r="JG18" s="10">
        <f t="shared" ca="1" si="327"/>
        <v>0</v>
      </c>
      <c r="JH18" s="10">
        <f t="shared" ca="1" si="327"/>
        <v>0</v>
      </c>
      <c r="JI18" s="10">
        <f t="shared" ca="1" si="327"/>
        <v>0</v>
      </c>
      <c r="JJ18" s="10">
        <f t="shared" ca="1" si="327"/>
        <v>0</v>
      </c>
      <c r="JK18" s="10">
        <f t="shared" ca="1" si="327"/>
        <v>0</v>
      </c>
      <c r="JL18" s="10">
        <f t="shared" ca="1" si="327"/>
        <v>0</v>
      </c>
      <c r="JM18" s="10">
        <f t="shared" ca="1" si="327"/>
        <v>0</v>
      </c>
      <c r="JN18" s="10">
        <f t="shared" ca="1" si="327"/>
        <v>0</v>
      </c>
      <c r="JO18" s="10">
        <f t="shared" ca="1" si="327"/>
        <v>0</v>
      </c>
      <c r="JP18" s="10">
        <f t="shared" ca="1" si="327"/>
        <v>0</v>
      </c>
      <c r="JQ18" s="10">
        <f t="shared" ca="1" si="327"/>
        <v>0</v>
      </c>
      <c r="JR18" s="10">
        <f t="shared" ca="1" si="327"/>
        <v>0</v>
      </c>
      <c r="JS18" s="10">
        <f t="shared" ca="1" si="327"/>
        <v>0</v>
      </c>
      <c r="JT18" s="10">
        <f t="shared" ca="1" si="327"/>
        <v>0</v>
      </c>
      <c r="JU18" s="10">
        <f t="shared" ca="1" si="327"/>
        <v>0</v>
      </c>
      <c r="JV18" s="10">
        <f t="shared" ca="1" si="327"/>
        <v>0</v>
      </c>
      <c r="JW18" s="10">
        <f t="shared" ca="1" si="327"/>
        <v>0</v>
      </c>
      <c r="JX18" s="10">
        <f t="shared" ca="1" si="327"/>
        <v>0</v>
      </c>
      <c r="JY18" s="10">
        <f t="shared" ca="1" si="327"/>
        <v>0</v>
      </c>
      <c r="JZ18" s="10">
        <f t="shared" ca="1" si="327"/>
        <v>0</v>
      </c>
      <c r="KA18" s="10">
        <f t="shared" ca="1" si="327"/>
        <v>0</v>
      </c>
      <c r="KB18" s="10">
        <f t="shared" ca="1" si="327"/>
        <v>0</v>
      </c>
      <c r="KC18" s="10">
        <f t="shared" ca="1" si="327"/>
        <v>0</v>
      </c>
      <c r="KD18" s="10">
        <f t="shared" ca="1" si="327"/>
        <v>0</v>
      </c>
      <c r="KE18" s="10">
        <f t="shared" ca="1" si="327"/>
        <v>0</v>
      </c>
      <c r="KF18" s="10">
        <f t="shared" ca="1" si="327"/>
        <v>0</v>
      </c>
      <c r="KG18" s="10">
        <f t="shared" ca="1" si="327"/>
        <v>0</v>
      </c>
      <c r="KH18" s="10">
        <f t="shared" ca="1" si="327"/>
        <v>0</v>
      </c>
      <c r="KI18" s="10">
        <f t="shared" ca="1" si="327"/>
        <v>0</v>
      </c>
      <c r="KJ18" s="10">
        <f t="shared" ca="1" si="327"/>
        <v>0</v>
      </c>
      <c r="KK18" s="10">
        <f t="shared" ca="1" si="327"/>
        <v>0</v>
      </c>
      <c r="KL18" s="10">
        <f t="shared" ca="1" si="327"/>
        <v>0</v>
      </c>
      <c r="KM18" s="10">
        <f t="shared" ca="1" si="327"/>
        <v>0</v>
      </c>
      <c r="KN18" s="10">
        <f t="shared" ca="1" si="327"/>
        <v>0</v>
      </c>
      <c r="KO18" s="10">
        <f t="shared" ca="1" si="327"/>
        <v>0</v>
      </c>
      <c r="KP18" s="10">
        <f t="shared" ca="1" si="327"/>
        <v>1</v>
      </c>
      <c r="KQ18" s="10">
        <f t="shared" ca="1" si="327"/>
        <v>0</v>
      </c>
      <c r="KR18" s="10">
        <f t="shared" ca="1" si="327"/>
        <v>0</v>
      </c>
      <c r="KS18" s="10">
        <f t="shared" ca="1" si="327"/>
        <v>0</v>
      </c>
      <c r="KT18" s="10">
        <f t="shared" ca="1" si="327"/>
        <v>0</v>
      </c>
      <c r="KU18" s="10">
        <f t="shared" ca="1" si="327"/>
        <v>0</v>
      </c>
      <c r="KV18" s="10">
        <f t="shared" ca="1" si="327"/>
        <v>1</v>
      </c>
      <c r="KW18" s="10">
        <f t="shared" ca="1" si="327"/>
        <v>0</v>
      </c>
      <c r="KX18" s="10">
        <f t="shared" ca="1" si="327"/>
        <v>0</v>
      </c>
      <c r="KY18" s="10">
        <f t="shared" ca="1" si="327"/>
        <v>0</v>
      </c>
      <c r="KZ18" s="10">
        <f t="shared" ca="1" si="327"/>
        <v>0</v>
      </c>
      <c r="LA18" s="10">
        <f t="shared" ca="1" si="327"/>
        <v>0</v>
      </c>
      <c r="LB18" s="10">
        <f t="shared" ca="1" si="327"/>
        <v>0</v>
      </c>
      <c r="LC18" s="10">
        <f t="shared" ca="1" si="327"/>
        <v>0</v>
      </c>
      <c r="LD18" s="10">
        <f t="shared" ca="1" si="327"/>
        <v>0</v>
      </c>
      <c r="LE18" s="10">
        <f t="shared" ca="1" si="327"/>
        <v>0</v>
      </c>
      <c r="LF18" s="10">
        <f t="shared" ca="1" si="327"/>
        <v>0</v>
      </c>
      <c r="LG18" s="10">
        <f t="shared" ca="1" si="327"/>
        <v>0</v>
      </c>
      <c r="LH18" s="10">
        <f t="shared" ca="1" si="327"/>
        <v>0</v>
      </c>
      <c r="LI18" s="10">
        <f t="shared" ca="1" si="327"/>
        <v>0</v>
      </c>
      <c r="LJ18" s="10">
        <f t="shared" ca="1" si="327"/>
        <v>0</v>
      </c>
      <c r="LK18" s="10">
        <f t="shared" ca="1" si="327"/>
        <v>0</v>
      </c>
      <c r="LL18" s="10">
        <f t="shared" ref="LL18:NW18" ca="1" si="328">IF(OR(LL8-LL17&gt;$B13,LL8+LL14&lt;$B13),1,0)</f>
        <v>0</v>
      </c>
      <c r="LM18" s="10">
        <f t="shared" ca="1" si="328"/>
        <v>0</v>
      </c>
      <c r="LN18" s="10">
        <f t="shared" ca="1" si="328"/>
        <v>0</v>
      </c>
      <c r="LO18" s="10">
        <f t="shared" ca="1" si="328"/>
        <v>0</v>
      </c>
      <c r="LP18" s="10">
        <f t="shared" ca="1" si="328"/>
        <v>0</v>
      </c>
      <c r="LQ18" s="10">
        <f t="shared" ca="1" si="328"/>
        <v>0</v>
      </c>
      <c r="LR18" s="10">
        <f t="shared" ca="1" si="328"/>
        <v>1</v>
      </c>
      <c r="LS18" s="10">
        <f t="shared" ca="1" si="328"/>
        <v>0</v>
      </c>
      <c r="LT18" s="10">
        <f t="shared" ca="1" si="328"/>
        <v>0</v>
      </c>
      <c r="LU18" s="10">
        <f t="shared" ca="1" si="328"/>
        <v>0</v>
      </c>
      <c r="LV18" s="10">
        <f t="shared" ca="1" si="328"/>
        <v>0</v>
      </c>
      <c r="LW18" s="10">
        <f t="shared" ca="1" si="328"/>
        <v>0</v>
      </c>
      <c r="LX18" s="10">
        <f t="shared" ca="1" si="328"/>
        <v>0</v>
      </c>
      <c r="LY18" s="10">
        <f t="shared" ca="1" si="328"/>
        <v>0</v>
      </c>
      <c r="LZ18" s="10">
        <f t="shared" ca="1" si="328"/>
        <v>0</v>
      </c>
      <c r="MA18" s="10">
        <f t="shared" ca="1" si="328"/>
        <v>0</v>
      </c>
      <c r="MB18" s="10">
        <f t="shared" ca="1" si="328"/>
        <v>0</v>
      </c>
      <c r="MC18" s="10">
        <f t="shared" ca="1" si="328"/>
        <v>0</v>
      </c>
      <c r="MD18" s="10">
        <f t="shared" ca="1" si="328"/>
        <v>0</v>
      </c>
      <c r="ME18" s="10">
        <f t="shared" ca="1" si="328"/>
        <v>0</v>
      </c>
      <c r="MF18" s="10">
        <f t="shared" ca="1" si="328"/>
        <v>0</v>
      </c>
      <c r="MG18" s="10">
        <f t="shared" ca="1" si="328"/>
        <v>0</v>
      </c>
      <c r="MH18" s="10">
        <f t="shared" ca="1" si="328"/>
        <v>0</v>
      </c>
      <c r="MI18" s="10">
        <f t="shared" ca="1" si="328"/>
        <v>0</v>
      </c>
      <c r="MJ18" s="10">
        <f t="shared" ca="1" si="328"/>
        <v>0</v>
      </c>
      <c r="MK18" s="10">
        <f t="shared" ca="1" si="328"/>
        <v>0</v>
      </c>
      <c r="ML18" s="10">
        <f t="shared" ca="1" si="328"/>
        <v>0</v>
      </c>
      <c r="MM18" s="10">
        <f t="shared" ca="1" si="328"/>
        <v>0</v>
      </c>
      <c r="MN18" s="10">
        <f t="shared" ca="1" si="328"/>
        <v>0</v>
      </c>
      <c r="MO18" s="10">
        <f t="shared" ca="1" si="328"/>
        <v>0</v>
      </c>
      <c r="MP18" s="10">
        <f t="shared" ca="1" si="328"/>
        <v>0</v>
      </c>
      <c r="MQ18" s="10">
        <f t="shared" ca="1" si="328"/>
        <v>0</v>
      </c>
      <c r="MR18" s="10">
        <f t="shared" ca="1" si="328"/>
        <v>0</v>
      </c>
      <c r="MS18" s="10">
        <f t="shared" ca="1" si="328"/>
        <v>0</v>
      </c>
      <c r="MT18" s="10">
        <f t="shared" ca="1" si="328"/>
        <v>0</v>
      </c>
      <c r="MU18" s="10">
        <f t="shared" ca="1" si="328"/>
        <v>0</v>
      </c>
      <c r="MV18" s="10">
        <f t="shared" ca="1" si="328"/>
        <v>0</v>
      </c>
      <c r="MW18" s="10">
        <f t="shared" ca="1" si="328"/>
        <v>0</v>
      </c>
      <c r="MX18" s="10">
        <f t="shared" ca="1" si="328"/>
        <v>0</v>
      </c>
      <c r="MY18" s="10">
        <f t="shared" ca="1" si="328"/>
        <v>0</v>
      </c>
      <c r="MZ18" s="10">
        <f t="shared" ca="1" si="328"/>
        <v>0</v>
      </c>
      <c r="NA18" s="10">
        <f t="shared" ca="1" si="328"/>
        <v>0</v>
      </c>
      <c r="NB18" s="10">
        <f t="shared" ca="1" si="328"/>
        <v>0</v>
      </c>
      <c r="NC18" s="10">
        <f t="shared" ca="1" si="328"/>
        <v>0</v>
      </c>
      <c r="ND18" s="10">
        <f t="shared" ca="1" si="328"/>
        <v>0</v>
      </c>
      <c r="NE18" s="10">
        <f t="shared" ca="1" si="328"/>
        <v>0</v>
      </c>
      <c r="NF18" s="10">
        <f t="shared" ca="1" si="328"/>
        <v>0</v>
      </c>
      <c r="NG18" s="10">
        <f t="shared" ca="1" si="328"/>
        <v>0</v>
      </c>
      <c r="NH18" s="10">
        <f t="shared" ca="1" si="328"/>
        <v>0</v>
      </c>
      <c r="NI18" s="10">
        <f t="shared" ca="1" si="328"/>
        <v>0</v>
      </c>
      <c r="NJ18" s="10">
        <f t="shared" ca="1" si="328"/>
        <v>0</v>
      </c>
      <c r="NK18" s="10">
        <f t="shared" ca="1" si="328"/>
        <v>0</v>
      </c>
      <c r="NL18" s="10">
        <f t="shared" ca="1" si="328"/>
        <v>0</v>
      </c>
      <c r="NM18" s="10">
        <f t="shared" ca="1" si="328"/>
        <v>0</v>
      </c>
      <c r="NN18" s="10">
        <f t="shared" ca="1" si="328"/>
        <v>0</v>
      </c>
      <c r="NO18" s="10">
        <f t="shared" ca="1" si="328"/>
        <v>0</v>
      </c>
      <c r="NP18" s="10">
        <f t="shared" ca="1" si="328"/>
        <v>0</v>
      </c>
      <c r="NQ18" s="10">
        <f t="shared" ca="1" si="328"/>
        <v>0</v>
      </c>
      <c r="NR18" s="10">
        <f t="shared" ca="1" si="328"/>
        <v>0</v>
      </c>
      <c r="NS18" s="10">
        <f t="shared" ca="1" si="328"/>
        <v>0</v>
      </c>
      <c r="NT18" s="10">
        <f t="shared" ca="1" si="328"/>
        <v>0</v>
      </c>
      <c r="NU18" s="10">
        <f t="shared" ca="1" si="328"/>
        <v>0</v>
      </c>
      <c r="NV18" s="10">
        <f t="shared" ca="1" si="328"/>
        <v>0</v>
      </c>
      <c r="NW18" s="10">
        <f t="shared" ca="1" si="328"/>
        <v>0</v>
      </c>
      <c r="NX18" s="10">
        <f t="shared" ref="NX18:QI18" ca="1" si="329">IF(OR(NX8-NX17&gt;$B13,NX8+NX14&lt;$B13),1,0)</f>
        <v>0</v>
      </c>
      <c r="NY18" s="10">
        <f t="shared" ca="1" si="329"/>
        <v>0</v>
      </c>
      <c r="NZ18" s="10">
        <f t="shared" ca="1" si="329"/>
        <v>0</v>
      </c>
      <c r="OA18" s="10">
        <f t="shared" ca="1" si="329"/>
        <v>0</v>
      </c>
      <c r="OB18" s="10">
        <f t="shared" ca="1" si="329"/>
        <v>0</v>
      </c>
      <c r="OC18" s="10">
        <f t="shared" ca="1" si="329"/>
        <v>0</v>
      </c>
      <c r="OD18" s="10">
        <f t="shared" ca="1" si="329"/>
        <v>1</v>
      </c>
      <c r="OE18" s="10">
        <f t="shared" ca="1" si="329"/>
        <v>0</v>
      </c>
      <c r="OF18" s="10">
        <f t="shared" ca="1" si="329"/>
        <v>0</v>
      </c>
      <c r="OG18" s="10">
        <f t="shared" ca="1" si="329"/>
        <v>0</v>
      </c>
      <c r="OH18" s="10">
        <f t="shared" ca="1" si="329"/>
        <v>1</v>
      </c>
      <c r="OI18" s="10">
        <f t="shared" ca="1" si="329"/>
        <v>0</v>
      </c>
      <c r="OJ18" s="10">
        <f t="shared" ca="1" si="329"/>
        <v>0</v>
      </c>
      <c r="OK18" s="10">
        <f t="shared" ca="1" si="329"/>
        <v>0</v>
      </c>
      <c r="OL18" s="10">
        <f t="shared" ca="1" si="329"/>
        <v>1</v>
      </c>
      <c r="OM18" s="10">
        <f t="shared" ca="1" si="329"/>
        <v>0</v>
      </c>
      <c r="ON18" s="10">
        <f t="shared" ca="1" si="329"/>
        <v>0</v>
      </c>
      <c r="OO18" s="10">
        <f t="shared" ca="1" si="329"/>
        <v>0</v>
      </c>
      <c r="OP18" s="10">
        <f t="shared" ca="1" si="329"/>
        <v>0</v>
      </c>
      <c r="OQ18" s="10">
        <f t="shared" ca="1" si="329"/>
        <v>0</v>
      </c>
      <c r="OR18" s="10">
        <f t="shared" ca="1" si="329"/>
        <v>0</v>
      </c>
      <c r="OS18" s="10">
        <f t="shared" ca="1" si="329"/>
        <v>1</v>
      </c>
      <c r="OT18" s="10">
        <f t="shared" ca="1" si="329"/>
        <v>0</v>
      </c>
      <c r="OU18" s="10">
        <f t="shared" ca="1" si="329"/>
        <v>0</v>
      </c>
      <c r="OV18" s="10">
        <f t="shared" ca="1" si="329"/>
        <v>0</v>
      </c>
      <c r="OW18" s="10">
        <f t="shared" ca="1" si="329"/>
        <v>0</v>
      </c>
      <c r="OX18" s="10">
        <f t="shared" ca="1" si="329"/>
        <v>0</v>
      </c>
      <c r="OY18" s="10">
        <f t="shared" ca="1" si="329"/>
        <v>0</v>
      </c>
      <c r="OZ18" s="10">
        <f t="shared" ca="1" si="329"/>
        <v>0</v>
      </c>
      <c r="PA18" s="10">
        <f t="shared" ca="1" si="329"/>
        <v>0</v>
      </c>
      <c r="PB18" s="10">
        <f t="shared" ca="1" si="329"/>
        <v>0</v>
      </c>
      <c r="PC18" s="10">
        <f t="shared" ca="1" si="329"/>
        <v>0</v>
      </c>
      <c r="PD18" s="10">
        <f t="shared" ca="1" si="329"/>
        <v>0</v>
      </c>
      <c r="PE18" s="10">
        <f t="shared" ca="1" si="329"/>
        <v>0</v>
      </c>
      <c r="PF18" s="10">
        <f t="shared" ca="1" si="329"/>
        <v>0</v>
      </c>
      <c r="PG18" s="10">
        <f t="shared" ca="1" si="329"/>
        <v>0</v>
      </c>
      <c r="PH18" s="10">
        <f t="shared" ca="1" si="329"/>
        <v>0</v>
      </c>
      <c r="PI18" s="10">
        <f t="shared" ca="1" si="329"/>
        <v>0</v>
      </c>
      <c r="PJ18" s="10">
        <f t="shared" ca="1" si="329"/>
        <v>0</v>
      </c>
      <c r="PK18" s="10">
        <f t="shared" ca="1" si="329"/>
        <v>0</v>
      </c>
      <c r="PL18" s="10">
        <f t="shared" ca="1" si="329"/>
        <v>0</v>
      </c>
      <c r="PM18" s="10">
        <f t="shared" ca="1" si="329"/>
        <v>0</v>
      </c>
      <c r="PN18" s="10">
        <f t="shared" ca="1" si="329"/>
        <v>0</v>
      </c>
      <c r="PO18" s="10">
        <f t="shared" ca="1" si="329"/>
        <v>0</v>
      </c>
      <c r="PP18" s="10">
        <f t="shared" ca="1" si="329"/>
        <v>0</v>
      </c>
      <c r="PQ18" s="10">
        <f t="shared" ca="1" si="329"/>
        <v>0</v>
      </c>
      <c r="PR18" s="10">
        <f t="shared" ca="1" si="329"/>
        <v>0</v>
      </c>
      <c r="PS18" s="10">
        <f t="shared" ca="1" si="329"/>
        <v>0</v>
      </c>
      <c r="PT18" s="10">
        <f t="shared" ca="1" si="329"/>
        <v>0</v>
      </c>
      <c r="PU18" s="10">
        <f t="shared" ca="1" si="329"/>
        <v>0</v>
      </c>
      <c r="PV18" s="10">
        <f t="shared" ca="1" si="329"/>
        <v>0</v>
      </c>
      <c r="PW18" s="10">
        <f t="shared" ca="1" si="329"/>
        <v>0</v>
      </c>
      <c r="PX18" s="10">
        <f t="shared" ca="1" si="329"/>
        <v>0</v>
      </c>
      <c r="PY18" s="10">
        <f t="shared" ca="1" si="329"/>
        <v>0</v>
      </c>
      <c r="PZ18" s="10">
        <f t="shared" ca="1" si="329"/>
        <v>0</v>
      </c>
      <c r="QA18" s="10">
        <f t="shared" ca="1" si="329"/>
        <v>0</v>
      </c>
      <c r="QB18" s="10">
        <f t="shared" ca="1" si="329"/>
        <v>0</v>
      </c>
      <c r="QC18" s="10">
        <f t="shared" ca="1" si="329"/>
        <v>0</v>
      </c>
      <c r="QD18" s="10">
        <f t="shared" ca="1" si="329"/>
        <v>0</v>
      </c>
      <c r="QE18" s="10">
        <f t="shared" ca="1" si="329"/>
        <v>0</v>
      </c>
      <c r="QF18" s="10">
        <f t="shared" ca="1" si="329"/>
        <v>0</v>
      </c>
      <c r="QG18" s="10">
        <f t="shared" ca="1" si="329"/>
        <v>0</v>
      </c>
      <c r="QH18" s="10">
        <f t="shared" ca="1" si="329"/>
        <v>0</v>
      </c>
      <c r="QI18" s="10">
        <f t="shared" ca="1" si="329"/>
        <v>0</v>
      </c>
      <c r="QJ18" s="10">
        <f t="shared" ref="QJ18:SU18" ca="1" si="330">IF(OR(QJ8-QJ17&gt;$B13,QJ8+QJ14&lt;$B13),1,0)</f>
        <v>0</v>
      </c>
      <c r="QK18" s="10">
        <f t="shared" ca="1" si="330"/>
        <v>0</v>
      </c>
      <c r="QL18" s="10">
        <f t="shared" ca="1" si="330"/>
        <v>0</v>
      </c>
      <c r="QM18" s="10">
        <f t="shared" ca="1" si="330"/>
        <v>0</v>
      </c>
      <c r="QN18" s="10">
        <f t="shared" ca="1" si="330"/>
        <v>0</v>
      </c>
      <c r="QO18" s="10">
        <f t="shared" ca="1" si="330"/>
        <v>0</v>
      </c>
      <c r="QP18" s="10">
        <f t="shared" ca="1" si="330"/>
        <v>0</v>
      </c>
      <c r="QQ18" s="10">
        <f t="shared" ca="1" si="330"/>
        <v>0</v>
      </c>
      <c r="QR18" s="10">
        <f t="shared" ca="1" si="330"/>
        <v>0</v>
      </c>
      <c r="QS18" s="10">
        <f t="shared" ca="1" si="330"/>
        <v>0</v>
      </c>
      <c r="QT18" s="10">
        <f t="shared" ca="1" si="330"/>
        <v>0</v>
      </c>
      <c r="QU18" s="10">
        <f t="shared" ca="1" si="330"/>
        <v>0</v>
      </c>
      <c r="QV18" s="10">
        <f t="shared" ca="1" si="330"/>
        <v>0</v>
      </c>
      <c r="QW18" s="10">
        <f t="shared" ca="1" si="330"/>
        <v>0</v>
      </c>
      <c r="QX18" s="10">
        <f t="shared" ca="1" si="330"/>
        <v>0</v>
      </c>
      <c r="QY18" s="10">
        <f t="shared" ca="1" si="330"/>
        <v>0</v>
      </c>
      <c r="QZ18" s="10">
        <f t="shared" ca="1" si="330"/>
        <v>0</v>
      </c>
      <c r="RA18" s="10">
        <f t="shared" ca="1" si="330"/>
        <v>0</v>
      </c>
      <c r="RB18" s="10">
        <f t="shared" ca="1" si="330"/>
        <v>1</v>
      </c>
      <c r="RC18" s="10">
        <f t="shared" ca="1" si="330"/>
        <v>0</v>
      </c>
      <c r="RD18" s="10">
        <f t="shared" ca="1" si="330"/>
        <v>0</v>
      </c>
      <c r="RE18" s="10">
        <f t="shared" ca="1" si="330"/>
        <v>0</v>
      </c>
      <c r="RF18" s="10">
        <f t="shared" ca="1" si="330"/>
        <v>0</v>
      </c>
      <c r="RG18" s="10">
        <f t="shared" ca="1" si="330"/>
        <v>0</v>
      </c>
      <c r="RH18" s="10">
        <f t="shared" ca="1" si="330"/>
        <v>0</v>
      </c>
      <c r="RI18" s="10">
        <f t="shared" ca="1" si="330"/>
        <v>0</v>
      </c>
      <c r="RJ18" s="10">
        <f t="shared" ca="1" si="330"/>
        <v>0</v>
      </c>
      <c r="RK18" s="10">
        <f t="shared" ca="1" si="330"/>
        <v>0</v>
      </c>
      <c r="RL18" s="10">
        <f t="shared" ca="1" si="330"/>
        <v>0</v>
      </c>
      <c r="RM18" s="10">
        <f t="shared" ca="1" si="330"/>
        <v>0</v>
      </c>
      <c r="RN18" s="10">
        <f t="shared" ca="1" si="330"/>
        <v>0</v>
      </c>
      <c r="RO18" s="10">
        <f t="shared" ca="1" si="330"/>
        <v>0</v>
      </c>
      <c r="RP18" s="10">
        <f t="shared" ca="1" si="330"/>
        <v>0</v>
      </c>
      <c r="RQ18" s="10">
        <f t="shared" ca="1" si="330"/>
        <v>0</v>
      </c>
      <c r="RR18" s="10">
        <f t="shared" ca="1" si="330"/>
        <v>0</v>
      </c>
      <c r="RS18" s="10">
        <f t="shared" ca="1" si="330"/>
        <v>1</v>
      </c>
      <c r="RT18" s="10">
        <f t="shared" ca="1" si="330"/>
        <v>0</v>
      </c>
      <c r="RU18" s="10">
        <f t="shared" ca="1" si="330"/>
        <v>0</v>
      </c>
      <c r="RV18" s="10">
        <f t="shared" ca="1" si="330"/>
        <v>0</v>
      </c>
      <c r="RW18" s="10">
        <f t="shared" ca="1" si="330"/>
        <v>0</v>
      </c>
      <c r="RX18" s="10">
        <f t="shared" ca="1" si="330"/>
        <v>0</v>
      </c>
      <c r="RY18" s="10">
        <f t="shared" ca="1" si="330"/>
        <v>0</v>
      </c>
      <c r="RZ18" s="10">
        <f t="shared" ca="1" si="330"/>
        <v>0</v>
      </c>
      <c r="SA18" s="10">
        <f t="shared" ca="1" si="330"/>
        <v>0</v>
      </c>
      <c r="SB18" s="10">
        <f t="shared" ca="1" si="330"/>
        <v>0</v>
      </c>
      <c r="SC18" s="10">
        <f t="shared" ca="1" si="330"/>
        <v>0</v>
      </c>
      <c r="SD18" s="10">
        <f t="shared" ca="1" si="330"/>
        <v>0</v>
      </c>
      <c r="SE18" s="10">
        <f t="shared" ca="1" si="330"/>
        <v>0</v>
      </c>
      <c r="SF18" s="10">
        <f t="shared" ca="1" si="330"/>
        <v>0</v>
      </c>
      <c r="SG18" s="10">
        <f t="shared" ca="1" si="330"/>
        <v>0</v>
      </c>
      <c r="SH18" s="10">
        <f t="shared" ca="1" si="330"/>
        <v>0</v>
      </c>
      <c r="SI18" s="10">
        <f t="shared" ca="1" si="330"/>
        <v>0</v>
      </c>
      <c r="SJ18" s="10">
        <f t="shared" ca="1" si="330"/>
        <v>0</v>
      </c>
      <c r="SK18" s="10">
        <f t="shared" ca="1" si="330"/>
        <v>0</v>
      </c>
      <c r="SL18" s="10">
        <f t="shared" ca="1" si="330"/>
        <v>0</v>
      </c>
      <c r="SM18" s="10">
        <f t="shared" ca="1" si="330"/>
        <v>1</v>
      </c>
      <c r="SN18" s="10">
        <f t="shared" ca="1" si="330"/>
        <v>0</v>
      </c>
      <c r="SO18" s="10">
        <f t="shared" ca="1" si="330"/>
        <v>1</v>
      </c>
      <c r="SP18" s="10">
        <f t="shared" ca="1" si="330"/>
        <v>0</v>
      </c>
      <c r="SQ18" s="10">
        <f t="shared" ca="1" si="330"/>
        <v>0</v>
      </c>
      <c r="SR18" s="10">
        <f t="shared" ca="1" si="330"/>
        <v>0</v>
      </c>
      <c r="SS18" s="10">
        <f t="shared" ca="1" si="330"/>
        <v>0</v>
      </c>
      <c r="ST18" s="10">
        <f t="shared" ca="1" si="330"/>
        <v>0</v>
      </c>
      <c r="SU18" s="10">
        <f t="shared" ca="1" si="330"/>
        <v>0</v>
      </c>
      <c r="SV18" s="10">
        <f t="shared" ref="SV18:VG18" ca="1" si="331">IF(OR(SV8-SV17&gt;$B13,SV8+SV14&lt;$B13),1,0)</f>
        <v>0</v>
      </c>
      <c r="SW18" s="10">
        <f t="shared" ca="1" si="331"/>
        <v>0</v>
      </c>
      <c r="SX18" s="10">
        <f t="shared" ca="1" si="331"/>
        <v>0</v>
      </c>
      <c r="SY18" s="10">
        <f t="shared" ca="1" si="331"/>
        <v>0</v>
      </c>
      <c r="SZ18" s="10">
        <f t="shared" ca="1" si="331"/>
        <v>0</v>
      </c>
      <c r="TA18" s="10">
        <f t="shared" ca="1" si="331"/>
        <v>0</v>
      </c>
      <c r="TB18" s="10">
        <f t="shared" ca="1" si="331"/>
        <v>0</v>
      </c>
      <c r="TC18" s="10">
        <f t="shared" ca="1" si="331"/>
        <v>0</v>
      </c>
      <c r="TD18" s="10">
        <f t="shared" ca="1" si="331"/>
        <v>0</v>
      </c>
      <c r="TE18" s="10">
        <f t="shared" ca="1" si="331"/>
        <v>0</v>
      </c>
      <c r="TF18" s="10">
        <f t="shared" ca="1" si="331"/>
        <v>0</v>
      </c>
      <c r="TG18" s="10">
        <f t="shared" ca="1" si="331"/>
        <v>0</v>
      </c>
      <c r="TH18" s="10">
        <f t="shared" ca="1" si="331"/>
        <v>0</v>
      </c>
      <c r="TI18" s="10">
        <f t="shared" ca="1" si="331"/>
        <v>0</v>
      </c>
      <c r="TJ18" s="10">
        <f t="shared" ca="1" si="331"/>
        <v>0</v>
      </c>
      <c r="TK18" s="10">
        <f t="shared" ca="1" si="331"/>
        <v>0</v>
      </c>
      <c r="TL18" s="10">
        <f t="shared" ca="1" si="331"/>
        <v>0</v>
      </c>
      <c r="TM18" s="10">
        <f t="shared" ca="1" si="331"/>
        <v>0</v>
      </c>
      <c r="TN18" s="10">
        <f t="shared" ca="1" si="331"/>
        <v>0</v>
      </c>
      <c r="TO18" s="10">
        <f t="shared" ca="1" si="331"/>
        <v>1</v>
      </c>
      <c r="TP18" s="10">
        <f t="shared" ca="1" si="331"/>
        <v>0</v>
      </c>
      <c r="TQ18" s="10">
        <f t="shared" ca="1" si="331"/>
        <v>0</v>
      </c>
      <c r="TR18" s="10">
        <f t="shared" ca="1" si="331"/>
        <v>0</v>
      </c>
      <c r="TS18" s="10">
        <f t="shared" ca="1" si="331"/>
        <v>0</v>
      </c>
      <c r="TT18" s="10">
        <f t="shared" ca="1" si="331"/>
        <v>0</v>
      </c>
      <c r="TU18" s="10">
        <f t="shared" ca="1" si="331"/>
        <v>0</v>
      </c>
      <c r="TV18" s="10">
        <f t="shared" ca="1" si="331"/>
        <v>0</v>
      </c>
      <c r="TW18" s="10">
        <f t="shared" ca="1" si="331"/>
        <v>0</v>
      </c>
      <c r="TX18" s="10">
        <f t="shared" ca="1" si="331"/>
        <v>0</v>
      </c>
      <c r="TY18" s="10">
        <f t="shared" ca="1" si="331"/>
        <v>1</v>
      </c>
      <c r="TZ18" s="10">
        <f t="shared" ca="1" si="331"/>
        <v>0</v>
      </c>
      <c r="UA18" s="10">
        <f t="shared" ca="1" si="331"/>
        <v>1</v>
      </c>
      <c r="UB18" s="10">
        <f t="shared" ca="1" si="331"/>
        <v>0</v>
      </c>
      <c r="UC18" s="10">
        <f t="shared" ca="1" si="331"/>
        <v>0</v>
      </c>
      <c r="UD18" s="10">
        <f t="shared" ca="1" si="331"/>
        <v>0</v>
      </c>
      <c r="UE18" s="10">
        <f t="shared" ca="1" si="331"/>
        <v>0</v>
      </c>
      <c r="UF18" s="10">
        <f t="shared" ca="1" si="331"/>
        <v>0</v>
      </c>
      <c r="UG18" s="10">
        <f t="shared" ca="1" si="331"/>
        <v>1</v>
      </c>
      <c r="UH18" s="10">
        <f t="shared" ca="1" si="331"/>
        <v>0</v>
      </c>
      <c r="UI18" s="10">
        <f t="shared" ca="1" si="331"/>
        <v>0</v>
      </c>
      <c r="UJ18" s="10">
        <f t="shared" ca="1" si="331"/>
        <v>0</v>
      </c>
      <c r="UK18" s="10">
        <f t="shared" ca="1" si="331"/>
        <v>0</v>
      </c>
      <c r="UL18" s="10">
        <f t="shared" ca="1" si="331"/>
        <v>0</v>
      </c>
      <c r="UM18" s="10">
        <f t="shared" ca="1" si="331"/>
        <v>0</v>
      </c>
      <c r="UN18" s="10">
        <f t="shared" ca="1" si="331"/>
        <v>1</v>
      </c>
      <c r="UO18" s="10">
        <f t="shared" ca="1" si="331"/>
        <v>1</v>
      </c>
      <c r="UP18" s="10">
        <f t="shared" ca="1" si="331"/>
        <v>0</v>
      </c>
      <c r="UQ18" s="10">
        <f t="shared" ca="1" si="331"/>
        <v>0</v>
      </c>
      <c r="UR18" s="10">
        <f t="shared" ca="1" si="331"/>
        <v>0</v>
      </c>
      <c r="US18" s="10">
        <f t="shared" ca="1" si="331"/>
        <v>0</v>
      </c>
      <c r="UT18" s="10">
        <f t="shared" ca="1" si="331"/>
        <v>0</v>
      </c>
      <c r="UU18" s="10">
        <f t="shared" ca="1" si="331"/>
        <v>0</v>
      </c>
      <c r="UV18" s="10">
        <f t="shared" ca="1" si="331"/>
        <v>0</v>
      </c>
      <c r="UW18" s="10">
        <f t="shared" ca="1" si="331"/>
        <v>1</v>
      </c>
      <c r="UX18" s="10">
        <f t="shared" ca="1" si="331"/>
        <v>0</v>
      </c>
      <c r="UY18" s="10">
        <f t="shared" ca="1" si="331"/>
        <v>0</v>
      </c>
      <c r="UZ18" s="10">
        <f t="shared" ca="1" si="331"/>
        <v>0</v>
      </c>
      <c r="VA18" s="10">
        <f t="shared" ca="1" si="331"/>
        <v>0</v>
      </c>
      <c r="VB18" s="10">
        <f t="shared" ca="1" si="331"/>
        <v>0</v>
      </c>
      <c r="VC18" s="10">
        <f t="shared" ca="1" si="331"/>
        <v>1</v>
      </c>
      <c r="VD18" s="10">
        <f t="shared" ca="1" si="331"/>
        <v>0</v>
      </c>
      <c r="VE18" s="10">
        <f t="shared" ca="1" si="331"/>
        <v>0</v>
      </c>
      <c r="VF18" s="10">
        <f t="shared" ca="1" si="331"/>
        <v>0</v>
      </c>
      <c r="VG18" s="10">
        <f t="shared" ca="1" si="331"/>
        <v>0</v>
      </c>
      <c r="VH18" s="10">
        <f t="shared" ref="VH18:XS18" ca="1" si="332">IF(OR(VH8-VH17&gt;$B13,VH8+VH14&lt;$B13),1,0)</f>
        <v>0</v>
      </c>
      <c r="VI18" s="10">
        <f t="shared" ca="1" si="332"/>
        <v>0</v>
      </c>
      <c r="VJ18" s="10">
        <f t="shared" ca="1" si="332"/>
        <v>0</v>
      </c>
      <c r="VK18" s="10">
        <f t="shared" ca="1" si="332"/>
        <v>0</v>
      </c>
      <c r="VL18" s="10">
        <f t="shared" ca="1" si="332"/>
        <v>0</v>
      </c>
      <c r="VM18" s="10">
        <f t="shared" ca="1" si="332"/>
        <v>0</v>
      </c>
      <c r="VN18" s="10">
        <f t="shared" ca="1" si="332"/>
        <v>0</v>
      </c>
      <c r="VO18" s="10">
        <f t="shared" ca="1" si="332"/>
        <v>1</v>
      </c>
      <c r="VP18" s="10">
        <f t="shared" ca="1" si="332"/>
        <v>0</v>
      </c>
      <c r="VQ18" s="10">
        <f t="shared" ca="1" si="332"/>
        <v>0</v>
      </c>
      <c r="VR18" s="10">
        <f t="shared" ca="1" si="332"/>
        <v>0</v>
      </c>
      <c r="VS18" s="10">
        <f t="shared" ca="1" si="332"/>
        <v>0</v>
      </c>
      <c r="VT18" s="10">
        <f t="shared" ca="1" si="332"/>
        <v>0</v>
      </c>
      <c r="VU18" s="10">
        <f t="shared" ca="1" si="332"/>
        <v>0</v>
      </c>
      <c r="VV18" s="10">
        <f t="shared" ca="1" si="332"/>
        <v>0</v>
      </c>
      <c r="VW18" s="10">
        <f t="shared" ca="1" si="332"/>
        <v>0</v>
      </c>
      <c r="VX18" s="10">
        <f t="shared" ca="1" si="332"/>
        <v>0</v>
      </c>
      <c r="VY18" s="10">
        <f t="shared" ca="1" si="332"/>
        <v>0</v>
      </c>
      <c r="VZ18" s="10">
        <f t="shared" ca="1" si="332"/>
        <v>0</v>
      </c>
      <c r="WA18" s="10">
        <f t="shared" ca="1" si="332"/>
        <v>0</v>
      </c>
      <c r="WB18" s="10">
        <f t="shared" ca="1" si="332"/>
        <v>0</v>
      </c>
      <c r="WC18" s="10">
        <f t="shared" ca="1" si="332"/>
        <v>0</v>
      </c>
      <c r="WD18" s="10">
        <f t="shared" ca="1" si="332"/>
        <v>0</v>
      </c>
      <c r="WE18" s="10">
        <f t="shared" ca="1" si="332"/>
        <v>0</v>
      </c>
      <c r="WF18" s="10">
        <f t="shared" ca="1" si="332"/>
        <v>0</v>
      </c>
      <c r="WG18" s="10">
        <f t="shared" ca="1" si="332"/>
        <v>0</v>
      </c>
      <c r="WH18" s="10">
        <f t="shared" ca="1" si="332"/>
        <v>0</v>
      </c>
      <c r="WI18" s="10">
        <f t="shared" ca="1" si="332"/>
        <v>1</v>
      </c>
      <c r="WJ18" s="10">
        <f t="shared" ca="1" si="332"/>
        <v>0</v>
      </c>
      <c r="WK18" s="10">
        <f t="shared" ca="1" si="332"/>
        <v>0</v>
      </c>
      <c r="WL18" s="10">
        <f t="shared" ca="1" si="332"/>
        <v>0</v>
      </c>
      <c r="WM18" s="10">
        <f t="shared" ca="1" si="332"/>
        <v>1</v>
      </c>
      <c r="WN18" s="10">
        <f t="shared" ca="1" si="332"/>
        <v>0</v>
      </c>
      <c r="WO18" s="10">
        <f t="shared" ca="1" si="332"/>
        <v>0</v>
      </c>
      <c r="WP18" s="10">
        <f t="shared" ca="1" si="332"/>
        <v>0</v>
      </c>
      <c r="WQ18" s="10">
        <f t="shared" ca="1" si="332"/>
        <v>0</v>
      </c>
      <c r="WR18" s="10">
        <f t="shared" ca="1" si="332"/>
        <v>0</v>
      </c>
      <c r="WS18" s="10">
        <f t="shared" ca="1" si="332"/>
        <v>0</v>
      </c>
      <c r="WT18" s="10">
        <f t="shared" ca="1" si="332"/>
        <v>0</v>
      </c>
      <c r="WU18" s="10">
        <f t="shared" ca="1" si="332"/>
        <v>0</v>
      </c>
      <c r="WV18" s="10">
        <f t="shared" ca="1" si="332"/>
        <v>0</v>
      </c>
      <c r="WW18" s="10">
        <f t="shared" ca="1" si="332"/>
        <v>0</v>
      </c>
      <c r="WX18" s="10">
        <f t="shared" ca="1" si="332"/>
        <v>0</v>
      </c>
      <c r="WY18" s="10">
        <f t="shared" ca="1" si="332"/>
        <v>0</v>
      </c>
      <c r="WZ18" s="10">
        <f t="shared" ca="1" si="332"/>
        <v>0</v>
      </c>
      <c r="XA18" s="10">
        <f t="shared" ca="1" si="332"/>
        <v>0</v>
      </c>
      <c r="XB18" s="10">
        <f t="shared" ca="1" si="332"/>
        <v>0</v>
      </c>
      <c r="XC18" s="10">
        <f t="shared" ca="1" si="332"/>
        <v>0</v>
      </c>
      <c r="XD18" s="10">
        <f t="shared" ca="1" si="332"/>
        <v>0</v>
      </c>
      <c r="XE18" s="10">
        <f t="shared" ca="1" si="332"/>
        <v>0</v>
      </c>
      <c r="XF18" s="10">
        <f t="shared" ca="1" si="332"/>
        <v>0</v>
      </c>
      <c r="XG18" s="10">
        <f t="shared" ca="1" si="332"/>
        <v>0</v>
      </c>
      <c r="XH18" s="10">
        <f t="shared" ca="1" si="332"/>
        <v>0</v>
      </c>
      <c r="XI18" s="10">
        <f t="shared" ca="1" si="332"/>
        <v>0</v>
      </c>
      <c r="XJ18" s="10">
        <f t="shared" ca="1" si="332"/>
        <v>0</v>
      </c>
      <c r="XK18" s="10">
        <f t="shared" ca="1" si="332"/>
        <v>0</v>
      </c>
      <c r="XL18" s="10">
        <f t="shared" ca="1" si="332"/>
        <v>0</v>
      </c>
      <c r="XM18" s="10">
        <f t="shared" ca="1" si="332"/>
        <v>0</v>
      </c>
      <c r="XN18" s="10">
        <f t="shared" ca="1" si="332"/>
        <v>0</v>
      </c>
      <c r="XO18" s="10">
        <f t="shared" ca="1" si="332"/>
        <v>0</v>
      </c>
      <c r="XP18" s="10">
        <f t="shared" ca="1" si="332"/>
        <v>0</v>
      </c>
      <c r="XQ18" s="10">
        <f t="shared" ca="1" si="332"/>
        <v>0</v>
      </c>
      <c r="XR18" s="10">
        <f t="shared" ca="1" si="332"/>
        <v>0</v>
      </c>
      <c r="XS18" s="10">
        <f t="shared" ca="1" si="332"/>
        <v>0</v>
      </c>
      <c r="XT18" s="10">
        <f t="shared" ref="XT18:AAE18" ca="1" si="333">IF(OR(XT8-XT17&gt;$B13,XT8+XT14&lt;$B13),1,0)</f>
        <v>0</v>
      </c>
      <c r="XU18" s="10">
        <f t="shared" ca="1" si="333"/>
        <v>0</v>
      </c>
      <c r="XV18" s="10">
        <f t="shared" ca="1" si="333"/>
        <v>0</v>
      </c>
      <c r="XW18" s="10">
        <f t="shared" ca="1" si="333"/>
        <v>0</v>
      </c>
      <c r="XX18" s="10">
        <f t="shared" ca="1" si="333"/>
        <v>1</v>
      </c>
      <c r="XY18" s="10">
        <f t="shared" ca="1" si="333"/>
        <v>0</v>
      </c>
      <c r="XZ18" s="10">
        <f t="shared" ca="1" si="333"/>
        <v>0</v>
      </c>
      <c r="YA18" s="10">
        <f t="shared" ca="1" si="333"/>
        <v>0</v>
      </c>
      <c r="YB18" s="10">
        <f t="shared" ca="1" si="333"/>
        <v>0</v>
      </c>
      <c r="YC18" s="10">
        <f t="shared" ca="1" si="333"/>
        <v>0</v>
      </c>
      <c r="YD18" s="10">
        <f t="shared" ca="1" si="333"/>
        <v>0</v>
      </c>
      <c r="YE18" s="10">
        <f t="shared" ca="1" si="333"/>
        <v>0</v>
      </c>
      <c r="YF18" s="10">
        <f t="shared" ca="1" si="333"/>
        <v>1</v>
      </c>
      <c r="YG18" s="10">
        <f t="shared" ca="1" si="333"/>
        <v>0</v>
      </c>
      <c r="YH18" s="10">
        <f t="shared" ca="1" si="333"/>
        <v>0</v>
      </c>
      <c r="YI18" s="10">
        <f t="shared" ca="1" si="333"/>
        <v>0</v>
      </c>
      <c r="YJ18" s="10">
        <f t="shared" ca="1" si="333"/>
        <v>0</v>
      </c>
      <c r="YK18" s="10">
        <f t="shared" ca="1" si="333"/>
        <v>0</v>
      </c>
      <c r="YL18" s="10">
        <f t="shared" ca="1" si="333"/>
        <v>0</v>
      </c>
      <c r="YM18" s="10">
        <f t="shared" ca="1" si="333"/>
        <v>0</v>
      </c>
      <c r="YN18" s="10">
        <f t="shared" ca="1" si="333"/>
        <v>0</v>
      </c>
      <c r="YO18" s="10">
        <f t="shared" ca="1" si="333"/>
        <v>0</v>
      </c>
      <c r="YP18" s="10">
        <f t="shared" ca="1" si="333"/>
        <v>0</v>
      </c>
      <c r="YQ18" s="10">
        <f t="shared" ca="1" si="333"/>
        <v>0</v>
      </c>
      <c r="YR18" s="10">
        <f t="shared" ca="1" si="333"/>
        <v>0</v>
      </c>
      <c r="YS18" s="10">
        <f t="shared" ca="1" si="333"/>
        <v>0</v>
      </c>
      <c r="YT18" s="10">
        <f t="shared" ca="1" si="333"/>
        <v>1</v>
      </c>
      <c r="YU18" s="10">
        <f t="shared" ca="1" si="333"/>
        <v>0</v>
      </c>
      <c r="YV18" s="10">
        <f t="shared" ca="1" si="333"/>
        <v>0</v>
      </c>
      <c r="YW18" s="10">
        <f t="shared" ca="1" si="333"/>
        <v>0</v>
      </c>
      <c r="YX18" s="10">
        <f t="shared" ca="1" si="333"/>
        <v>0</v>
      </c>
      <c r="YY18" s="10">
        <f t="shared" ca="1" si="333"/>
        <v>0</v>
      </c>
      <c r="YZ18" s="10">
        <f t="shared" ca="1" si="333"/>
        <v>0</v>
      </c>
      <c r="ZA18" s="10">
        <f t="shared" ca="1" si="333"/>
        <v>0</v>
      </c>
      <c r="ZB18" s="10">
        <f t="shared" ca="1" si="333"/>
        <v>0</v>
      </c>
      <c r="ZC18" s="10">
        <f t="shared" ca="1" si="333"/>
        <v>0</v>
      </c>
      <c r="ZD18" s="10">
        <f t="shared" ca="1" si="333"/>
        <v>0</v>
      </c>
      <c r="ZE18" s="10">
        <f t="shared" ca="1" si="333"/>
        <v>0</v>
      </c>
      <c r="ZF18" s="10">
        <f t="shared" ca="1" si="333"/>
        <v>0</v>
      </c>
      <c r="ZG18" s="10">
        <f t="shared" ca="1" si="333"/>
        <v>0</v>
      </c>
      <c r="ZH18" s="10">
        <f t="shared" ca="1" si="333"/>
        <v>1</v>
      </c>
      <c r="ZI18" s="10">
        <f t="shared" ca="1" si="333"/>
        <v>0</v>
      </c>
      <c r="ZJ18" s="10">
        <f t="shared" ca="1" si="333"/>
        <v>0</v>
      </c>
      <c r="ZK18" s="10">
        <f t="shared" ca="1" si="333"/>
        <v>0</v>
      </c>
      <c r="ZL18" s="10">
        <f t="shared" ca="1" si="333"/>
        <v>0</v>
      </c>
      <c r="ZM18" s="10">
        <f t="shared" ca="1" si="333"/>
        <v>0</v>
      </c>
      <c r="ZN18" s="10">
        <f t="shared" ca="1" si="333"/>
        <v>0</v>
      </c>
      <c r="ZO18" s="10">
        <f t="shared" ca="1" si="333"/>
        <v>0</v>
      </c>
      <c r="ZP18" s="10">
        <f t="shared" ca="1" si="333"/>
        <v>0</v>
      </c>
      <c r="ZQ18" s="10">
        <f t="shared" ca="1" si="333"/>
        <v>0</v>
      </c>
      <c r="ZR18" s="10">
        <f t="shared" ca="1" si="333"/>
        <v>0</v>
      </c>
      <c r="ZS18" s="10">
        <f t="shared" ca="1" si="333"/>
        <v>0</v>
      </c>
      <c r="ZT18" s="10">
        <f t="shared" ca="1" si="333"/>
        <v>0</v>
      </c>
      <c r="ZU18" s="10">
        <f t="shared" ca="1" si="333"/>
        <v>0</v>
      </c>
      <c r="ZV18" s="10">
        <f t="shared" ca="1" si="333"/>
        <v>0</v>
      </c>
      <c r="ZW18" s="10">
        <f t="shared" ca="1" si="333"/>
        <v>1</v>
      </c>
      <c r="ZX18" s="10">
        <f t="shared" ca="1" si="333"/>
        <v>0</v>
      </c>
      <c r="ZY18" s="10">
        <f t="shared" ca="1" si="333"/>
        <v>0</v>
      </c>
      <c r="ZZ18" s="10">
        <f t="shared" ca="1" si="333"/>
        <v>0</v>
      </c>
      <c r="AAA18" s="10">
        <f t="shared" ca="1" si="333"/>
        <v>0</v>
      </c>
      <c r="AAB18" s="10">
        <f t="shared" ca="1" si="333"/>
        <v>0</v>
      </c>
      <c r="AAC18" s="10">
        <f t="shared" ca="1" si="333"/>
        <v>1</v>
      </c>
      <c r="AAD18" s="10">
        <f t="shared" ca="1" si="333"/>
        <v>0</v>
      </c>
      <c r="AAE18" s="10">
        <f t="shared" ca="1" si="333"/>
        <v>0</v>
      </c>
      <c r="AAF18" s="10">
        <f t="shared" ref="AAF18:ACQ18" ca="1" si="334">IF(OR(AAF8-AAF17&gt;$B13,AAF8+AAF14&lt;$B13),1,0)</f>
        <v>0</v>
      </c>
      <c r="AAG18" s="10">
        <f t="shared" ca="1" si="334"/>
        <v>0</v>
      </c>
      <c r="AAH18" s="10">
        <f t="shared" ca="1" si="334"/>
        <v>1</v>
      </c>
      <c r="AAI18" s="10">
        <f t="shared" ca="1" si="334"/>
        <v>0</v>
      </c>
      <c r="AAJ18" s="10">
        <f t="shared" ca="1" si="334"/>
        <v>0</v>
      </c>
      <c r="AAK18" s="10">
        <f t="shared" ca="1" si="334"/>
        <v>0</v>
      </c>
      <c r="AAL18" s="10">
        <f t="shared" ca="1" si="334"/>
        <v>0</v>
      </c>
      <c r="AAM18" s="10">
        <f t="shared" ca="1" si="334"/>
        <v>0</v>
      </c>
      <c r="AAN18" s="10">
        <f t="shared" ca="1" si="334"/>
        <v>0</v>
      </c>
      <c r="AAO18" s="10">
        <f t="shared" ca="1" si="334"/>
        <v>0</v>
      </c>
      <c r="AAP18" s="10">
        <f t="shared" ca="1" si="334"/>
        <v>0</v>
      </c>
      <c r="AAQ18" s="10">
        <f t="shared" ca="1" si="334"/>
        <v>0</v>
      </c>
      <c r="AAR18" s="10">
        <f t="shared" ca="1" si="334"/>
        <v>0</v>
      </c>
      <c r="AAS18" s="10">
        <f t="shared" ca="1" si="334"/>
        <v>0</v>
      </c>
      <c r="AAT18" s="10">
        <f t="shared" ca="1" si="334"/>
        <v>0</v>
      </c>
      <c r="AAU18" s="10">
        <f t="shared" ca="1" si="334"/>
        <v>0</v>
      </c>
      <c r="AAV18" s="10">
        <f t="shared" ca="1" si="334"/>
        <v>1</v>
      </c>
      <c r="AAW18" s="10">
        <f t="shared" ca="1" si="334"/>
        <v>0</v>
      </c>
      <c r="AAX18" s="10">
        <f t="shared" ca="1" si="334"/>
        <v>0</v>
      </c>
      <c r="AAY18" s="10">
        <f t="shared" ca="1" si="334"/>
        <v>0</v>
      </c>
      <c r="AAZ18" s="10">
        <f t="shared" ca="1" si="334"/>
        <v>0</v>
      </c>
      <c r="ABA18" s="10">
        <f t="shared" ca="1" si="334"/>
        <v>0</v>
      </c>
      <c r="ABB18" s="10">
        <f t="shared" ca="1" si="334"/>
        <v>0</v>
      </c>
      <c r="ABC18" s="10">
        <f t="shared" ca="1" si="334"/>
        <v>0</v>
      </c>
      <c r="ABD18" s="10">
        <f t="shared" ca="1" si="334"/>
        <v>0</v>
      </c>
      <c r="ABE18" s="10">
        <f t="shared" ca="1" si="334"/>
        <v>0</v>
      </c>
      <c r="ABF18" s="10">
        <f t="shared" ca="1" si="334"/>
        <v>0</v>
      </c>
      <c r="ABG18" s="10">
        <f t="shared" ca="1" si="334"/>
        <v>0</v>
      </c>
      <c r="ABH18" s="10">
        <f t="shared" ca="1" si="334"/>
        <v>0</v>
      </c>
      <c r="ABI18" s="10">
        <f t="shared" ca="1" si="334"/>
        <v>0</v>
      </c>
      <c r="ABJ18" s="10">
        <f t="shared" ca="1" si="334"/>
        <v>0</v>
      </c>
      <c r="ABK18" s="10">
        <f t="shared" ca="1" si="334"/>
        <v>0</v>
      </c>
      <c r="ABL18" s="10">
        <f t="shared" ca="1" si="334"/>
        <v>0</v>
      </c>
      <c r="ABM18" s="10">
        <f t="shared" ca="1" si="334"/>
        <v>1</v>
      </c>
      <c r="ABN18" s="10">
        <f t="shared" ca="1" si="334"/>
        <v>0</v>
      </c>
      <c r="ABO18" s="10">
        <f t="shared" ca="1" si="334"/>
        <v>0</v>
      </c>
      <c r="ABP18" s="10">
        <f t="shared" ca="1" si="334"/>
        <v>0</v>
      </c>
      <c r="ABQ18" s="10">
        <f t="shared" ca="1" si="334"/>
        <v>0</v>
      </c>
      <c r="ABR18" s="10">
        <f t="shared" ca="1" si="334"/>
        <v>0</v>
      </c>
      <c r="ABS18" s="10">
        <f t="shared" ca="1" si="334"/>
        <v>0</v>
      </c>
      <c r="ABT18" s="10">
        <f t="shared" ca="1" si="334"/>
        <v>0</v>
      </c>
      <c r="ABU18" s="10">
        <f t="shared" ca="1" si="334"/>
        <v>0</v>
      </c>
      <c r="ABV18" s="10">
        <f t="shared" ca="1" si="334"/>
        <v>0</v>
      </c>
      <c r="ABW18" s="10">
        <f t="shared" ca="1" si="334"/>
        <v>0</v>
      </c>
      <c r="ABX18" s="10">
        <f t="shared" ca="1" si="334"/>
        <v>0</v>
      </c>
      <c r="ABY18" s="10">
        <f t="shared" ca="1" si="334"/>
        <v>0</v>
      </c>
      <c r="ABZ18" s="10">
        <f t="shared" ca="1" si="334"/>
        <v>0</v>
      </c>
      <c r="ACA18" s="10">
        <f t="shared" ca="1" si="334"/>
        <v>0</v>
      </c>
      <c r="ACB18" s="10">
        <f t="shared" ca="1" si="334"/>
        <v>0</v>
      </c>
      <c r="ACC18" s="10">
        <f t="shared" ca="1" si="334"/>
        <v>0</v>
      </c>
      <c r="ACD18" s="10">
        <f t="shared" ca="1" si="334"/>
        <v>0</v>
      </c>
      <c r="ACE18" s="10">
        <f t="shared" ca="1" si="334"/>
        <v>0</v>
      </c>
      <c r="ACF18" s="10">
        <f t="shared" ca="1" si="334"/>
        <v>0</v>
      </c>
      <c r="ACG18" s="10">
        <f t="shared" ca="1" si="334"/>
        <v>0</v>
      </c>
      <c r="ACH18" s="10">
        <f t="shared" ca="1" si="334"/>
        <v>1</v>
      </c>
      <c r="ACI18" s="10">
        <f t="shared" ca="1" si="334"/>
        <v>0</v>
      </c>
      <c r="ACJ18" s="10">
        <f t="shared" ca="1" si="334"/>
        <v>0</v>
      </c>
      <c r="ACK18" s="10">
        <f t="shared" ca="1" si="334"/>
        <v>0</v>
      </c>
      <c r="ACL18" s="10">
        <f t="shared" ca="1" si="334"/>
        <v>1</v>
      </c>
      <c r="ACM18" s="10">
        <f t="shared" ca="1" si="334"/>
        <v>0</v>
      </c>
      <c r="ACN18" s="10">
        <f t="shared" ca="1" si="334"/>
        <v>0</v>
      </c>
      <c r="ACO18" s="10">
        <f t="shared" ca="1" si="334"/>
        <v>0</v>
      </c>
      <c r="ACP18" s="10">
        <f t="shared" ca="1" si="334"/>
        <v>0</v>
      </c>
      <c r="ACQ18" s="10">
        <f t="shared" ca="1" si="334"/>
        <v>0</v>
      </c>
      <c r="ACR18" s="10">
        <f t="shared" ref="ACR18:AFC18" ca="1" si="335">IF(OR(ACR8-ACR17&gt;$B13,ACR8+ACR14&lt;$B13),1,0)</f>
        <v>0</v>
      </c>
      <c r="ACS18" s="10">
        <f t="shared" ca="1" si="335"/>
        <v>0</v>
      </c>
      <c r="ACT18" s="10">
        <f t="shared" ca="1" si="335"/>
        <v>0</v>
      </c>
      <c r="ACU18" s="10">
        <f t="shared" ca="1" si="335"/>
        <v>0</v>
      </c>
      <c r="ACV18" s="10">
        <f t="shared" ca="1" si="335"/>
        <v>0</v>
      </c>
      <c r="ACW18" s="10">
        <f t="shared" ca="1" si="335"/>
        <v>0</v>
      </c>
      <c r="ACX18" s="10">
        <f t="shared" ca="1" si="335"/>
        <v>0</v>
      </c>
      <c r="ACY18" s="10">
        <f t="shared" ca="1" si="335"/>
        <v>0</v>
      </c>
      <c r="ACZ18" s="10">
        <f t="shared" ca="1" si="335"/>
        <v>0</v>
      </c>
      <c r="ADA18" s="10">
        <f t="shared" ca="1" si="335"/>
        <v>0</v>
      </c>
      <c r="ADB18" s="10">
        <f t="shared" ca="1" si="335"/>
        <v>0</v>
      </c>
      <c r="ADC18" s="10">
        <f t="shared" ca="1" si="335"/>
        <v>0</v>
      </c>
      <c r="ADD18" s="10">
        <f t="shared" ca="1" si="335"/>
        <v>0</v>
      </c>
      <c r="ADE18" s="10">
        <f t="shared" ca="1" si="335"/>
        <v>0</v>
      </c>
      <c r="ADF18" s="10">
        <f t="shared" ca="1" si="335"/>
        <v>0</v>
      </c>
      <c r="ADG18" s="10">
        <f t="shared" ca="1" si="335"/>
        <v>0</v>
      </c>
      <c r="ADH18" s="10">
        <f t="shared" ca="1" si="335"/>
        <v>0</v>
      </c>
      <c r="ADI18" s="10">
        <f t="shared" ca="1" si="335"/>
        <v>0</v>
      </c>
      <c r="ADJ18" s="10">
        <f t="shared" ca="1" si="335"/>
        <v>0</v>
      </c>
      <c r="ADK18" s="10">
        <f t="shared" ca="1" si="335"/>
        <v>0</v>
      </c>
      <c r="ADL18" s="10">
        <f t="shared" ca="1" si="335"/>
        <v>0</v>
      </c>
      <c r="ADM18" s="10">
        <f t="shared" ca="1" si="335"/>
        <v>0</v>
      </c>
      <c r="ADN18" s="10">
        <f t="shared" ca="1" si="335"/>
        <v>0</v>
      </c>
      <c r="ADO18" s="10">
        <f t="shared" ca="1" si="335"/>
        <v>0</v>
      </c>
      <c r="ADP18" s="10">
        <f t="shared" ca="1" si="335"/>
        <v>0</v>
      </c>
      <c r="ADQ18" s="10">
        <f t="shared" ca="1" si="335"/>
        <v>0</v>
      </c>
      <c r="ADR18" s="10">
        <f t="shared" ca="1" si="335"/>
        <v>0</v>
      </c>
      <c r="ADS18" s="10">
        <f t="shared" ca="1" si="335"/>
        <v>1</v>
      </c>
      <c r="ADT18" s="10">
        <f t="shared" ca="1" si="335"/>
        <v>0</v>
      </c>
      <c r="ADU18" s="10">
        <f t="shared" ca="1" si="335"/>
        <v>0</v>
      </c>
      <c r="ADV18" s="10">
        <f t="shared" ca="1" si="335"/>
        <v>0</v>
      </c>
      <c r="ADW18" s="10">
        <f t="shared" ca="1" si="335"/>
        <v>0</v>
      </c>
      <c r="ADX18" s="10">
        <f t="shared" ca="1" si="335"/>
        <v>0</v>
      </c>
      <c r="ADY18" s="10">
        <f t="shared" ca="1" si="335"/>
        <v>0</v>
      </c>
      <c r="ADZ18" s="10">
        <f t="shared" ca="1" si="335"/>
        <v>0</v>
      </c>
      <c r="AEA18" s="10">
        <f t="shared" ca="1" si="335"/>
        <v>0</v>
      </c>
      <c r="AEB18" s="10">
        <f t="shared" ca="1" si="335"/>
        <v>0</v>
      </c>
      <c r="AEC18" s="10">
        <f t="shared" ca="1" si="335"/>
        <v>1</v>
      </c>
      <c r="AED18" s="10">
        <f t="shared" ca="1" si="335"/>
        <v>0</v>
      </c>
      <c r="AEE18" s="10">
        <f t="shared" ca="1" si="335"/>
        <v>0</v>
      </c>
      <c r="AEF18" s="10">
        <f t="shared" ca="1" si="335"/>
        <v>0</v>
      </c>
      <c r="AEG18" s="10">
        <f t="shared" ca="1" si="335"/>
        <v>0</v>
      </c>
      <c r="AEH18" s="10">
        <f t="shared" ca="1" si="335"/>
        <v>0</v>
      </c>
      <c r="AEI18" s="10">
        <f t="shared" ca="1" si="335"/>
        <v>0</v>
      </c>
      <c r="AEJ18" s="10">
        <f t="shared" ca="1" si="335"/>
        <v>0</v>
      </c>
      <c r="AEK18" s="10">
        <f t="shared" ca="1" si="335"/>
        <v>0</v>
      </c>
      <c r="AEL18" s="10">
        <f t="shared" ca="1" si="335"/>
        <v>0</v>
      </c>
      <c r="AEM18" s="10">
        <f t="shared" ca="1" si="335"/>
        <v>0</v>
      </c>
      <c r="AEN18" s="10">
        <f t="shared" ca="1" si="335"/>
        <v>0</v>
      </c>
      <c r="AEO18" s="10">
        <f t="shared" ca="1" si="335"/>
        <v>0</v>
      </c>
      <c r="AEP18" s="10">
        <f t="shared" ca="1" si="335"/>
        <v>0</v>
      </c>
      <c r="AEQ18" s="10">
        <f t="shared" ca="1" si="335"/>
        <v>0</v>
      </c>
      <c r="AER18" s="10">
        <f t="shared" ca="1" si="335"/>
        <v>0</v>
      </c>
      <c r="AES18" s="10">
        <f t="shared" ca="1" si="335"/>
        <v>0</v>
      </c>
      <c r="AET18" s="10">
        <f t="shared" ca="1" si="335"/>
        <v>0</v>
      </c>
      <c r="AEU18" s="10">
        <f t="shared" ca="1" si="335"/>
        <v>0</v>
      </c>
      <c r="AEV18" s="10">
        <f t="shared" ca="1" si="335"/>
        <v>1</v>
      </c>
      <c r="AEW18" s="10">
        <f t="shared" ca="1" si="335"/>
        <v>1</v>
      </c>
      <c r="AEX18" s="10">
        <f t="shared" ca="1" si="335"/>
        <v>0</v>
      </c>
      <c r="AEY18" s="10">
        <f t="shared" ca="1" si="335"/>
        <v>0</v>
      </c>
      <c r="AEZ18" s="10">
        <f t="shared" ca="1" si="335"/>
        <v>0</v>
      </c>
      <c r="AFA18" s="10">
        <f t="shared" ca="1" si="335"/>
        <v>1</v>
      </c>
      <c r="AFB18" s="10">
        <f t="shared" ca="1" si="335"/>
        <v>0</v>
      </c>
      <c r="AFC18" s="10">
        <f t="shared" ca="1" si="335"/>
        <v>0</v>
      </c>
      <c r="AFD18" s="10">
        <f t="shared" ref="AFD18:AHO18" ca="1" si="336">IF(OR(AFD8-AFD17&gt;$B13,AFD8+AFD14&lt;$B13),1,0)</f>
        <v>1</v>
      </c>
      <c r="AFE18" s="10">
        <f t="shared" ca="1" si="336"/>
        <v>0</v>
      </c>
      <c r="AFF18" s="10">
        <f t="shared" ca="1" si="336"/>
        <v>0</v>
      </c>
      <c r="AFG18" s="10">
        <f t="shared" ca="1" si="336"/>
        <v>0</v>
      </c>
      <c r="AFH18" s="10">
        <f t="shared" ca="1" si="336"/>
        <v>0</v>
      </c>
      <c r="AFI18" s="10">
        <f t="shared" ca="1" si="336"/>
        <v>0</v>
      </c>
      <c r="AFJ18" s="10">
        <f t="shared" ca="1" si="336"/>
        <v>0</v>
      </c>
      <c r="AFK18" s="10">
        <f t="shared" ca="1" si="336"/>
        <v>0</v>
      </c>
      <c r="AFL18" s="10">
        <f t="shared" ca="1" si="336"/>
        <v>0</v>
      </c>
      <c r="AFM18" s="10">
        <f t="shared" ca="1" si="336"/>
        <v>0</v>
      </c>
      <c r="AFN18" s="10">
        <f t="shared" ca="1" si="336"/>
        <v>0</v>
      </c>
      <c r="AFO18" s="10">
        <f t="shared" ca="1" si="336"/>
        <v>0</v>
      </c>
      <c r="AFP18" s="10">
        <f t="shared" ca="1" si="336"/>
        <v>0</v>
      </c>
      <c r="AFQ18" s="10">
        <f t="shared" ca="1" si="336"/>
        <v>0</v>
      </c>
      <c r="AFR18" s="10">
        <f t="shared" ca="1" si="336"/>
        <v>0</v>
      </c>
      <c r="AFS18" s="10">
        <f t="shared" ca="1" si="336"/>
        <v>0</v>
      </c>
      <c r="AFT18" s="10">
        <f t="shared" ca="1" si="336"/>
        <v>0</v>
      </c>
      <c r="AFU18" s="10">
        <f t="shared" ca="1" si="336"/>
        <v>0</v>
      </c>
      <c r="AFV18" s="10">
        <f t="shared" ca="1" si="336"/>
        <v>0</v>
      </c>
      <c r="AFW18" s="10">
        <f t="shared" ca="1" si="336"/>
        <v>0</v>
      </c>
      <c r="AFX18" s="10">
        <f t="shared" ca="1" si="336"/>
        <v>0</v>
      </c>
      <c r="AFY18" s="10">
        <f t="shared" ca="1" si="336"/>
        <v>0</v>
      </c>
      <c r="AFZ18" s="10">
        <f t="shared" ca="1" si="336"/>
        <v>0</v>
      </c>
      <c r="AGA18" s="10">
        <f t="shared" ca="1" si="336"/>
        <v>0</v>
      </c>
      <c r="AGB18" s="10">
        <f t="shared" ca="1" si="336"/>
        <v>0</v>
      </c>
      <c r="AGC18" s="10">
        <f t="shared" ca="1" si="336"/>
        <v>0</v>
      </c>
      <c r="AGD18" s="10">
        <f t="shared" ca="1" si="336"/>
        <v>0</v>
      </c>
      <c r="AGE18" s="10">
        <f t="shared" ca="1" si="336"/>
        <v>1</v>
      </c>
      <c r="AGF18" s="10">
        <f t="shared" ca="1" si="336"/>
        <v>0</v>
      </c>
      <c r="AGG18" s="10">
        <f t="shared" ca="1" si="336"/>
        <v>0</v>
      </c>
      <c r="AGH18" s="10">
        <f t="shared" ca="1" si="336"/>
        <v>0</v>
      </c>
      <c r="AGI18" s="10">
        <f t="shared" ca="1" si="336"/>
        <v>0</v>
      </c>
      <c r="AGJ18" s="10">
        <f t="shared" ca="1" si="336"/>
        <v>0</v>
      </c>
      <c r="AGK18" s="10">
        <f t="shared" ca="1" si="336"/>
        <v>0</v>
      </c>
      <c r="AGL18" s="10">
        <f t="shared" ca="1" si="336"/>
        <v>0</v>
      </c>
      <c r="AGM18" s="10">
        <f t="shared" ca="1" si="336"/>
        <v>0</v>
      </c>
      <c r="AGN18" s="10">
        <f t="shared" ca="1" si="336"/>
        <v>0</v>
      </c>
      <c r="AGO18" s="10">
        <f t="shared" ca="1" si="336"/>
        <v>0</v>
      </c>
      <c r="AGP18" s="10">
        <f t="shared" ca="1" si="336"/>
        <v>0</v>
      </c>
      <c r="AGQ18" s="10">
        <f t="shared" ca="1" si="336"/>
        <v>0</v>
      </c>
      <c r="AGR18" s="10">
        <f t="shared" ca="1" si="336"/>
        <v>1</v>
      </c>
      <c r="AGS18" s="10">
        <f t="shared" ca="1" si="336"/>
        <v>0</v>
      </c>
      <c r="AGT18" s="10">
        <f t="shared" ca="1" si="336"/>
        <v>0</v>
      </c>
      <c r="AGU18" s="10">
        <f t="shared" ca="1" si="336"/>
        <v>0</v>
      </c>
      <c r="AGV18" s="10">
        <f t="shared" ca="1" si="336"/>
        <v>0</v>
      </c>
      <c r="AGW18" s="10">
        <f t="shared" ca="1" si="336"/>
        <v>0</v>
      </c>
      <c r="AGX18" s="10">
        <f t="shared" ca="1" si="336"/>
        <v>0</v>
      </c>
      <c r="AGY18" s="10">
        <f t="shared" ca="1" si="336"/>
        <v>0</v>
      </c>
      <c r="AGZ18" s="10">
        <f t="shared" ca="1" si="336"/>
        <v>0</v>
      </c>
      <c r="AHA18" s="10">
        <f t="shared" ca="1" si="336"/>
        <v>0</v>
      </c>
      <c r="AHB18" s="10">
        <f t="shared" ca="1" si="336"/>
        <v>0</v>
      </c>
      <c r="AHC18" s="10">
        <f t="shared" ca="1" si="336"/>
        <v>0</v>
      </c>
      <c r="AHD18" s="10">
        <f t="shared" ca="1" si="336"/>
        <v>0</v>
      </c>
      <c r="AHE18" s="10">
        <f t="shared" ca="1" si="336"/>
        <v>0</v>
      </c>
      <c r="AHF18" s="10">
        <f t="shared" ca="1" si="336"/>
        <v>0</v>
      </c>
      <c r="AHG18" s="10">
        <f t="shared" ca="1" si="336"/>
        <v>0</v>
      </c>
      <c r="AHH18" s="10">
        <f t="shared" ca="1" si="336"/>
        <v>0</v>
      </c>
      <c r="AHI18" s="10">
        <f t="shared" ca="1" si="336"/>
        <v>0</v>
      </c>
      <c r="AHJ18" s="10">
        <f t="shared" ca="1" si="336"/>
        <v>0</v>
      </c>
      <c r="AHK18" s="10">
        <f t="shared" ca="1" si="336"/>
        <v>0</v>
      </c>
      <c r="AHL18" s="10">
        <f t="shared" ca="1" si="336"/>
        <v>0</v>
      </c>
      <c r="AHM18" s="10">
        <f t="shared" ca="1" si="336"/>
        <v>0</v>
      </c>
      <c r="AHN18" s="10">
        <f t="shared" ca="1" si="336"/>
        <v>0</v>
      </c>
      <c r="AHO18" s="10">
        <f t="shared" ca="1" si="336"/>
        <v>0</v>
      </c>
      <c r="AHP18" s="10">
        <f t="shared" ref="AHP18:AKA18" ca="1" si="337">IF(OR(AHP8-AHP17&gt;$B13,AHP8+AHP14&lt;$B13),1,0)</f>
        <v>0</v>
      </c>
      <c r="AHQ18" s="10">
        <f t="shared" ca="1" si="337"/>
        <v>0</v>
      </c>
      <c r="AHR18" s="10">
        <f t="shared" ca="1" si="337"/>
        <v>0</v>
      </c>
      <c r="AHS18" s="10">
        <f t="shared" ca="1" si="337"/>
        <v>0</v>
      </c>
      <c r="AHT18" s="10">
        <f t="shared" ca="1" si="337"/>
        <v>0</v>
      </c>
      <c r="AHU18" s="10">
        <f t="shared" ca="1" si="337"/>
        <v>0</v>
      </c>
      <c r="AHV18" s="10">
        <f t="shared" ca="1" si="337"/>
        <v>0</v>
      </c>
      <c r="AHW18" s="10">
        <f t="shared" ca="1" si="337"/>
        <v>0</v>
      </c>
      <c r="AHX18" s="10">
        <f t="shared" ca="1" si="337"/>
        <v>0</v>
      </c>
      <c r="AHY18" s="10">
        <f t="shared" ca="1" si="337"/>
        <v>0</v>
      </c>
      <c r="AHZ18" s="10">
        <f t="shared" ca="1" si="337"/>
        <v>0</v>
      </c>
      <c r="AIA18" s="10">
        <f t="shared" ca="1" si="337"/>
        <v>0</v>
      </c>
      <c r="AIB18" s="10">
        <f t="shared" ca="1" si="337"/>
        <v>0</v>
      </c>
      <c r="AIC18" s="10">
        <f t="shared" ca="1" si="337"/>
        <v>0</v>
      </c>
      <c r="AID18" s="10">
        <f t="shared" ca="1" si="337"/>
        <v>0</v>
      </c>
      <c r="AIE18" s="10">
        <f t="shared" ca="1" si="337"/>
        <v>0</v>
      </c>
      <c r="AIF18" s="10">
        <f t="shared" ca="1" si="337"/>
        <v>0</v>
      </c>
      <c r="AIG18" s="10">
        <f t="shared" ca="1" si="337"/>
        <v>0</v>
      </c>
      <c r="AIH18" s="10">
        <f t="shared" ca="1" si="337"/>
        <v>0</v>
      </c>
      <c r="AII18" s="10">
        <f t="shared" ca="1" si="337"/>
        <v>0</v>
      </c>
      <c r="AIJ18" s="10">
        <f t="shared" ca="1" si="337"/>
        <v>0</v>
      </c>
      <c r="AIK18" s="10">
        <f t="shared" ca="1" si="337"/>
        <v>0</v>
      </c>
      <c r="AIL18" s="10">
        <f t="shared" ca="1" si="337"/>
        <v>0</v>
      </c>
      <c r="AIM18" s="10">
        <f t="shared" ca="1" si="337"/>
        <v>0</v>
      </c>
      <c r="AIN18" s="10">
        <f t="shared" ca="1" si="337"/>
        <v>0</v>
      </c>
      <c r="AIO18" s="10">
        <f t="shared" ca="1" si="337"/>
        <v>0</v>
      </c>
      <c r="AIP18" s="10">
        <f t="shared" ca="1" si="337"/>
        <v>0</v>
      </c>
      <c r="AIQ18" s="10">
        <f t="shared" ca="1" si="337"/>
        <v>0</v>
      </c>
      <c r="AIR18" s="10">
        <f t="shared" ca="1" si="337"/>
        <v>0</v>
      </c>
      <c r="AIS18" s="10">
        <f t="shared" ca="1" si="337"/>
        <v>0</v>
      </c>
      <c r="AIT18" s="10">
        <f t="shared" ca="1" si="337"/>
        <v>0</v>
      </c>
      <c r="AIU18" s="10">
        <f t="shared" ca="1" si="337"/>
        <v>0</v>
      </c>
      <c r="AIV18" s="10">
        <f t="shared" ca="1" si="337"/>
        <v>0</v>
      </c>
      <c r="AIW18" s="10">
        <f t="shared" ca="1" si="337"/>
        <v>0</v>
      </c>
      <c r="AIX18" s="10">
        <f t="shared" ca="1" si="337"/>
        <v>1</v>
      </c>
      <c r="AIY18" s="10">
        <f t="shared" ca="1" si="337"/>
        <v>0</v>
      </c>
      <c r="AIZ18" s="10">
        <f t="shared" ca="1" si="337"/>
        <v>0</v>
      </c>
      <c r="AJA18" s="10">
        <f t="shared" ca="1" si="337"/>
        <v>1</v>
      </c>
      <c r="AJB18" s="10">
        <f t="shared" ca="1" si="337"/>
        <v>0</v>
      </c>
      <c r="AJC18" s="10">
        <f t="shared" ca="1" si="337"/>
        <v>0</v>
      </c>
      <c r="AJD18" s="10">
        <f t="shared" ca="1" si="337"/>
        <v>0</v>
      </c>
      <c r="AJE18" s="10">
        <f t="shared" ca="1" si="337"/>
        <v>0</v>
      </c>
      <c r="AJF18" s="10">
        <f t="shared" ca="1" si="337"/>
        <v>0</v>
      </c>
      <c r="AJG18" s="10">
        <f t="shared" ca="1" si="337"/>
        <v>0</v>
      </c>
      <c r="AJH18" s="10">
        <f t="shared" ca="1" si="337"/>
        <v>0</v>
      </c>
      <c r="AJI18" s="10">
        <f t="shared" ca="1" si="337"/>
        <v>0</v>
      </c>
      <c r="AJJ18" s="10">
        <f t="shared" ca="1" si="337"/>
        <v>1</v>
      </c>
      <c r="AJK18" s="10">
        <f t="shared" ca="1" si="337"/>
        <v>0</v>
      </c>
      <c r="AJL18" s="10">
        <f t="shared" ca="1" si="337"/>
        <v>0</v>
      </c>
      <c r="AJM18" s="10">
        <f t="shared" ca="1" si="337"/>
        <v>0</v>
      </c>
      <c r="AJN18" s="10">
        <f t="shared" ca="1" si="337"/>
        <v>0</v>
      </c>
      <c r="AJO18" s="10">
        <f t="shared" ca="1" si="337"/>
        <v>0</v>
      </c>
      <c r="AJP18" s="10">
        <f t="shared" ca="1" si="337"/>
        <v>1</v>
      </c>
      <c r="AJQ18" s="10">
        <f t="shared" ca="1" si="337"/>
        <v>0</v>
      </c>
      <c r="AJR18" s="10">
        <f t="shared" ca="1" si="337"/>
        <v>0</v>
      </c>
      <c r="AJS18" s="10">
        <f t="shared" ca="1" si="337"/>
        <v>0</v>
      </c>
      <c r="AJT18" s="10">
        <f t="shared" ca="1" si="337"/>
        <v>0</v>
      </c>
      <c r="AJU18" s="10">
        <f t="shared" ca="1" si="337"/>
        <v>0</v>
      </c>
      <c r="AJV18" s="10">
        <f t="shared" ca="1" si="337"/>
        <v>0</v>
      </c>
      <c r="AJW18" s="10">
        <f t="shared" ca="1" si="337"/>
        <v>0</v>
      </c>
      <c r="AJX18" s="10">
        <f t="shared" ca="1" si="337"/>
        <v>0</v>
      </c>
      <c r="AJY18" s="10">
        <f t="shared" ca="1" si="337"/>
        <v>0</v>
      </c>
      <c r="AJZ18" s="10">
        <f t="shared" ca="1" si="337"/>
        <v>0</v>
      </c>
      <c r="AKA18" s="10">
        <f t="shared" ca="1" si="337"/>
        <v>0</v>
      </c>
      <c r="AKB18" s="10">
        <f t="shared" ref="AKB18:ALO18" ca="1" si="338">IF(OR(AKB8-AKB17&gt;$B13,AKB8+AKB14&lt;$B13),1,0)</f>
        <v>0</v>
      </c>
      <c r="AKC18" s="10">
        <f t="shared" ca="1" si="338"/>
        <v>0</v>
      </c>
      <c r="AKD18" s="10">
        <f t="shared" ca="1" si="338"/>
        <v>0</v>
      </c>
      <c r="AKE18" s="10">
        <f t="shared" ca="1" si="338"/>
        <v>0</v>
      </c>
      <c r="AKF18" s="10">
        <f t="shared" ca="1" si="338"/>
        <v>0</v>
      </c>
      <c r="AKG18" s="10">
        <f t="shared" ca="1" si="338"/>
        <v>0</v>
      </c>
      <c r="AKH18" s="10">
        <f t="shared" ca="1" si="338"/>
        <v>0</v>
      </c>
      <c r="AKI18" s="10">
        <f t="shared" ca="1" si="338"/>
        <v>0</v>
      </c>
      <c r="AKJ18" s="10">
        <f t="shared" ca="1" si="338"/>
        <v>0</v>
      </c>
      <c r="AKK18" s="10">
        <f t="shared" ca="1" si="338"/>
        <v>0</v>
      </c>
      <c r="AKL18" s="10">
        <f t="shared" ca="1" si="338"/>
        <v>0</v>
      </c>
      <c r="AKM18" s="10">
        <f t="shared" ca="1" si="338"/>
        <v>0</v>
      </c>
      <c r="AKN18" s="10">
        <f t="shared" ca="1" si="338"/>
        <v>0</v>
      </c>
      <c r="AKO18" s="10">
        <f t="shared" ca="1" si="338"/>
        <v>0</v>
      </c>
      <c r="AKP18" s="10">
        <f t="shared" ca="1" si="338"/>
        <v>0</v>
      </c>
      <c r="AKQ18" s="10">
        <f t="shared" ca="1" si="338"/>
        <v>0</v>
      </c>
      <c r="AKR18" s="10">
        <f t="shared" ca="1" si="338"/>
        <v>0</v>
      </c>
      <c r="AKS18" s="10">
        <f t="shared" ca="1" si="338"/>
        <v>0</v>
      </c>
      <c r="AKT18" s="10">
        <f t="shared" ca="1" si="338"/>
        <v>1</v>
      </c>
      <c r="AKU18" s="10">
        <f t="shared" ca="1" si="338"/>
        <v>0</v>
      </c>
      <c r="AKV18" s="10">
        <f t="shared" ca="1" si="338"/>
        <v>1</v>
      </c>
      <c r="AKW18" s="10">
        <f t="shared" ca="1" si="338"/>
        <v>0</v>
      </c>
      <c r="AKX18" s="10">
        <f t="shared" ca="1" si="338"/>
        <v>0</v>
      </c>
      <c r="AKY18" s="10">
        <f t="shared" ca="1" si="338"/>
        <v>0</v>
      </c>
      <c r="AKZ18" s="10">
        <f t="shared" ca="1" si="338"/>
        <v>0</v>
      </c>
      <c r="ALA18" s="10">
        <f t="shared" ca="1" si="338"/>
        <v>1</v>
      </c>
      <c r="ALB18" s="10">
        <f t="shared" ca="1" si="338"/>
        <v>0</v>
      </c>
      <c r="ALC18" s="10">
        <f t="shared" ca="1" si="338"/>
        <v>1</v>
      </c>
      <c r="ALD18" s="10">
        <f t="shared" ca="1" si="338"/>
        <v>0</v>
      </c>
      <c r="ALE18" s="10">
        <f t="shared" ca="1" si="338"/>
        <v>0</v>
      </c>
      <c r="ALF18" s="10">
        <f t="shared" ca="1" si="338"/>
        <v>0</v>
      </c>
      <c r="ALG18" s="10">
        <f t="shared" ca="1" si="338"/>
        <v>0</v>
      </c>
      <c r="ALH18" s="10">
        <f t="shared" ca="1" si="338"/>
        <v>0</v>
      </c>
      <c r="ALI18" s="10">
        <f t="shared" ca="1" si="338"/>
        <v>0</v>
      </c>
      <c r="ALJ18" s="10">
        <f t="shared" ca="1" si="338"/>
        <v>0</v>
      </c>
      <c r="ALK18" s="10">
        <f t="shared" ca="1" si="338"/>
        <v>0</v>
      </c>
      <c r="ALL18" s="10">
        <f t="shared" ca="1" si="338"/>
        <v>0</v>
      </c>
      <c r="ALM18" s="10">
        <f t="shared" ca="1" si="338"/>
        <v>0</v>
      </c>
      <c r="ALN18" s="10">
        <f t="shared" ca="1" si="338"/>
        <v>0</v>
      </c>
      <c r="ALO18" s="10">
        <f t="shared" ca="1" si="338"/>
        <v>0</v>
      </c>
      <c r="ALP18" s="10">
        <f t="shared" ref="ALP18:AOA18" ca="1" si="339">IF(OR(ALP8-ALP17&gt;$B13,ALP8+ALP14&lt;$B13),1,0)</f>
        <v>0</v>
      </c>
      <c r="ALQ18" s="10">
        <f t="shared" ca="1" si="339"/>
        <v>0</v>
      </c>
      <c r="ALR18" s="10">
        <f t="shared" ca="1" si="339"/>
        <v>0</v>
      </c>
      <c r="ALS18" s="10">
        <f t="shared" ca="1" si="339"/>
        <v>0</v>
      </c>
      <c r="ALT18" s="10">
        <f t="shared" ca="1" si="339"/>
        <v>0</v>
      </c>
      <c r="ALU18" s="10">
        <f t="shared" ca="1" si="339"/>
        <v>0</v>
      </c>
      <c r="ALV18" s="10">
        <f t="shared" ca="1" si="339"/>
        <v>0</v>
      </c>
      <c r="ALW18" s="10">
        <f t="shared" ca="1" si="339"/>
        <v>0</v>
      </c>
      <c r="ALX18" s="10">
        <f t="shared" ca="1" si="339"/>
        <v>0</v>
      </c>
      <c r="ALY18" s="10">
        <f t="shared" ca="1" si="339"/>
        <v>0</v>
      </c>
      <c r="ALZ18" s="10">
        <f t="shared" ca="1" si="339"/>
        <v>0</v>
      </c>
      <c r="AMA18" s="10">
        <f t="shared" ca="1" si="339"/>
        <v>0</v>
      </c>
      <c r="AMB18" s="10">
        <f t="shared" ca="1" si="339"/>
        <v>0</v>
      </c>
      <c r="AMC18" s="10">
        <f t="shared" ca="1" si="339"/>
        <v>0</v>
      </c>
      <c r="AMD18" s="10">
        <f t="shared" ca="1" si="339"/>
        <v>0</v>
      </c>
      <c r="AME18" s="10">
        <f t="shared" ca="1" si="339"/>
        <v>1</v>
      </c>
      <c r="AMF18" s="10">
        <f t="shared" ca="1" si="339"/>
        <v>0</v>
      </c>
      <c r="AMG18" s="10">
        <f t="shared" ca="1" si="339"/>
        <v>0</v>
      </c>
      <c r="AMH18" s="10">
        <f t="shared" ca="1" si="339"/>
        <v>0</v>
      </c>
      <c r="AMI18" s="10">
        <f t="shared" ca="1" si="339"/>
        <v>0</v>
      </c>
      <c r="AMJ18" s="10">
        <f t="shared" ca="1" si="339"/>
        <v>0</v>
      </c>
      <c r="AMK18" s="10">
        <f t="shared" ca="1" si="339"/>
        <v>0</v>
      </c>
      <c r="AML18" s="10">
        <f t="shared" ca="1" si="339"/>
        <v>0</v>
      </c>
      <c r="AMM18" s="10">
        <f t="shared" ca="1" si="339"/>
        <v>0</v>
      </c>
      <c r="AMN18" s="10">
        <f t="shared" ca="1" si="339"/>
        <v>0</v>
      </c>
      <c r="AMO18" s="10">
        <f t="shared" ca="1" si="339"/>
        <v>0</v>
      </c>
      <c r="AMP18" s="10">
        <f t="shared" ca="1" si="339"/>
        <v>0</v>
      </c>
      <c r="AMQ18" s="10">
        <f t="shared" ca="1" si="339"/>
        <v>0</v>
      </c>
      <c r="AMR18" s="10">
        <f t="shared" ca="1" si="339"/>
        <v>0</v>
      </c>
      <c r="AMS18" s="10">
        <f t="shared" ca="1" si="339"/>
        <v>0</v>
      </c>
      <c r="AMT18" s="10">
        <f t="shared" ca="1" si="339"/>
        <v>0</v>
      </c>
      <c r="AMU18" s="10">
        <f t="shared" ca="1" si="339"/>
        <v>1</v>
      </c>
      <c r="AMV18" s="10">
        <f t="shared" ca="1" si="339"/>
        <v>0</v>
      </c>
      <c r="AMW18" s="10">
        <f t="shared" ca="1" si="339"/>
        <v>0</v>
      </c>
      <c r="AMX18" s="10">
        <f t="shared" ca="1" si="339"/>
        <v>0</v>
      </c>
      <c r="AMY18" s="10">
        <f t="shared" ca="1" si="339"/>
        <v>0</v>
      </c>
      <c r="AMZ18" s="10">
        <f t="shared" ca="1" si="339"/>
        <v>0</v>
      </c>
      <c r="ANA18" s="10">
        <f t="shared" ca="1" si="339"/>
        <v>0</v>
      </c>
      <c r="ANB18" s="10">
        <f t="shared" ca="1" si="339"/>
        <v>0</v>
      </c>
      <c r="ANC18" s="10">
        <f t="shared" ca="1" si="339"/>
        <v>0</v>
      </c>
      <c r="AND18" s="10">
        <f t="shared" ca="1" si="339"/>
        <v>0</v>
      </c>
      <c r="ANE18" s="10">
        <f t="shared" ca="1" si="339"/>
        <v>0</v>
      </c>
      <c r="ANF18" s="10">
        <f t="shared" ca="1" si="339"/>
        <v>0</v>
      </c>
      <c r="ANG18" s="10">
        <f t="shared" ca="1" si="339"/>
        <v>0</v>
      </c>
      <c r="ANH18" s="10">
        <f t="shared" ca="1" si="339"/>
        <v>0</v>
      </c>
      <c r="ANI18" s="10">
        <f t="shared" ca="1" si="339"/>
        <v>0</v>
      </c>
      <c r="ANJ18" s="10">
        <f t="shared" ca="1" si="339"/>
        <v>0</v>
      </c>
      <c r="ANK18" s="10">
        <f t="shared" ca="1" si="339"/>
        <v>0</v>
      </c>
      <c r="ANL18" s="10">
        <f t="shared" ca="1" si="339"/>
        <v>0</v>
      </c>
      <c r="ANM18" s="10">
        <f t="shared" ca="1" si="339"/>
        <v>0</v>
      </c>
      <c r="ANN18" s="10">
        <f t="shared" ca="1" si="339"/>
        <v>0</v>
      </c>
      <c r="ANO18" s="10">
        <f t="shared" ca="1" si="339"/>
        <v>0</v>
      </c>
      <c r="ANP18" s="10">
        <f t="shared" ca="1" si="339"/>
        <v>0</v>
      </c>
      <c r="ANQ18" s="10">
        <f t="shared" ca="1" si="339"/>
        <v>0</v>
      </c>
      <c r="ANR18" s="10">
        <f t="shared" ca="1" si="339"/>
        <v>0</v>
      </c>
      <c r="ANS18" s="10">
        <f t="shared" ca="1" si="339"/>
        <v>0</v>
      </c>
      <c r="ANT18" s="10">
        <f t="shared" ca="1" si="339"/>
        <v>0</v>
      </c>
      <c r="ANU18" s="10">
        <f t="shared" ca="1" si="339"/>
        <v>0</v>
      </c>
      <c r="ANV18" s="10">
        <f t="shared" ca="1" si="339"/>
        <v>0</v>
      </c>
      <c r="ANW18" s="10">
        <f t="shared" ca="1" si="339"/>
        <v>0</v>
      </c>
      <c r="ANX18" s="10">
        <f t="shared" ca="1" si="339"/>
        <v>0</v>
      </c>
      <c r="ANY18" s="10">
        <f t="shared" ca="1" si="339"/>
        <v>0</v>
      </c>
      <c r="ANZ18" s="10">
        <f t="shared" ca="1" si="339"/>
        <v>0</v>
      </c>
      <c r="AOA18" s="10">
        <f t="shared" ca="1" si="339"/>
        <v>0</v>
      </c>
      <c r="AOB18" s="10">
        <f t="shared" ref="AOB18:AQM18" ca="1" si="340">IF(OR(AOB8-AOB17&gt;$B13,AOB8+AOB14&lt;$B13),1,0)</f>
        <v>0</v>
      </c>
      <c r="AOC18" s="10">
        <f t="shared" ca="1" si="340"/>
        <v>0</v>
      </c>
      <c r="AOD18" s="10">
        <f t="shared" ca="1" si="340"/>
        <v>0</v>
      </c>
      <c r="AOE18" s="10">
        <f t="shared" ca="1" si="340"/>
        <v>0</v>
      </c>
      <c r="AOF18" s="10">
        <f t="shared" ca="1" si="340"/>
        <v>0</v>
      </c>
      <c r="AOG18" s="10">
        <f t="shared" ca="1" si="340"/>
        <v>0</v>
      </c>
      <c r="AOH18" s="10">
        <f t="shared" ca="1" si="340"/>
        <v>0</v>
      </c>
      <c r="AOI18" s="10">
        <f t="shared" ca="1" si="340"/>
        <v>0</v>
      </c>
      <c r="AOJ18" s="10">
        <f t="shared" ca="1" si="340"/>
        <v>1</v>
      </c>
      <c r="AOK18" s="10">
        <f t="shared" ca="1" si="340"/>
        <v>0</v>
      </c>
      <c r="AOL18" s="10">
        <f t="shared" ca="1" si="340"/>
        <v>0</v>
      </c>
      <c r="AOM18" s="10">
        <f t="shared" ca="1" si="340"/>
        <v>0</v>
      </c>
      <c r="AON18" s="10">
        <f t="shared" ca="1" si="340"/>
        <v>0</v>
      </c>
      <c r="AOO18" s="10">
        <f t="shared" ca="1" si="340"/>
        <v>0</v>
      </c>
      <c r="AOP18" s="10">
        <f t="shared" ca="1" si="340"/>
        <v>0</v>
      </c>
      <c r="AOQ18" s="10">
        <f t="shared" ca="1" si="340"/>
        <v>0</v>
      </c>
      <c r="AOR18" s="10">
        <f t="shared" ca="1" si="340"/>
        <v>0</v>
      </c>
      <c r="AOS18" s="10">
        <f t="shared" ca="1" si="340"/>
        <v>0</v>
      </c>
      <c r="AOT18" s="10">
        <f t="shared" ca="1" si="340"/>
        <v>0</v>
      </c>
      <c r="AOU18" s="10">
        <f t="shared" ca="1" si="340"/>
        <v>0</v>
      </c>
      <c r="AOV18" s="10">
        <f t="shared" ca="1" si="340"/>
        <v>0</v>
      </c>
      <c r="AOW18" s="10">
        <f t="shared" ca="1" si="340"/>
        <v>0</v>
      </c>
      <c r="AOX18" s="10">
        <f t="shared" ca="1" si="340"/>
        <v>0</v>
      </c>
      <c r="AOY18" s="10">
        <f t="shared" ca="1" si="340"/>
        <v>0</v>
      </c>
      <c r="AOZ18" s="10">
        <f t="shared" ca="1" si="340"/>
        <v>0</v>
      </c>
      <c r="APA18" s="10">
        <f t="shared" ca="1" si="340"/>
        <v>1</v>
      </c>
      <c r="APB18" s="10">
        <f t="shared" ca="1" si="340"/>
        <v>0</v>
      </c>
      <c r="APC18" s="10">
        <f t="shared" ca="1" si="340"/>
        <v>0</v>
      </c>
      <c r="APD18" s="10">
        <f t="shared" ca="1" si="340"/>
        <v>0</v>
      </c>
      <c r="APE18" s="10">
        <f t="shared" ca="1" si="340"/>
        <v>0</v>
      </c>
      <c r="APF18" s="10">
        <f t="shared" ca="1" si="340"/>
        <v>0</v>
      </c>
      <c r="APG18" s="10">
        <f t="shared" ca="1" si="340"/>
        <v>0</v>
      </c>
      <c r="APH18" s="10">
        <f t="shared" ca="1" si="340"/>
        <v>0</v>
      </c>
      <c r="API18" s="10">
        <f t="shared" ca="1" si="340"/>
        <v>0</v>
      </c>
      <c r="APJ18" s="10">
        <f t="shared" ca="1" si="340"/>
        <v>1</v>
      </c>
      <c r="APK18" s="10">
        <f t="shared" ca="1" si="340"/>
        <v>0</v>
      </c>
      <c r="APL18" s="10">
        <f t="shared" ca="1" si="340"/>
        <v>0</v>
      </c>
      <c r="APM18" s="10">
        <f t="shared" ca="1" si="340"/>
        <v>0</v>
      </c>
      <c r="APN18" s="10">
        <f t="shared" ca="1" si="340"/>
        <v>0</v>
      </c>
      <c r="APO18" s="10">
        <f t="shared" ca="1" si="340"/>
        <v>0</v>
      </c>
      <c r="APP18" s="10">
        <f t="shared" ca="1" si="340"/>
        <v>0</v>
      </c>
      <c r="APQ18" s="10">
        <f t="shared" ca="1" si="340"/>
        <v>0</v>
      </c>
      <c r="APR18" s="10">
        <f t="shared" ca="1" si="340"/>
        <v>0</v>
      </c>
      <c r="APS18" s="10">
        <f t="shared" ca="1" si="340"/>
        <v>0</v>
      </c>
      <c r="APT18" s="10">
        <f t="shared" ca="1" si="340"/>
        <v>0</v>
      </c>
      <c r="APU18" s="10">
        <f t="shared" ca="1" si="340"/>
        <v>0</v>
      </c>
      <c r="APV18" s="10">
        <f t="shared" ca="1" si="340"/>
        <v>0</v>
      </c>
      <c r="APW18" s="10">
        <f t="shared" ca="1" si="340"/>
        <v>0</v>
      </c>
      <c r="APX18" s="10">
        <f t="shared" ca="1" si="340"/>
        <v>0</v>
      </c>
      <c r="APY18" s="10">
        <f t="shared" ca="1" si="340"/>
        <v>0</v>
      </c>
      <c r="APZ18" s="10">
        <f t="shared" ca="1" si="340"/>
        <v>0</v>
      </c>
      <c r="AQA18" s="10">
        <f t="shared" ca="1" si="340"/>
        <v>0</v>
      </c>
      <c r="AQB18" s="10">
        <f t="shared" ca="1" si="340"/>
        <v>0</v>
      </c>
      <c r="AQC18" s="10">
        <f t="shared" ca="1" si="340"/>
        <v>0</v>
      </c>
      <c r="AQD18" s="10">
        <f t="shared" ca="1" si="340"/>
        <v>0</v>
      </c>
      <c r="AQE18" s="10">
        <f t="shared" ca="1" si="340"/>
        <v>0</v>
      </c>
      <c r="AQF18" s="10">
        <f t="shared" ca="1" si="340"/>
        <v>0</v>
      </c>
      <c r="AQG18" s="10">
        <f t="shared" ca="1" si="340"/>
        <v>0</v>
      </c>
      <c r="AQH18" s="10">
        <f t="shared" ca="1" si="340"/>
        <v>0</v>
      </c>
      <c r="AQI18" s="10">
        <f t="shared" ca="1" si="340"/>
        <v>0</v>
      </c>
      <c r="AQJ18" s="10">
        <f t="shared" ca="1" si="340"/>
        <v>0</v>
      </c>
      <c r="AQK18" s="10">
        <f t="shared" ca="1" si="340"/>
        <v>0</v>
      </c>
      <c r="AQL18" s="10">
        <f t="shared" ca="1" si="340"/>
        <v>0</v>
      </c>
      <c r="AQM18" s="10">
        <f t="shared" ca="1" si="340"/>
        <v>0</v>
      </c>
      <c r="AQN18" s="10">
        <f t="shared" ref="AQN18:ASY18" ca="1" si="341">IF(OR(AQN8-AQN17&gt;$B13,AQN8+AQN14&lt;$B13),1,0)</f>
        <v>0</v>
      </c>
      <c r="AQO18" s="10">
        <f t="shared" ca="1" si="341"/>
        <v>0</v>
      </c>
      <c r="AQP18" s="10">
        <f t="shared" ca="1" si="341"/>
        <v>0</v>
      </c>
      <c r="AQQ18" s="10">
        <f t="shared" ca="1" si="341"/>
        <v>0</v>
      </c>
      <c r="AQR18" s="10">
        <f t="shared" ca="1" si="341"/>
        <v>0</v>
      </c>
      <c r="AQS18" s="10">
        <f t="shared" ca="1" si="341"/>
        <v>0</v>
      </c>
      <c r="AQT18" s="10">
        <f t="shared" ca="1" si="341"/>
        <v>0</v>
      </c>
      <c r="AQU18" s="10">
        <f t="shared" ca="1" si="341"/>
        <v>0</v>
      </c>
      <c r="AQV18" s="10">
        <f t="shared" ca="1" si="341"/>
        <v>0</v>
      </c>
      <c r="AQW18" s="10">
        <f t="shared" ca="1" si="341"/>
        <v>0</v>
      </c>
      <c r="AQX18" s="10">
        <f t="shared" ca="1" si="341"/>
        <v>0</v>
      </c>
      <c r="AQY18" s="10">
        <f t="shared" ca="1" si="341"/>
        <v>0</v>
      </c>
      <c r="AQZ18" s="10">
        <f t="shared" ca="1" si="341"/>
        <v>0</v>
      </c>
      <c r="ARA18" s="10">
        <f t="shared" ca="1" si="341"/>
        <v>0</v>
      </c>
      <c r="ARB18" s="10">
        <f t="shared" ca="1" si="341"/>
        <v>0</v>
      </c>
      <c r="ARC18" s="10">
        <f t="shared" ca="1" si="341"/>
        <v>0</v>
      </c>
      <c r="ARD18" s="10">
        <f t="shared" ca="1" si="341"/>
        <v>0</v>
      </c>
      <c r="ARE18" s="10">
        <f t="shared" ca="1" si="341"/>
        <v>0</v>
      </c>
      <c r="ARF18" s="10">
        <f t="shared" ca="1" si="341"/>
        <v>0</v>
      </c>
      <c r="ARG18" s="10">
        <f t="shared" ca="1" si="341"/>
        <v>0</v>
      </c>
      <c r="ARH18" s="10">
        <f t="shared" ca="1" si="341"/>
        <v>0</v>
      </c>
      <c r="ARI18" s="10">
        <f t="shared" ca="1" si="341"/>
        <v>0</v>
      </c>
      <c r="ARJ18" s="10">
        <f t="shared" ca="1" si="341"/>
        <v>0</v>
      </c>
      <c r="ARK18" s="10">
        <f t="shared" ca="1" si="341"/>
        <v>0</v>
      </c>
      <c r="ARL18" s="10">
        <f t="shared" ca="1" si="341"/>
        <v>0</v>
      </c>
      <c r="ARM18" s="10">
        <f t="shared" ca="1" si="341"/>
        <v>0</v>
      </c>
      <c r="ARN18" s="10">
        <f t="shared" ca="1" si="341"/>
        <v>0</v>
      </c>
      <c r="ARO18" s="10">
        <f t="shared" ca="1" si="341"/>
        <v>0</v>
      </c>
      <c r="ARP18" s="10">
        <f t="shared" ca="1" si="341"/>
        <v>0</v>
      </c>
      <c r="ARQ18" s="10">
        <f t="shared" ca="1" si="341"/>
        <v>0</v>
      </c>
      <c r="ARR18" s="10">
        <f t="shared" ca="1" si="341"/>
        <v>0</v>
      </c>
      <c r="ARS18" s="10">
        <f t="shared" ca="1" si="341"/>
        <v>0</v>
      </c>
      <c r="ART18" s="10">
        <f t="shared" ca="1" si="341"/>
        <v>0</v>
      </c>
      <c r="ARU18" s="10">
        <f t="shared" ca="1" si="341"/>
        <v>0</v>
      </c>
      <c r="ARV18" s="10">
        <f t="shared" ca="1" si="341"/>
        <v>0</v>
      </c>
      <c r="ARW18" s="10">
        <f t="shared" ca="1" si="341"/>
        <v>0</v>
      </c>
      <c r="ARX18" s="10">
        <f t="shared" ca="1" si="341"/>
        <v>0</v>
      </c>
      <c r="ARY18" s="10">
        <f t="shared" ca="1" si="341"/>
        <v>0</v>
      </c>
      <c r="ARZ18" s="10">
        <f t="shared" ca="1" si="341"/>
        <v>0</v>
      </c>
      <c r="ASA18" s="10">
        <f t="shared" ca="1" si="341"/>
        <v>0</v>
      </c>
      <c r="ASB18" s="10">
        <f t="shared" ca="1" si="341"/>
        <v>0</v>
      </c>
      <c r="ASC18" s="10">
        <f t="shared" ca="1" si="341"/>
        <v>0</v>
      </c>
      <c r="ASD18" s="10">
        <f t="shared" ca="1" si="341"/>
        <v>0</v>
      </c>
      <c r="ASE18" s="10">
        <f t="shared" ca="1" si="341"/>
        <v>0</v>
      </c>
      <c r="ASF18" s="10">
        <f t="shared" ca="1" si="341"/>
        <v>0</v>
      </c>
      <c r="ASG18" s="10">
        <f t="shared" ca="1" si="341"/>
        <v>0</v>
      </c>
      <c r="ASH18" s="10">
        <f t="shared" ca="1" si="341"/>
        <v>0</v>
      </c>
      <c r="ASI18" s="10">
        <f t="shared" ca="1" si="341"/>
        <v>0</v>
      </c>
      <c r="ASJ18" s="10">
        <f t="shared" ca="1" si="341"/>
        <v>0</v>
      </c>
      <c r="ASK18" s="10">
        <f t="shared" ca="1" si="341"/>
        <v>0</v>
      </c>
      <c r="ASL18" s="10">
        <f t="shared" ca="1" si="341"/>
        <v>0</v>
      </c>
      <c r="ASM18" s="10">
        <f t="shared" ca="1" si="341"/>
        <v>0</v>
      </c>
      <c r="ASN18" s="10">
        <f t="shared" ca="1" si="341"/>
        <v>0</v>
      </c>
      <c r="ASO18" s="10">
        <f t="shared" ca="1" si="341"/>
        <v>0</v>
      </c>
      <c r="ASP18" s="10">
        <f t="shared" ca="1" si="341"/>
        <v>0</v>
      </c>
      <c r="ASQ18" s="10">
        <f t="shared" ca="1" si="341"/>
        <v>0</v>
      </c>
      <c r="ASR18" s="10">
        <f t="shared" ca="1" si="341"/>
        <v>0</v>
      </c>
      <c r="ASS18" s="10">
        <f t="shared" ca="1" si="341"/>
        <v>0</v>
      </c>
      <c r="AST18" s="10">
        <f t="shared" ca="1" si="341"/>
        <v>0</v>
      </c>
      <c r="ASU18" s="10">
        <f t="shared" ca="1" si="341"/>
        <v>0</v>
      </c>
      <c r="ASV18" s="10">
        <f t="shared" ca="1" si="341"/>
        <v>0</v>
      </c>
      <c r="ASW18" s="10">
        <f t="shared" ca="1" si="341"/>
        <v>0</v>
      </c>
      <c r="ASX18" s="10">
        <f t="shared" ca="1" si="341"/>
        <v>1</v>
      </c>
      <c r="ASY18" s="10">
        <f t="shared" ca="1" si="341"/>
        <v>0</v>
      </c>
      <c r="ASZ18" s="10">
        <f t="shared" ref="ASZ18:AVK18" ca="1" si="342">IF(OR(ASZ8-ASZ17&gt;$B13,ASZ8+ASZ14&lt;$B13),1,0)</f>
        <v>0</v>
      </c>
      <c r="ATA18" s="10">
        <f t="shared" ca="1" si="342"/>
        <v>0</v>
      </c>
      <c r="ATB18" s="10">
        <f t="shared" ca="1" si="342"/>
        <v>0</v>
      </c>
      <c r="ATC18" s="10">
        <f t="shared" ca="1" si="342"/>
        <v>1</v>
      </c>
      <c r="ATD18" s="10">
        <f t="shared" ca="1" si="342"/>
        <v>0</v>
      </c>
      <c r="ATE18" s="10">
        <f t="shared" ca="1" si="342"/>
        <v>0</v>
      </c>
      <c r="ATF18" s="10">
        <f t="shared" ca="1" si="342"/>
        <v>0</v>
      </c>
      <c r="ATG18" s="10">
        <f t="shared" ca="1" si="342"/>
        <v>0</v>
      </c>
      <c r="ATH18" s="10">
        <f t="shared" ca="1" si="342"/>
        <v>0</v>
      </c>
      <c r="ATI18" s="10">
        <f t="shared" ca="1" si="342"/>
        <v>0</v>
      </c>
      <c r="ATJ18" s="10">
        <f t="shared" ca="1" si="342"/>
        <v>0</v>
      </c>
      <c r="ATK18" s="10">
        <f t="shared" ca="1" si="342"/>
        <v>0</v>
      </c>
      <c r="ATL18" s="10">
        <f t="shared" ca="1" si="342"/>
        <v>0</v>
      </c>
      <c r="ATM18" s="10">
        <f t="shared" ca="1" si="342"/>
        <v>0</v>
      </c>
      <c r="ATN18" s="10">
        <f t="shared" ca="1" si="342"/>
        <v>1</v>
      </c>
      <c r="ATO18" s="10">
        <f t="shared" ca="1" si="342"/>
        <v>0</v>
      </c>
      <c r="ATP18" s="10">
        <f t="shared" ca="1" si="342"/>
        <v>0</v>
      </c>
      <c r="ATQ18" s="10">
        <f t="shared" ca="1" si="342"/>
        <v>0</v>
      </c>
      <c r="ATR18" s="10">
        <f t="shared" ca="1" si="342"/>
        <v>0</v>
      </c>
      <c r="ATS18" s="10">
        <f t="shared" ca="1" si="342"/>
        <v>1</v>
      </c>
      <c r="ATT18" s="10">
        <f t="shared" ca="1" si="342"/>
        <v>0</v>
      </c>
      <c r="ATU18" s="10">
        <f t="shared" ca="1" si="342"/>
        <v>0</v>
      </c>
      <c r="ATV18" s="10">
        <f t="shared" ca="1" si="342"/>
        <v>0</v>
      </c>
      <c r="ATW18" s="10">
        <f t="shared" ca="1" si="342"/>
        <v>0</v>
      </c>
      <c r="ATX18" s="10">
        <f t="shared" ca="1" si="342"/>
        <v>0</v>
      </c>
      <c r="ATY18" s="10">
        <f t="shared" ca="1" si="342"/>
        <v>0</v>
      </c>
      <c r="ATZ18" s="10">
        <f t="shared" ca="1" si="342"/>
        <v>0</v>
      </c>
      <c r="AUA18" s="10">
        <f t="shared" ca="1" si="342"/>
        <v>0</v>
      </c>
      <c r="AUB18" s="10">
        <f t="shared" ca="1" si="342"/>
        <v>0</v>
      </c>
      <c r="AUC18" s="10">
        <f t="shared" ca="1" si="342"/>
        <v>0</v>
      </c>
      <c r="AUD18" s="10">
        <f t="shared" ca="1" si="342"/>
        <v>0</v>
      </c>
      <c r="AUE18" s="10">
        <f t="shared" ca="1" si="342"/>
        <v>1</v>
      </c>
      <c r="AUF18" s="10">
        <f t="shared" ca="1" si="342"/>
        <v>0</v>
      </c>
      <c r="AUG18" s="10">
        <f t="shared" ca="1" si="342"/>
        <v>0</v>
      </c>
      <c r="AUH18" s="10">
        <f t="shared" ca="1" si="342"/>
        <v>0</v>
      </c>
      <c r="AUI18" s="10">
        <f t="shared" ca="1" si="342"/>
        <v>0</v>
      </c>
      <c r="AUJ18" s="10">
        <f t="shared" ca="1" si="342"/>
        <v>0</v>
      </c>
      <c r="AUK18" s="10">
        <f t="shared" ca="1" si="342"/>
        <v>0</v>
      </c>
      <c r="AUL18" s="10">
        <f t="shared" ca="1" si="342"/>
        <v>0</v>
      </c>
      <c r="AUM18" s="10">
        <f t="shared" ca="1" si="342"/>
        <v>0</v>
      </c>
      <c r="AUN18" s="10">
        <f t="shared" ca="1" si="342"/>
        <v>0</v>
      </c>
      <c r="AUO18" s="10">
        <f t="shared" ca="1" si="342"/>
        <v>0</v>
      </c>
      <c r="AUP18" s="10">
        <f t="shared" ca="1" si="342"/>
        <v>0</v>
      </c>
      <c r="AUQ18" s="10">
        <f t="shared" ca="1" si="342"/>
        <v>0</v>
      </c>
      <c r="AUR18" s="10">
        <f t="shared" ca="1" si="342"/>
        <v>0</v>
      </c>
      <c r="AUS18" s="10">
        <f t="shared" ca="1" si="342"/>
        <v>0</v>
      </c>
      <c r="AUT18" s="10">
        <f t="shared" ca="1" si="342"/>
        <v>0</v>
      </c>
      <c r="AUU18" s="10">
        <f t="shared" ca="1" si="342"/>
        <v>0</v>
      </c>
      <c r="AUV18" s="10">
        <f t="shared" ca="1" si="342"/>
        <v>0</v>
      </c>
      <c r="AUW18" s="10">
        <f t="shared" ca="1" si="342"/>
        <v>0</v>
      </c>
      <c r="AUX18" s="10">
        <f t="shared" ca="1" si="342"/>
        <v>0</v>
      </c>
      <c r="AUY18" s="10">
        <f t="shared" ca="1" si="342"/>
        <v>0</v>
      </c>
      <c r="AUZ18" s="10">
        <f t="shared" ca="1" si="342"/>
        <v>0</v>
      </c>
      <c r="AVA18" s="10">
        <f t="shared" ca="1" si="342"/>
        <v>1</v>
      </c>
      <c r="AVB18" s="10">
        <f t="shared" ca="1" si="342"/>
        <v>0</v>
      </c>
      <c r="AVC18" s="10">
        <f t="shared" ca="1" si="342"/>
        <v>0</v>
      </c>
      <c r="AVD18" s="10">
        <f t="shared" ca="1" si="342"/>
        <v>0</v>
      </c>
      <c r="AVE18" s="10">
        <f t="shared" ca="1" si="342"/>
        <v>0</v>
      </c>
      <c r="AVF18" s="10">
        <f t="shared" ca="1" si="342"/>
        <v>0</v>
      </c>
      <c r="AVG18" s="10">
        <f t="shared" ca="1" si="342"/>
        <v>0</v>
      </c>
      <c r="AVH18" s="10">
        <f t="shared" ca="1" si="342"/>
        <v>0</v>
      </c>
      <c r="AVI18" s="10">
        <f t="shared" ca="1" si="342"/>
        <v>0</v>
      </c>
      <c r="AVJ18" s="10">
        <f t="shared" ca="1" si="342"/>
        <v>1</v>
      </c>
      <c r="AVK18" s="10">
        <f t="shared" ca="1" si="342"/>
        <v>0</v>
      </c>
      <c r="AVL18" s="10">
        <f t="shared" ref="AVL18:AXW18" ca="1" si="343">IF(OR(AVL8-AVL17&gt;$B13,AVL8+AVL14&lt;$B13),1,0)</f>
        <v>0</v>
      </c>
      <c r="AVM18" s="10">
        <f t="shared" ca="1" si="343"/>
        <v>0</v>
      </c>
      <c r="AVN18" s="10">
        <f t="shared" ca="1" si="343"/>
        <v>0</v>
      </c>
      <c r="AVO18" s="10">
        <f t="shared" ca="1" si="343"/>
        <v>0</v>
      </c>
      <c r="AVP18" s="10">
        <f t="shared" ca="1" si="343"/>
        <v>1</v>
      </c>
      <c r="AVQ18" s="10">
        <f t="shared" ca="1" si="343"/>
        <v>0</v>
      </c>
      <c r="AVR18" s="10">
        <f t="shared" ca="1" si="343"/>
        <v>0</v>
      </c>
      <c r="AVS18" s="10">
        <f t="shared" ca="1" si="343"/>
        <v>0</v>
      </c>
      <c r="AVT18" s="10">
        <f t="shared" ca="1" si="343"/>
        <v>0</v>
      </c>
      <c r="AVU18" s="10">
        <f t="shared" ca="1" si="343"/>
        <v>0</v>
      </c>
      <c r="AVV18" s="10">
        <f t="shared" ca="1" si="343"/>
        <v>0</v>
      </c>
      <c r="AVW18" s="10">
        <f t="shared" ca="1" si="343"/>
        <v>0</v>
      </c>
      <c r="AVX18" s="10">
        <f t="shared" ca="1" si="343"/>
        <v>0</v>
      </c>
      <c r="AVY18" s="10">
        <f t="shared" ca="1" si="343"/>
        <v>0</v>
      </c>
      <c r="AVZ18" s="10">
        <f t="shared" ca="1" si="343"/>
        <v>0</v>
      </c>
      <c r="AWA18" s="10">
        <f t="shared" ca="1" si="343"/>
        <v>0</v>
      </c>
      <c r="AWB18" s="10">
        <f t="shared" ca="1" si="343"/>
        <v>0</v>
      </c>
      <c r="AWC18" s="10">
        <f t="shared" ca="1" si="343"/>
        <v>0</v>
      </c>
      <c r="AWD18" s="10">
        <f t="shared" ca="1" si="343"/>
        <v>0</v>
      </c>
      <c r="AWE18" s="10">
        <f t="shared" ca="1" si="343"/>
        <v>0</v>
      </c>
      <c r="AWF18" s="10">
        <f t="shared" ca="1" si="343"/>
        <v>0</v>
      </c>
      <c r="AWG18" s="10">
        <f t="shared" ca="1" si="343"/>
        <v>0</v>
      </c>
      <c r="AWH18" s="10">
        <f t="shared" ca="1" si="343"/>
        <v>0</v>
      </c>
      <c r="AWI18" s="10">
        <f t="shared" ca="1" si="343"/>
        <v>0</v>
      </c>
      <c r="AWJ18" s="10">
        <f t="shared" ca="1" si="343"/>
        <v>0</v>
      </c>
      <c r="AWK18" s="10">
        <f t="shared" ca="1" si="343"/>
        <v>0</v>
      </c>
      <c r="AWL18" s="10">
        <f t="shared" ca="1" si="343"/>
        <v>0</v>
      </c>
      <c r="AWM18" s="10">
        <f t="shared" ca="1" si="343"/>
        <v>0</v>
      </c>
      <c r="AWN18" s="10">
        <f t="shared" ca="1" si="343"/>
        <v>0</v>
      </c>
      <c r="AWO18" s="10">
        <f t="shared" ca="1" si="343"/>
        <v>0</v>
      </c>
      <c r="AWP18" s="10">
        <f t="shared" ca="1" si="343"/>
        <v>0</v>
      </c>
      <c r="AWQ18" s="10">
        <f t="shared" ca="1" si="343"/>
        <v>0</v>
      </c>
      <c r="AWR18" s="10">
        <f t="shared" ca="1" si="343"/>
        <v>0</v>
      </c>
      <c r="AWS18" s="10">
        <f t="shared" ca="1" si="343"/>
        <v>0</v>
      </c>
      <c r="AWT18" s="10">
        <f t="shared" ca="1" si="343"/>
        <v>0</v>
      </c>
      <c r="AWU18" s="10">
        <f t="shared" ca="1" si="343"/>
        <v>0</v>
      </c>
      <c r="AWV18" s="10">
        <f t="shared" ca="1" si="343"/>
        <v>0</v>
      </c>
      <c r="AWW18" s="10">
        <f t="shared" ca="1" si="343"/>
        <v>0</v>
      </c>
      <c r="AWX18" s="10">
        <f t="shared" ca="1" si="343"/>
        <v>0</v>
      </c>
      <c r="AWY18" s="10">
        <f t="shared" ca="1" si="343"/>
        <v>0</v>
      </c>
      <c r="AWZ18" s="10">
        <f t="shared" ca="1" si="343"/>
        <v>0</v>
      </c>
      <c r="AXA18" s="10">
        <f t="shared" ca="1" si="343"/>
        <v>0</v>
      </c>
      <c r="AXB18" s="10">
        <f t="shared" ca="1" si="343"/>
        <v>0</v>
      </c>
      <c r="AXC18" s="10">
        <f t="shared" ca="1" si="343"/>
        <v>0</v>
      </c>
      <c r="AXD18" s="10">
        <f t="shared" ca="1" si="343"/>
        <v>1</v>
      </c>
      <c r="AXE18" s="10">
        <f t="shared" ca="1" si="343"/>
        <v>0</v>
      </c>
      <c r="AXF18" s="10">
        <f t="shared" ca="1" si="343"/>
        <v>0</v>
      </c>
      <c r="AXG18" s="10">
        <f t="shared" ca="1" si="343"/>
        <v>0</v>
      </c>
      <c r="AXH18" s="10">
        <f t="shared" ca="1" si="343"/>
        <v>0</v>
      </c>
      <c r="AXI18" s="10">
        <f t="shared" ca="1" si="343"/>
        <v>0</v>
      </c>
      <c r="AXJ18" s="10">
        <f t="shared" ca="1" si="343"/>
        <v>0</v>
      </c>
      <c r="AXK18" s="10">
        <f t="shared" ca="1" si="343"/>
        <v>0</v>
      </c>
      <c r="AXL18" s="10">
        <f t="shared" ca="1" si="343"/>
        <v>0</v>
      </c>
      <c r="AXM18" s="10">
        <f t="shared" ca="1" si="343"/>
        <v>0</v>
      </c>
      <c r="AXN18" s="10">
        <f t="shared" ca="1" si="343"/>
        <v>0</v>
      </c>
      <c r="AXO18" s="10">
        <f t="shared" ca="1" si="343"/>
        <v>0</v>
      </c>
      <c r="AXP18" s="10">
        <f t="shared" ca="1" si="343"/>
        <v>0</v>
      </c>
      <c r="AXQ18" s="10">
        <f t="shared" ca="1" si="343"/>
        <v>0</v>
      </c>
      <c r="AXR18" s="10">
        <f t="shared" ca="1" si="343"/>
        <v>0</v>
      </c>
      <c r="AXS18" s="10">
        <f t="shared" ca="1" si="343"/>
        <v>0</v>
      </c>
      <c r="AXT18" s="10">
        <f t="shared" ca="1" si="343"/>
        <v>0</v>
      </c>
      <c r="AXU18" s="10">
        <f t="shared" ca="1" si="343"/>
        <v>0</v>
      </c>
      <c r="AXV18" s="10">
        <f t="shared" ca="1" si="343"/>
        <v>0</v>
      </c>
      <c r="AXW18" s="10">
        <f t="shared" ca="1" si="343"/>
        <v>0</v>
      </c>
      <c r="AXX18" s="10">
        <f t="shared" ref="AXX18:BAI18" ca="1" si="344">IF(OR(AXX8-AXX17&gt;$B13,AXX8+AXX14&lt;$B13),1,0)</f>
        <v>0</v>
      </c>
      <c r="AXY18" s="10">
        <f t="shared" ca="1" si="344"/>
        <v>0</v>
      </c>
      <c r="AXZ18" s="10">
        <f t="shared" ca="1" si="344"/>
        <v>0</v>
      </c>
      <c r="AYA18" s="10">
        <f t="shared" ca="1" si="344"/>
        <v>0</v>
      </c>
      <c r="AYB18" s="10">
        <f t="shared" ca="1" si="344"/>
        <v>0</v>
      </c>
      <c r="AYC18" s="10">
        <f t="shared" ca="1" si="344"/>
        <v>0</v>
      </c>
      <c r="AYD18" s="10">
        <f t="shared" ca="1" si="344"/>
        <v>0</v>
      </c>
      <c r="AYE18" s="10">
        <f t="shared" ca="1" si="344"/>
        <v>0</v>
      </c>
      <c r="AYF18" s="10">
        <f t="shared" ca="1" si="344"/>
        <v>0</v>
      </c>
      <c r="AYG18" s="10">
        <f t="shared" ca="1" si="344"/>
        <v>0</v>
      </c>
      <c r="AYH18" s="10">
        <f t="shared" ca="1" si="344"/>
        <v>0</v>
      </c>
      <c r="AYI18" s="10">
        <f t="shared" ca="1" si="344"/>
        <v>0</v>
      </c>
      <c r="AYJ18" s="10">
        <f t="shared" ca="1" si="344"/>
        <v>0</v>
      </c>
      <c r="AYK18" s="10">
        <f t="shared" ca="1" si="344"/>
        <v>0</v>
      </c>
      <c r="AYL18" s="10">
        <f t="shared" ca="1" si="344"/>
        <v>0</v>
      </c>
      <c r="AYM18" s="10">
        <f t="shared" ca="1" si="344"/>
        <v>0</v>
      </c>
      <c r="AYN18" s="10">
        <f t="shared" ca="1" si="344"/>
        <v>0</v>
      </c>
      <c r="AYO18" s="10">
        <f t="shared" ca="1" si="344"/>
        <v>1</v>
      </c>
      <c r="AYP18" s="10">
        <f t="shared" ca="1" si="344"/>
        <v>0</v>
      </c>
      <c r="AYQ18" s="10">
        <f t="shared" ca="1" si="344"/>
        <v>0</v>
      </c>
      <c r="AYR18" s="10">
        <f t="shared" ca="1" si="344"/>
        <v>0</v>
      </c>
      <c r="AYS18" s="10">
        <f t="shared" ca="1" si="344"/>
        <v>0</v>
      </c>
      <c r="AYT18" s="10">
        <f t="shared" ca="1" si="344"/>
        <v>0</v>
      </c>
      <c r="AYU18" s="10">
        <f t="shared" ca="1" si="344"/>
        <v>0</v>
      </c>
      <c r="AYV18" s="10">
        <f t="shared" ca="1" si="344"/>
        <v>0</v>
      </c>
      <c r="AYW18" s="10">
        <f t="shared" ca="1" si="344"/>
        <v>0</v>
      </c>
      <c r="AYX18" s="10">
        <f t="shared" ca="1" si="344"/>
        <v>0</v>
      </c>
      <c r="AYY18" s="10">
        <f t="shared" ca="1" si="344"/>
        <v>0</v>
      </c>
      <c r="AYZ18" s="10">
        <f t="shared" ca="1" si="344"/>
        <v>0</v>
      </c>
      <c r="AZA18" s="10">
        <f t="shared" ca="1" si="344"/>
        <v>0</v>
      </c>
      <c r="AZB18" s="10">
        <f t="shared" ca="1" si="344"/>
        <v>0</v>
      </c>
      <c r="AZC18" s="10">
        <f t="shared" ca="1" si="344"/>
        <v>0</v>
      </c>
      <c r="AZD18" s="10">
        <f t="shared" ca="1" si="344"/>
        <v>0</v>
      </c>
      <c r="AZE18" s="10">
        <f t="shared" ca="1" si="344"/>
        <v>0</v>
      </c>
      <c r="AZF18" s="10">
        <f t="shared" ca="1" si="344"/>
        <v>0</v>
      </c>
      <c r="AZG18" s="10">
        <f t="shared" ca="1" si="344"/>
        <v>0</v>
      </c>
      <c r="AZH18" s="10">
        <f t="shared" ca="1" si="344"/>
        <v>0</v>
      </c>
      <c r="AZI18" s="10">
        <f t="shared" ca="1" si="344"/>
        <v>0</v>
      </c>
      <c r="AZJ18" s="10">
        <f t="shared" ca="1" si="344"/>
        <v>0</v>
      </c>
      <c r="AZK18" s="10">
        <f t="shared" ca="1" si="344"/>
        <v>0</v>
      </c>
      <c r="AZL18" s="10">
        <f t="shared" ca="1" si="344"/>
        <v>0</v>
      </c>
      <c r="AZM18" s="10">
        <f t="shared" ca="1" si="344"/>
        <v>0</v>
      </c>
      <c r="AZN18" s="10">
        <f t="shared" ca="1" si="344"/>
        <v>0</v>
      </c>
      <c r="AZO18" s="10">
        <f t="shared" ca="1" si="344"/>
        <v>0</v>
      </c>
      <c r="AZP18" s="10">
        <f t="shared" ca="1" si="344"/>
        <v>0</v>
      </c>
      <c r="AZQ18" s="10">
        <f t="shared" ca="1" si="344"/>
        <v>0</v>
      </c>
      <c r="AZR18" s="10">
        <f t="shared" ca="1" si="344"/>
        <v>0</v>
      </c>
      <c r="AZS18" s="10">
        <f t="shared" ca="1" si="344"/>
        <v>0</v>
      </c>
      <c r="AZT18" s="10">
        <f t="shared" ca="1" si="344"/>
        <v>0</v>
      </c>
      <c r="AZU18" s="10">
        <f t="shared" ca="1" si="344"/>
        <v>0</v>
      </c>
      <c r="AZV18" s="10">
        <f t="shared" ca="1" si="344"/>
        <v>0</v>
      </c>
      <c r="AZW18" s="10">
        <f t="shared" ca="1" si="344"/>
        <v>0</v>
      </c>
      <c r="AZX18" s="10">
        <f t="shared" ca="1" si="344"/>
        <v>0</v>
      </c>
      <c r="AZY18" s="10">
        <f t="shared" ca="1" si="344"/>
        <v>0</v>
      </c>
      <c r="AZZ18" s="10">
        <f t="shared" ca="1" si="344"/>
        <v>0</v>
      </c>
      <c r="BAA18" s="10">
        <f t="shared" ca="1" si="344"/>
        <v>0</v>
      </c>
      <c r="BAB18" s="10">
        <f t="shared" ca="1" si="344"/>
        <v>0</v>
      </c>
      <c r="BAC18" s="10">
        <f t="shared" ca="1" si="344"/>
        <v>0</v>
      </c>
      <c r="BAD18" s="10">
        <f t="shared" ca="1" si="344"/>
        <v>0</v>
      </c>
      <c r="BAE18" s="10">
        <f t="shared" ca="1" si="344"/>
        <v>0</v>
      </c>
      <c r="BAF18" s="10">
        <f t="shared" ca="1" si="344"/>
        <v>0</v>
      </c>
      <c r="BAG18" s="10">
        <f t="shared" ca="1" si="344"/>
        <v>0</v>
      </c>
      <c r="BAH18" s="10">
        <f t="shared" ca="1" si="344"/>
        <v>0</v>
      </c>
      <c r="BAI18" s="10">
        <f t="shared" ca="1" si="344"/>
        <v>1</v>
      </c>
      <c r="BAJ18" s="10">
        <f t="shared" ref="BAJ18:BCU18" ca="1" si="345">IF(OR(BAJ8-BAJ17&gt;$B13,BAJ8+BAJ14&lt;$B13),1,0)</f>
        <v>0</v>
      </c>
      <c r="BAK18" s="10">
        <f t="shared" ca="1" si="345"/>
        <v>0</v>
      </c>
      <c r="BAL18" s="10">
        <f t="shared" ca="1" si="345"/>
        <v>0</v>
      </c>
      <c r="BAM18" s="10">
        <f t="shared" ca="1" si="345"/>
        <v>0</v>
      </c>
      <c r="BAN18" s="10">
        <f t="shared" ca="1" si="345"/>
        <v>0</v>
      </c>
      <c r="BAO18" s="10">
        <f t="shared" ca="1" si="345"/>
        <v>0</v>
      </c>
      <c r="BAP18" s="10">
        <f t="shared" ca="1" si="345"/>
        <v>0</v>
      </c>
      <c r="BAQ18" s="10">
        <f t="shared" ca="1" si="345"/>
        <v>0</v>
      </c>
      <c r="BAR18" s="10">
        <f t="shared" ca="1" si="345"/>
        <v>0</v>
      </c>
      <c r="BAS18" s="10">
        <f t="shared" ca="1" si="345"/>
        <v>0</v>
      </c>
      <c r="BAT18" s="10">
        <f t="shared" ca="1" si="345"/>
        <v>0</v>
      </c>
      <c r="BAU18" s="10">
        <f t="shared" ca="1" si="345"/>
        <v>0</v>
      </c>
      <c r="BAV18" s="10">
        <f t="shared" ca="1" si="345"/>
        <v>0</v>
      </c>
      <c r="BAW18" s="10">
        <f t="shared" ca="1" si="345"/>
        <v>0</v>
      </c>
      <c r="BAX18" s="10">
        <f t="shared" ca="1" si="345"/>
        <v>0</v>
      </c>
      <c r="BAY18" s="10">
        <f t="shared" ca="1" si="345"/>
        <v>0</v>
      </c>
      <c r="BAZ18" s="10">
        <f t="shared" ca="1" si="345"/>
        <v>0</v>
      </c>
      <c r="BBA18" s="10">
        <f t="shared" ca="1" si="345"/>
        <v>0</v>
      </c>
      <c r="BBB18" s="10">
        <f t="shared" ca="1" si="345"/>
        <v>0</v>
      </c>
      <c r="BBC18" s="10">
        <f t="shared" ca="1" si="345"/>
        <v>0</v>
      </c>
      <c r="BBD18" s="10">
        <f t="shared" ca="1" si="345"/>
        <v>0</v>
      </c>
      <c r="BBE18" s="10">
        <f t="shared" ca="1" si="345"/>
        <v>0</v>
      </c>
      <c r="BBF18" s="10">
        <f t="shared" ca="1" si="345"/>
        <v>0</v>
      </c>
      <c r="BBG18" s="10">
        <f t="shared" ca="1" si="345"/>
        <v>0</v>
      </c>
      <c r="BBH18" s="10">
        <f t="shared" ca="1" si="345"/>
        <v>0</v>
      </c>
      <c r="BBI18" s="10">
        <f t="shared" ca="1" si="345"/>
        <v>0</v>
      </c>
      <c r="BBJ18" s="10">
        <f t="shared" ca="1" si="345"/>
        <v>0</v>
      </c>
      <c r="BBK18" s="10">
        <f t="shared" ca="1" si="345"/>
        <v>0</v>
      </c>
      <c r="BBL18" s="10">
        <f t="shared" ca="1" si="345"/>
        <v>0</v>
      </c>
      <c r="BBM18" s="10">
        <f t="shared" ca="1" si="345"/>
        <v>0</v>
      </c>
      <c r="BBN18" s="10">
        <f t="shared" ca="1" si="345"/>
        <v>0</v>
      </c>
      <c r="BBO18" s="10">
        <f t="shared" ca="1" si="345"/>
        <v>0</v>
      </c>
      <c r="BBP18" s="10">
        <f t="shared" ca="1" si="345"/>
        <v>0</v>
      </c>
      <c r="BBQ18" s="10">
        <f t="shared" ca="1" si="345"/>
        <v>0</v>
      </c>
      <c r="BBR18" s="10">
        <f t="shared" ca="1" si="345"/>
        <v>0</v>
      </c>
      <c r="BBS18" s="10">
        <f t="shared" ca="1" si="345"/>
        <v>0</v>
      </c>
      <c r="BBT18" s="10">
        <f t="shared" ca="1" si="345"/>
        <v>0</v>
      </c>
      <c r="BBU18" s="10">
        <f t="shared" ca="1" si="345"/>
        <v>0</v>
      </c>
      <c r="BBV18" s="10">
        <f t="shared" ca="1" si="345"/>
        <v>0</v>
      </c>
      <c r="BBW18" s="10">
        <f t="shared" ca="1" si="345"/>
        <v>0</v>
      </c>
      <c r="BBX18" s="10">
        <f t="shared" ca="1" si="345"/>
        <v>0</v>
      </c>
      <c r="BBY18" s="10">
        <f t="shared" ca="1" si="345"/>
        <v>0</v>
      </c>
      <c r="BBZ18" s="10">
        <f t="shared" ca="1" si="345"/>
        <v>0</v>
      </c>
      <c r="BCA18" s="10">
        <f t="shared" ca="1" si="345"/>
        <v>0</v>
      </c>
      <c r="BCB18" s="10">
        <f t="shared" ca="1" si="345"/>
        <v>0</v>
      </c>
      <c r="BCC18" s="10">
        <f t="shared" ca="1" si="345"/>
        <v>0</v>
      </c>
      <c r="BCD18" s="10">
        <f t="shared" ca="1" si="345"/>
        <v>1</v>
      </c>
      <c r="BCE18" s="10">
        <f t="shared" ca="1" si="345"/>
        <v>0</v>
      </c>
      <c r="BCF18" s="10">
        <f t="shared" ca="1" si="345"/>
        <v>0</v>
      </c>
      <c r="BCG18" s="10">
        <f t="shared" ca="1" si="345"/>
        <v>0</v>
      </c>
      <c r="BCH18" s="10">
        <f t="shared" ca="1" si="345"/>
        <v>0</v>
      </c>
      <c r="BCI18" s="10">
        <f t="shared" ca="1" si="345"/>
        <v>0</v>
      </c>
      <c r="BCJ18" s="10">
        <f t="shared" ca="1" si="345"/>
        <v>1</v>
      </c>
      <c r="BCK18" s="10">
        <f t="shared" ca="1" si="345"/>
        <v>0</v>
      </c>
      <c r="BCL18" s="10">
        <f t="shared" ca="1" si="345"/>
        <v>0</v>
      </c>
      <c r="BCM18" s="10">
        <f t="shared" ca="1" si="345"/>
        <v>0</v>
      </c>
      <c r="BCN18" s="10">
        <f t="shared" ca="1" si="345"/>
        <v>1</v>
      </c>
      <c r="BCO18" s="10">
        <f t="shared" ca="1" si="345"/>
        <v>0</v>
      </c>
      <c r="BCP18" s="10">
        <f t="shared" ca="1" si="345"/>
        <v>0</v>
      </c>
      <c r="BCQ18" s="10">
        <f t="shared" ca="1" si="345"/>
        <v>0</v>
      </c>
      <c r="BCR18" s="10">
        <f t="shared" ca="1" si="345"/>
        <v>0</v>
      </c>
      <c r="BCS18" s="10">
        <f t="shared" ca="1" si="345"/>
        <v>0</v>
      </c>
      <c r="BCT18" s="10">
        <f t="shared" ca="1" si="345"/>
        <v>1</v>
      </c>
      <c r="BCU18" s="10">
        <f t="shared" ca="1" si="345"/>
        <v>0</v>
      </c>
      <c r="BCV18" s="10">
        <f t="shared" ref="BCV18:BFG18" ca="1" si="346">IF(OR(BCV8-BCV17&gt;$B13,BCV8+BCV14&lt;$B13),1,0)</f>
        <v>1</v>
      </c>
      <c r="BCW18" s="10">
        <f t="shared" ca="1" si="346"/>
        <v>0</v>
      </c>
      <c r="BCX18" s="10">
        <f t="shared" ca="1" si="346"/>
        <v>0</v>
      </c>
      <c r="BCY18" s="10">
        <f t="shared" ca="1" si="346"/>
        <v>0</v>
      </c>
      <c r="BCZ18" s="10">
        <f t="shared" ca="1" si="346"/>
        <v>0</v>
      </c>
      <c r="BDA18" s="10">
        <f t="shared" ca="1" si="346"/>
        <v>0</v>
      </c>
      <c r="BDB18" s="10">
        <f t="shared" ca="1" si="346"/>
        <v>0</v>
      </c>
      <c r="BDC18" s="10">
        <f t="shared" ca="1" si="346"/>
        <v>0</v>
      </c>
      <c r="BDD18" s="10">
        <f t="shared" ca="1" si="346"/>
        <v>0</v>
      </c>
      <c r="BDE18" s="10">
        <f t="shared" ca="1" si="346"/>
        <v>0</v>
      </c>
      <c r="BDF18" s="10">
        <f t="shared" ca="1" si="346"/>
        <v>0</v>
      </c>
      <c r="BDG18" s="10">
        <f t="shared" ca="1" si="346"/>
        <v>0</v>
      </c>
      <c r="BDH18" s="10">
        <f t="shared" ca="1" si="346"/>
        <v>0</v>
      </c>
      <c r="BDI18" s="10">
        <f t="shared" ca="1" si="346"/>
        <v>0</v>
      </c>
      <c r="BDJ18" s="10">
        <f t="shared" ca="1" si="346"/>
        <v>0</v>
      </c>
      <c r="BDK18" s="10">
        <f t="shared" ca="1" si="346"/>
        <v>0</v>
      </c>
      <c r="BDL18" s="10">
        <f t="shared" ca="1" si="346"/>
        <v>0</v>
      </c>
      <c r="BDM18" s="10">
        <f t="shared" ca="1" si="346"/>
        <v>0</v>
      </c>
      <c r="BDN18" s="10">
        <f t="shared" ca="1" si="346"/>
        <v>0</v>
      </c>
      <c r="BDO18" s="10">
        <f t="shared" ca="1" si="346"/>
        <v>0</v>
      </c>
      <c r="BDP18" s="10">
        <f t="shared" ca="1" si="346"/>
        <v>0</v>
      </c>
      <c r="BDQ18" s="10">
        <f t="shared" ca="1" si="346"/>
        <v>0</v>
      </c>
      <c r="BDR18" s="10">
        <f t="shared" ca="1" si="346"/>
        <v>0</v>
      </c>
      <c r="BDS18" s="10">
        <f t="shared" ca="1" si="346"/>
        <v>1</v>
      </c>
      <c r="BDT18" s="10">
        <f t="shared" ca="1" si="346"/>
        <v>0</v>
      </c>
      <c r="BDU18" s="10">
        <f t="shared" ca="1" si="346"/>
        <v>0</v>
      </c>
      <c r="BDV18" s="10">
        <f t="shared" ca="1" si="346"/>
        <v>0</v>
      </c>
      <c r="BDW18" s="10">
        <f t="shared" ca="1" si="346"/>
        <v>0</v>
      </c>
      <c r="BDX18" s="10">
        <f t="shared" ca="1" si="346"/>
        <v>0</v>
      </c>
      <c r="BDY18" s="10">
        <f t="shared" ca="1" si="346"/>
        <v>0</v>
      </c>
      <c r="BDZ18" s="10">
        <f t="shared" ca="1" si="346"/>
        <v>0</v>
      </c>
      <c r="BEA18" s="10">
        <f t="shared" ca="1" si="346"/>
        <v>0</v>
      </c>
      <c r="BEB18" s="10">
        <f t="shared" ca="1" si="346"/>
        <v>0</v>
      </c>
      <c r="BEC18" s="10">
        <f t="shared" ca="1" si="346"/>
        <v>0</v>
      </c>
      <c r="BED18" s="10">
        <f t="shared" ca="1" si="346"/>
        <v>0</v>
      </c>
      <c r="BEE18" s="10">
        <f t="shared" ca="1" si="346"/>
        <v>0</v>
      </c>
      <c r="BEF18" s="10">
        <f t="shared" ca="1" si="346"/>
        <v>0</v>
      </c>
      <c r="BEG18" s="10">
        <f t="shared" ca="1" si="346"/>
        <v>0</v>
      </c>
      <c r="BEH18" s="10">
        <f t="shared" ca="1" si="346"/>
        <v>0</v>
      </c>
      <c r="BEI18" s="10">
        <f t="shared" ca="1" si="346"/>
        <v>0</v>
      </c>
      <c r="BEJ18" s="10">
        <f t="shared" ca="1" si="346"/>
        <v>0</v>
      </c>
      <c r="BEK18" s="10">
        <f t="shared" ca="1" si="346"/>
        <v>1</v>
      </c>
      <c r="BEL18" s="10">
        <f t="shared" ca="1" si="346"/>
        <v>0</v>
      </c>
      <c r="BEM18" s="10">
        <f t="shared" ca="1" si="346"/>
        <v>0</v>
      </c>
      <c r="BEN18" s="10">
        <f t="shared" ca="1" si="346"/>
        <v>0</v>
      </c>
      <c r="BEO18" s="10">
        <f t="shared" ca="1" si="346"/>
        <v>0</v>
      </c>
      <c r="BEP18" s="10">
        <f t="shared" ca="1" si="346"/>
        <v>0</v>
      </c>
      <c r="BEQ18" s="10">
        <f t="shared" ca="1" si="346"/>
        <v>0</v>
      </c>
      <c r="BER18" s="10">
        <f t="shared" ca="1" si="346"/>
        <v>0</v>
      </c>
      <c r="BES18" s="10">
        <f t="shared" ca="1" si="346"/>
        <v>0</v>
      </c>
      <c r="BET18" s="10">
        <f t="shared" ca="1" si="346"/>
        <v>0</v>
      </c>
      <c r="BEU18" s="10">
        <f t="shared" ca="1" si="346"/>
        <v>0</v>
      </c>
      <c r="BEV18" s="10">
        <f t="shared" ca="1" si="346"/>
        <v>1</v>
      </c>
      <c r="BEW18" s="10">
        <f t="shared" ca="1" si="346"/>
        <v>0</v>
      </c>
      <c r="BEX18" s="10">
        <f t="shared" ca="1" si="346"/>
        <v>1</v>
      </c>
      <c r="BEY18" s="10">
        <f t="shared" ca="1" si="346"/>
        <v>0</v>
      </c>
      <c r="BEZ18" s="10">
        <f t="shared" ca="1" si="346"/>
        <v>0</v>
      </c>
      <c r="BFA18" s="10">
        <f t="shared" ca="1" si="346"/>
        <v>0</v>
      </c>
      <c r="BFB18" s="10">
        <f t="shared" ca="1" si="346"/>
        <v>0</v>
      </c>
      <c r="BFC18" s="10">
        <f t="shared" ca="1" si="346"/>
        <v>1</v>
      </c>
      <c r="BFD18" s="10">
        <f t="shared" ca="1" si="346"/>
        <v>0</v>
      </c>
      <c r="BFE18" s="10">
        <f t="shared" ca="1" si="346"/>
        <v>0</v>
      </c>
      <c r="BFF18" s="10">
        <f t="shared" ca="1" si="346"/>
        <v>0</v>
      </c>
      <c r="BFG18" s="10">
        <f t="shared" ca="1" si="346"/>
        <v>0</v>
      </c>
      <c r="BFH18" s="10">
        <f t="shared" ref="BFH18:BHS18" ca="1" si="347">IF(OR(BFH8-BFH17&gt;$B13,BFH8+BFH14&lt;$B13),1,0)</f>
        <v>0</v>
      </c>
      <c r="BFI18" s="10">
        <f t="shared" ca="1" si="347"/>
        <v>0</v>
      </c>
      <c r="BFJ18" s="10">
        <f t="shared" ca="1" si="347"/>
        <v>0</v>
      </c>
      <c r="BFK18" s="10">
        <f t="shared" ca="1" si="347"/>
        <v>0</v>
      </c>
      <c r="BFL18" s="10">
        <f t="shared" ca="1" si="347"/>
        <v>0</v>
      </c>
      <c r="BFM18" s="10">
        <f t="shared" ca="1" si="347"/>
        <v>0</v>
      </c>
      <c r="BFN18" s="10">
        <f t="shared" ca="1" si="347"/>
        <v>0</v>
      </c>
      <c r="BFO18" s="10">
        <f t="shared" ca="1" si="347"/>
        <v>0</v>
      </c>
      <c r="BFP18" s="10">
        <f t="shared" ca="1" si="347"/>
        <v>0</v>
      </c>
      <c r="BFQ18" s="10">
        <f t="shared" ca="1" si="347"/>
        <v>0</v>
      </c>
      <c r="BFR18" s="10">
        <f t="shared" ca="1" si="347"/>
        <v>0</v>
      </c>
      <c r="BFS18" s="10">
        <f t="shared" ca="1" si="347"/>
        <v>0</v>
      </c>
      <c r="BFT18" s="10">
        <f t="shared" ca="1" si="347"/>
        <v>0</v>
      </c>
      <c r="BFU18" s="10">
        <f t="shared" ca="1" si="347"/>
        <v>0</v>
      </c>
      <c r="BFV18" s="10">
        <f t="shared" ca="1" si="347"/>
        <v>0</v>
      </c>
      <c r="BFW18" s="10">
        <f t="shared" ca="1" si="347"/>
        <v>0</v>
      </c>
      <c r="BFX18" s="10">
        <f t="shared" ca="1" si="347"/>
        <v>0</v>
      </c>
      <c r="BFY18" s="10">
        <f t="shared" ca="1" si="347"/>
        <v>0</v>
      </c>
      <c r="BFZ18" s="10">
        <f t="shared" ca="1" si="347"/>
        <v>0</v>
      </c>
      <c r="BGA18" s="10">
        <f t="shared" ca="1" si="347"/>
        <v>0</v>
      </c>
      <c r="BGB18" s="10">
        <f t="shared" ca="1" si="347"/>
        <v>0</v>
      </c>
      <c r="BGC18" s="10">
        <f t="shared" ca="1" si="347"/>
        <v>1</v>
      </c>
      <c r="BGD18" s="10">
        <f t="shared" ca="1" si="347"/>
        <v>0</v>
      </c>
      <c r="BGE18" s="10">
        <f t="shared" ca="1" si="347"/>
        <v>0</v>
      </c>
      <c r="BGF18" s="10">
        <f t="shared" ca="1" si="347"/>
        <v>0</v>
      </c>
      <c r="BGG18" s="10">
        <f t="shared" ca="1" si="347"/>
        <v>0</v>
      </c>
      <c r="BGH18" s="10">
        <f t="shared" ca="1" si="347"/>
        <v>0</v>
      </c>
      <c r="BGI18" s="10">
        <f t="shared" ca="1" si="347"/>
        <v>0</v>
      </c>
      <c r="BGJ18" s="10">
        <f t="shared" ca="1" si="347"/>
        <v>0</v>
      </c>
      <c r="BGK18" s="10">
        <f t="shared" ca="1" si="347"/>
        <v>0</v>
      </c>
      <c r="BGL18" s="10">
        <f t="shared" ca="1" si="347"/>
        <v>0</v>
      </c>
      <c r="BGM18" s="10">
        <f t="shared" ca="1" si="347"/>
        <v>0</v>
      </c>
      <c r="BGN18" s="10">
        <f t="shared" ca="1" si="347"/>
        <v>0</v>
      </c>
      <c r="BGO18" s="10">
        <f t="shared" ca="1" si="347"/>
        <v>1</v>
      </c>
      <c r="BGP18" s="10">
        <f t="shared" ca="1" si="347"/>
        <v>0</v>
      </c>
      <c r="BGQ18" s="10">
        <f t="shared" ca="1" si="347"/>
        <v>0</v>
      </c>
      <c r="BGR18" s="10">
        <f t="shared" ca="1" si="347"/>
        <v>0</v>
      </c>
      <c r="BGS18" s="10">
        <f t="shared" ca="1" si="347"/>
        <v>0</v>
      </c>
      <c r="BGT18" s="10">
        <f t="shared" ca="1" si="347"/>
        <v>0</v>
      </c>
      <c r="BGU18" s="10">
        <f t="shared" ca="1" si="347"/>
        <v>0</v>
      </c>
      <c r="BGV18" s="10">
        <f t="shared" ca="1" si="347"/>
        <v>0</v>
      </c>
      <c r="BGW18" s="10">
        <f t="shared" ca="1" si="347"/>
        <v>1</v>
      </c>
      <c r="BGX18" s="10">
        <f t="shared" ca="1" si="347"/>
        <v>0</v>
      </c>
      <c r="BGY18" s="10">
        <f t="shared" ca="1" si="347"/>
        <v>0</v>
      </c>
      <c r="BGZ18" s="10">
        <f t="shared" ca="1" si="347"/>
        <v>0</v>
      </c>
      <c r="BHA18" s="10">
        <f t="shared" ca="1" si="347"/>
        <v>0</v>
      </c>
      <c r="BHB18" s="10">
        <f t="shared" ca="1" si="347"/>
        <v>0</v>
      </c>
      <c r="BHC18" s="10">
        <f t="shared" ca="1" si="347"/>
        <v>0</v>
      </c>
      <c r="BHD18" s="10">
        <f t="shared" ca="1" si="347"/>
        <v>0</v>
      </c>
      <c r="BHE18" s="10">
        <f t="shared" ca="1" si="347"/>
        <v>0</v>
      </c>
      <c r="BHF18" s="10">
        <f t="shared" ca="1" si="347"/>
        <v>0</v>
      </c>
      <c r="BHG18" s="10">
        <f t="shared" ca="1" si="347"/>
        <v>1</v>
      </c>
      <c r="BHH18" s="10">
        <f t="shared" ca="1" si="347"/>
        <v>0</v>
      </c>
      <c r="BHI18" s="10">
        <f t="shared" ca="1" si="347"/>
        <v>0</v>
      </c>
      <c r="BHJ18" s="10">
        <f t="shared" ca="1" si="347"/>
        <v>0</v>
      </c>
      <c r="BHK18" s="10">
        <f t="shared" ca="1" si="347"/>
        <v>0</v>
      </c>
      <c r="BHL18" s="10">
        <f t="shared" ca="1" si="347"/>
        <v>0</v>
      </c>
      <c r="BHM18" s="10">
        <f t="shared" ca="1" si="347"/>
        <v>0</v>
      </c>
      <c r="BHN18" s="10">
        <f t="shared" ca="1" si="347"/>
        <v>0</v>
      </c>
      <c r="BHO18" s="10">
        <f t="shared" ca="1" si="347"/>
        <v>0</v>
      </c>
      <c r="BHP18" s="10">
        <f t="shared" ca="1" si="347"/>
        <v>0</v>
      </c>
      <c r="BHQ18" s="10">
        <f t="shared" ca="1" si="347"/>
        <v>0</v>
      </c>
      <c r="BHR18" s="10">
        <f t="shared" ca="1" si="347"/>
        <v>0</v>
      </c>
      <c r="BHS18" s="10">
        <f t="shared" ca="1" si="347"/>
        <v>0</v>
      </c>
      <c r="BHT18" s="10">
        <f t="shared" ref="BHT18:BKE18" ca="1" si="348">IF(OR(BHT8-BHT17&gt;$B13,BHT8+BHT14&lt;$B13),1,0)</f>
        <v>0</v>
      </c>
      <c r="BHU18" s="10">
        <f t="shared" ca="1" si="348"/>
        <v>0</v>
      </c>
      <c r="BHV18" s="10">
        <f t="shared" ca="1" si="348"/>
        <v>0</v>
      </c>
      <c r="BHW18" s="10">
        <f t="shared" ca="1" si="348"/>
        <v>1</v>
      </c>
      <c r="BHX18" s="10">
        <f t="shared" ca="1" si="348"/>
        <v>0</v>
      </c>
      <c r="BHY18" s="10">
        <f t="shared" ca="1" si="348"/>
        <v>0</v>
      </c>
      <c r="BHZ18" s="10">
        <f t="shared" ca="1" si="348"/>
        <v>0</v>
      </c>
      <c r="BIA18" s="10">
        <f t="shared" ca="1" si="348"/>
        <v>0</v>
      </c>
      <c r="BIB18" s="10">
        <f t="shared" ca="1" si="348"/>
        <v>0</v>
      </c>
      <c r="BIC18" s="10">
        <f t="shared" ca="1" si="348"/>
        <v>0</v>
      </c>
      <c r="BID18" s="10">
        <f t="shared" ca="1" si="348"/>
        <v>0</v>
      </c>
      <c r="BIE18" s="10">
        <f t="shared" ca="1" si="348"/>
        <v>0</v>
      </c>
      <c r="BIF18" s="10">
        <f t="shared" ca="1" si="348"/>
        <v>0</v>
      </c>
      <c r="BIG18" s="10">
        <f t="shared" ca="1" si="348"/>
        <v>0</v>
      </c>
      <c r="BIH18" s="10">
        <f t="shared" ca="1" si="348"/>
        <v>0</v>
      </c>
      <c r="BII18" s="10">
        <f t="shared" ca="1" si="348"/>
        <v>1</v>
      </c>
      <c r="BIJ18" s="10">
        <f t="shared" ca="1" si="348"/>
        <v>0</v>
      </c>
      <c r="BIK18" s="10">
        <f t="shared" ca="1" si="348"/>
        <v>0</v>
      </c>
      <c r="BIL18" s="10">
        <f t="shared" ca="1" si="348"/>
        <v>0</v>
      </c>
      <c r="BIM18" s="10">
        <f t="shared" ca="1" si="348"/>
        <v>0</v>
      </c>
      <c r="BIN18" s="10">
        <f t="shared" ca="1" si="348"/>
        <v>0</v>
      </c>
      <c r="BIO18" s="10">
        <f t="shared" ca="1" si="348"/>
        <v>0</v>
      </c>
      <c r="BIP18" s="10">
        <f t="shared" ca="1" si="348"/>
        <v>0</v>
      </c>
      <c r="BIQ18" s="10">
        <f t="shared" ca="1" si="348"/>
        <v>0</v>
      </c>
      <c r="BIR18" s="10">
        <f t="shared" ca="1" si="348"/>
        <v>0</v>
      </c>
      <c r="BIS18" s="10">
        <f t="shared" ca="1" si="348"/>
        <v>0</v>
      </c>
      <c r="BIT18" s="10">
        <f t="shared" ca="1" si="348"/>
        <v>0</v>
      </c>
      <c r="BIU18" s="10">
        <f t="shared" ca="1" si="348"/>
        <v>0</v>
      </c>
      <c r="BIV18" s="10">
        <f t="shared" ca="1" si="348"/>
        <v>0</v>
      </c>
      <c r="BIW18" s="10">
        <f t="shared" ca="1" si="348"/>
        <v>0</v>
      </c>
      <c r="BIX18" s="10">
        <f t="shared" ca="1" si="348"/>
        <v>0</v>
      </c>
      <c r="BIY18" s="10">
        <f t="shared" ca="1" si="348"/>
        <v>0</v>
      </c>
      <c r="BIZ18" s="10">
        <f t="shared" ca="1" si="348"/>
        <v>0</v>
      </c>
      <c r="BJA18" s="10">
        <f t="shared" ca="1" si="348"/>
        <v>0</v>
      </c>
      <c r="BJB18" s="10">
        <f t="shared" ca="1" si="348"/>
        <v>0</v>
      </c>
      <c r="BJC18" s="10">
        <f t="shared" ca="1" si="348"/>
        <v>0</v>
      </c>
      <c r="BJD18" s="10">
        <f t="shared" ca="1" si="348"/>
        <v>0</v>
      </c>
      <c r="BJE18" s="10">
        <f t="shared" ca="1" si="348"/>
        <v>0</v>
      </c>
      <c r="BJF18" s="10">
        <f t="shared" ca="1" si="348"/>
        <v>0</v>
      </c>
      <c r="BJG18" s="10">
        <f t="shared" ca="1" si="348"/>
        <v>0</v>
      </c>
      <c r="BJH18" s="10">
        <f t="shared" ca="1" si="348"/>
        <v>0</v>
      </c>
      <c r="BJI18" s="10">
        <f t="shared" ca="1" si="348"/>
        <v>0</v>
      </c>
      <c r="BJJ18" s="10">
        <f t="shared" ca="1" si="348"/>
        <v>0</v>
      </c>
      <c r="BJK18" s="10">
        <f t="shared" ca="1" si="348"/>
        <v>0</v>
      </c>
      <c r="BJL18" s="10">
        <f t="shared" ca="1" si="348"/>
        <v>0</v>
      </c>
      <c r="BJM18" s="10">
        <f t="shared" ca="1" si="348"/>
        <v>0</v>
      </c>
      <c r="BJN18" s="10">
        <f t="shared" ca="1" si="348"/>
        <v>0</v>
      </c>
      <c r="BJO18" s="10">
        <f t="shared" ca="1" si="348"/>
        <v>0</v>
      </c>
      <c r="BJP18" s="10">
        <f t="shared" ca="1" si="348"/>
        <v>0</v>
      </c>
      <c r="BJQ18" s="10">
        <f t="shared" ca="1" si="348"/>
        <v>0</v>
      </c>
      <c r="BJR18" s="10">
        <f t="shared" ca="1" si="348"/>
        <v>0</v>
      </c>
      <c r="BJS18" s="10">
        <f t="shared" ca="1" si="348"/>
        <v>0</v>
      </c>
      <c r="BJT18" s="10">
        <f t="shared" ca="1" si="348"/>
        <v>0</v>
      </c>
      <c r="BJU18" s="10">
        <f t="shared" ca="1" si="348"/>
        <v>0</v>
      </c>
      <c r="BJV18" s="10">
        <f t="shared" ca="1" si="348"/>
        <v>0</v>
      </c>
      <c r="BJW18" s="10">
        <f t="shared" ca="1" si="348"/>
        <v>0</v>
      </c>
      <c r="BJX18" s="10">
        <f t="shared" ca="1" si="348"/>
        <v>0</v>
      </c>
      <c r="BJY18" s="10">
        <f t="shared" ca="1" si="348"/>
        <v>0</v>
      </c>
      <c r="BJZ18" s="10">
        <f t="shared" ca="1" si="348"/>
        <v>0</v>
      </c>
      <c r="BKA18" s="10">
        <f t="shared" ca="1" si="348"/>
        <v>0</v>
      </c>
      <c r="BKB18" s="10">
        <f t="shared" ca="1" si="348"/>
        <v>0</v>
      </c>
      <c r="BKC18" s="10">
        <f t="shared" ca="1" si="348"/>
        <v>0</v>
      </c>
      <c r="BKD18" s="10">
        <f t="shared" ca="1" si="348"/>
        <v>0</v>
      </c>
      <c r="BKE18" s="10">
        <f t="shared" ca="1" si="348"/>
        <v>0</v>
      </c>
      <c r="BKF18" s="10">
        <f t="shared" ref="BKF18:BMQ18" ca="1" si="349">IF(OR(BKF8-BKF17&gt;$B13,BKF8+BKF14&lt;$B13),1,0)</f>
        <v>0</v>
      </c>
      <c r="BKG18" s="10">
        <f t="shared" ca="1" si="349"/>
        <v>0</v>
      </c>
      <c r="BKH18" s="10">
        <f t="shared" ca="1" si="349"/>
        <v>0</v>
      </c>
      <c r="BKI18" s="10">
        <f t="shared" ca="1" si="349"/>
        <v>0</v>
      </c>
      <c r="BKJ18" s="10">
        <f t="shared" ca="1" si="349"/>
        <v>0</v>
      </c>
      <c r="BKK18" s="10">
        <f t="shared" ca="1" si="349"/>
        <v>0</v>
      </c>
      <c r="BKL18" s="10">
        <f t="shared" ca="1" si="349"/>
        <v>0</v>
      </c>
      <c r="BKM18" s="10">
        <f t="shared" ca="1" si="349"/>
        <v>0</v>
      </c>
      <c r="BKN18" s="10">
        <f t="shared" ca="1" si="349"/>
        <v>0</v>
      </c>
      <c r="BKO18" s="10">
        <f t="shared" ca="1" si="349"/>
        <v>1</v>
      </c>
      <c r="BKP18" s="10">
        <f t="shared" ca="1" si="349"/>
        <v>0</v>
      </c>
      <c r="BKQ18" s="10">
        <f t="shared" ca="1" si="349"/>
        <v>0</v>
      </c>
      <c r="BKR18" s="10">
        <f t="shared" ca="1" si="349"/>
        <v>0</v>
      </c>
      <c r="BKS18" s="10">
        <f t="shared" ca="1" si="349"/>
        <v>0</v>
      </c>
      <c r="BKT18" s="10">
        <f t="shared" ca="1" si="349"/>
        <v>0</v>
      </c>
      <c r="BKU18" s="10">
        <f t="shared" ca="1" si="349"/>
        <v>0</v>
      </c>
      <c r="BKV18" s="10">
        <f t="shared" ca="1" si="349"/>
        <v>0</v>
      </c>
      <c r="BKW18" s="10">
        <f t="shared" ca="1" si="349"/>
        <v>0</v>
      </c>
      <c r="BKX18" s="10">
        <f t="shared" ca="1" si="349"/>
        <v>0</v>
      </c>
      <c r="BKY18" s="10">
        <f t="shared" ca="1" si="349"/>
        <v>0</v>
      </c>
      <c r="BKZ18" s="10">
        <f t="shared" ca="1" si="349"/>
        <v>0</v>
      </c>
      <c r="BLA18" s="10">
        <f t="shared" ca="1" si="349"/>
        <v>0</v>
      </c>
      <c r="BLB18" s="10">
        <f t="shared" ca="1" si="349"/>
        <v>0</v>
      </c>
      <c r="BLC18" s="10">
        <f t="shared" ca="1" si="349"/>
        <v>0</v>
      </c>
      <c r="BLD18" s="10">
        <f t="shared" ca="1" si="349"/>
        <v>0</v>
      </c>
      <c r="BLE18" s="10">
        <f t="shared" ca="1" si="349"/>
        <v>0</v>
      </c>
      <c r="BLF18" s="10">
        <f t="shared" ca="1" si="349"/>
        <v>0</v>
      </c>
      <c r="BLG18" s="10">
        <f t="shared" ca="1" si="349"/>
        <v>0</v>
      </c>
      <c r="BLH18" s="10">
        <f t="shared" ca="1" si="349"/>
        <v>0</v>
      </c>
      <c r="BLI18" s="10">
        <f t="shared" ca="1" si="349"/>
        <v>0</v>
      </c>
      <c r="BLJ18" s="10">
        <f t="shared" ca="1" si="349"/>
        <v>0</v>
      </c>
      <c r="BLK18" s="10">
        <f t="shared" ca="1" si="349"/>
        <v>1</v>
      </c>
      <c r="BLL18" s="10">
        <f t="shared" ca="1" si="349"/>
        <v>0</v>
      </c>
      <c r="BLM18" s="10">
        <f t="shared" ca="1" si="349"/>
        <v>0</v>
      </c>
      <c r="BLN18" s="10">
        <f t="shared" ca="1" si="349"/>
        <v>0</v>
      </c>
      <c r="BLO18" s="10">
        <f t="shared" ca="1" si="349"/>
        <v>0</v>
      </c>
      <c r="BLP18" s="10">
        <f t="shared" ca="1" si="349"/>
        <v>0</v>
      </c>
      <c r="BLQ18" s="10">
        <f t="shared" ca="1" si="349"/>
        <v>0</v>
      </c>
      <c r="BLR18" s="10">
        <f t="shared" ca="1" si="349"/>
        <v>0</v>
      </c>
      <c r="BLS18" s="10">
        <f t="shared" ca="1" si="349"/>
        <v>0</v>
      </c>
      <c r="BLT18" s="10">
        <f t="shared" ca="1" si="349"/>
        <v>0</v>
      </c>
      <c r="BLU18" s="10">
        <f t="shared" ca="1" si="349"/>
        <v>0</v>
      </c>
      <c r="BLV18" s="10">
        <f t="shared" ca="1" si="349"/>
        <v>1</v>
      </c>
      <c r="BLW18" s="10">
        <f t="shared" ca="1" si="349"/>
        <v>0</v>
      </c>
      <c r="BLX18" s="10">
        <f t="shared" ca="1" si="349"/>
        <v>0</v>
      </c>
      <c r="BLY18" s="10">
        <f t="shared" ca="1" si="349"/>
        <v>0</v>
      </c>
      <c r="BLZ18" s="10">
        <f t="shared" ca="1" si="349"/>
        <v>0</v>
      </c>
      <c r="BMA18" s="10">
        <f t="shared" ca="1" si="349"/>
        <v>0</v>
      </c>
      <c r="BMB18" s="10">
        <f t="shared" ca="1" si="349"/>
        <v>1</v>
      </c>
      <c r="BMC18" s="10">
        <f t="shared" ca="1" si="349"/>
        <v>0</v>
      </c>
      <c r="BMD18" s="10">
        <f t="shared" ca="1" si="349"/>
        <v>0</v>
      </c>
      <c r="BME18" s="10">
        <f t="shared" ca="1" si="349"/>
        <v>0</v>
      </c>
      <c r="BMF18" s="10">
        <f t="shared" ca="1" si="349"/>
        <v>0</v>
      </c>
      <c r="BMG18" s="10">
        <f t="shared" ca="1" si="349"/>
        <v>0</v>
      </c>
      <c r="BMH18" s="10">
        <f t="shared" ca="1" si="349"/>
        <v>0</v>
      </c>
      <c r="BMI18" s="10">
        <f t="shared" ca="1" si="349"/>
        <v>0</v>
      </c>
      <c r="BMJ18" s="10">
        <f t="shared" ca="1" si="349"/>
        <v>0</v>
      </c>
      <c r="BMK18" s="10">
        <f t="shared" ca="1" si="349"/>
        <v>0</v>
      </c>
      <c r="BML18" s="10">
        <f t="shared" ca="1" si="349"/>
        <v>0</v>
      </c>
      <c r="BMM18" s="10">
        <f t="shared" ca="1" si="349"/>
        <v>0</v>
      </c>
      <c r="BMN18" s="10">
        <f t="shared" ca="1" si="349"/>
        <v>0</v>
      </c>
      <c r="BMO18" s="10">
        <f t="shared" ca="1" si="349"/>
        <v>0</v>
      </c>
      <c r="BMP18" s="10">
        <f t="shared" ca="1" si="349"/>
        <v>0</v>
      </c>
      <c r="BMQ18" s="10">
        <f t="shared" ca="1" si="349"/>
        <v>0</v>
      </c>
      <c r="BMR18" s="10">
        <f t="shared" ref="BMR18:BPC18" ca="1" si="350">IF(OR(BMR8-BMR17&gt;$B13,BMR8+BMR14&lt;$B13),1,0)</f>
        <v>0</v>
      </c>
      <c r="BMS18" s="10">
        <f t="shared" ca="1" si="350"/>
        <v>0</v>
      </c>
      <c r="BMT18" s="10">
        <f t="shared" ca="1" si="350"/>
        <v>0</v>
      </c>
      <c r="BMU18" s="10">
        <f t="shared" ca="1" si="350"/>
        <v>0</v>
      </c>
      <c r="BMV18" s="10">
        <f t="shared" ca="1" si="350"/>
        <v>0</v>
      </c>
      <c r="BMW18" s="10">
        <f t="shared" ca="1" si="350"/>
        <v>0</v>
      </c>
      <c r="BMX18" s="10">
        <f t="shared" ca="1" si="350"/>
        <v>0</v>
      </c>
      <c r="BMY18" s="10">
        <f t="shared" ca="1" si="350"/>
        <v>0</v>
      </c>
      <c r="BMZ18" s="10">
        <f t="shared" ca="1" si="350"/>
        <v>0</v>
      </c>
      <c r="BNA18" s="10">
        <f t="shared" ca="1" si="350"/>
        <v>0</v>
      </c>
      <c r="BNB18" s="10">
        <f t="shared" ca="1" si="350"/>
        <v>0</v>
      </c>
      <c r="BNC18" s="10">
        <f t="shared" ca="1" si="350"/>
        <v>0</v>
      </c>
      <c r="BND18" s="10">
        <f t="shared" ca="1" si="350"/>
        <v>0</v>
      </c>
      <c r="BNE18" s="10">
        <f t="shared" ca="1" si="350"/>
        <v>0</v>
      </c>
      <c r="BNF18" s="10">
        <f t="shared" ca="1" si="350"/>
        <v>0</v>
      </c>
      <c r="BNG18" s="10">
        <f t="shared" ca="1" si="350"/>
        <v>0</v>
      </c>
      <c r="BNH18" s="10">
        <f t="shared" ca="1" si="350"/>
        <v>0</v>
      </c>
      <c r="BNI18" s="10">
        <f t="shared" ca="1" si="350"/>
        <v>0</v>
      </c>
      <c r="BNJ18" s="10">
        <f t="shared" ca="1" si="350"/>
        <v>0</v>
      </c>
      <c r="BNK18" s="10">
        <f t="shared" ca="1" si="350"/>
        <v>0</v>
      </c>
      <c r="BNL18" s="10">
        <f t="shared" ca="1" si="350"/>
        <v>0</v>
      </c>
      <c r="BNM18" s="10">
        <f t="shared" ca="1" si="350"/>
        <v>1</v>
      </c>
      <c r="BNN18" s="10">
        <f t="shared" ca="1" si="350"/>
        <v>0</v>
      </c>
      <c r="BNO18" s="10">
        <f t="shared" ca="1" si="350"/>
        <v>0</v>
      </c>
      <c r="BNP18" s="10">
        <f t="shared" ca="1" si="350"/>
        <v>0</v>
      </c>
      <c r="BNQ18" s="10">
        <f t="shared" ca="1" si="350"/>
        <v>0</v>
      </c>
      <c r="BNR18" s="10">
        <f t="shared" ca="1" si="350"/>
        <v>0</v>
      </c>
      <c r="BNS18" s="10">
        <f t="shared" ca="1" si="350"/>
        <v>0</v>
      </c>
      <c r="BNT18" s="10">
        <f t="shared" ca="1" si="350"/>
        <v>0</v>
      </c>
      <c r="BNU18" s="10">
        <f t="shared" ca="1" si="350"/>
        <v>0</v>
      </c>
      <c r="BNV18" s="10">
        <f t="shared" ca="1" si="350"/>
        <v>0</v>
      </c>
      <c r="BNW18" s="10">
        <f t="shared" ca="1" si="350"/>
        <v>0</v>
      </c>
      <c r="BNX18" s="10">
        <f t="shared" ca="1" si="350"/>
        <v>0</v>
      </c>
      <c r="BNY18" s="10">
        <f t="shared" ca="1" si="350"/>
        <v>0</v>
      </c>
      <c r="BNZ18" s="10">
        <f t="shared" ca="1" si="350"/>
        <v>0</v>
      </c>
      <c r="BOA18" s="10">
        <f t="shared" ca="1" si="350"/>
        <v>0</v>
      </c>
      <c r="BOB18" s="10">
        <f t="shared" ca="1" si="350"/>
        <v>0</v>
      </c>
      <c r="BOC18" s="10">
        <f t="shared" ca="1" si="350"/>
        <v>0</v>
      </c>
      <c r="BOD18" s="10">
        <f t="shared" ca="1" si="350"/>
        <v>0</v>
      </c>
      <c r="BOE18" s="10">
        <f t="shared" ca="1" si="350"/>
        <v>0</v>
      </c>
      <c r="BOF18" s="10">
        <f t="shared" ca="1" si="350"/>
        <v>0</v>
      </c>
      <c r="BOG18" s="10">
        <f t="shared" ca="1" si="350"/>
        <v>0</v>
      </c>
      <c r="BOH18" s="10">
        <f t="shared" ca="1" si="350"/>
        <v>0</v>
      </c>
      <c r="BOI18" s="10">
        <f t="shared" ca="1" si="350"/>
        <v>0</v>
      </c>
      <c r="BOJ18" s="10">
        <f t="shared" ca="1" si="350"/>
        <v>0</v>
      </c>
      <c r="BOK18" s="10">
        <f t="shared" ca="1" si="350"/>
        <v>0</v>
      </c>
      <c r="BOL18" s="10">
        <f t="shared" ca="1" si="350"/>
        <v>0</v>
      </c>
      <c r="BOM18" s="10">
        <f t="shared" ca="1" si="350"/>
        <v>0</v>
      </c>
      <c r="BON18" s="10">
        <f t="shared" ca="1" si="350"/>
        <v>0</v>
      </c>
      <c r="BOO18" s="10">
        <f t="shared" ca="1" si="350"/>
        <v>0</v>
      </c>
      <c r="BOP18" s="10">
        <f t="shared" ca="1" si="350"/>
        <v>0</v>
      </c>
      <c r="BOQ18" s="10">
        <f t="shared" ca="1" si="350"/>
        <v>0</v>
      </c>
      <c r="BOR18" s="10">
        <f t="shared" ca="1" si="350"/>
        <v>0</v>
      </c>
      <c r="BOS18" s="10">
        <f t="shared" ca="1" si="350"/>
        <v>0</v>
      </c>
      <c r="BOT18" s="10">
        <f t="shared" ca="1" si="350"/>
        <v>0</v>
      </c>
      <c r="BOU18" s="10">
        <f t="shared" ca="1" si="350"/>
        <v>0</v>
      </c>
      <c r="BOV18" s="10">
        <f t="shared" ca="1" si="350"/>
        <v>0</v>
      </c>
      <c r="BOW18" s="10">
        <f t="shared" ca="1" si="350"/>
        <v>0</v>
      </c>
      <c r="BOX18" s="10">
        <f t="shared" ca="1" si="350"/>
        <v>0</v>
      </c>
      <c r="BOY18" s="10">
        <f t="shared" ca="1" si="350"/>
        <v>0</v>
      </c>
      <c r="BOZ18" s="10">
        <f t="shared" ca="1" si="350"/>
        <v>0</v>
      </c>
      <c r="BPA18" s="10">
        <f t="shared" ca="1" si="350"/>
        <v>0</v>
      </c>
      <c r="BPB18" s="10">
        <f t="shared" ca="1" si="350"/>
        <v>0</v>
      </c>
      <c r="BPC18" s="10">
        <f t="shared" ca="1" si="350"/>
        <v>0</v>
      </c>
      <c r="BPD18" s="10">
        <f t="shared" ref="BPD18:BRO18" ca="1" si="351">IF(OR(BPD8-BPD17&gt;$B13,BPD8+BPD14&lt;$B13),1,0)</f>
        <v>0</v>
      </c>
      <c r="BPE18" s="10">
        <f t="shared" ca="1" si="351"/>
        <v>0</v>
      </c>
      <c r="BPF18" s="10">
        <f t="shared" ca="1" si="351"/>
        <v>0</v>
      </c>
      <c r="BPG18" s="10">
        <f t="shared" ca="1" si="351"/>
        <v>1</v>
      </c>
      <c r="BPH18" s="10">
        <f t="shared" ca="1" si="351"/>
        <v>0</v>
      </c>
      <c r="BPI18" s="10">
        <f t="shared" ca="1" si="351"/>
        <v>0</v>
      </c>
      <c r="BPJ18" s="10">
        <f t="shared" ca="1" si="351"/>
        <v>0</v>
      </c>
      <c r="BPK18" s="10">
        <f t="shared" ca="1" si="351"/>
        <v>0</v>
      </c>
      <c r="BPL18" s="10">
        <f t="shared" ca="1" si="351"/>
        <v>0</v>
      </c>
      <c r="BPM18" s="10">
        <f t="shared" ca="1" si="351"/>
        <v>1</v>
      </c>
      <c r="BPN18" s="10">
        <f t="shared" ca="1" si="351"/>
        <v>0</v>
      </c>
      <c r="BPO18" s="10">
        <f t="shared" ca="1" si="351"/>
        <v>0</v>
      </c>
      <c r="BPP18" s="10">
        <f t="shared" ca="1" si="351"/>
        <v>0</v>
      </c>
      <c r="BPQ18" s="10">
        <f t="shared" ca="1" si="351"/>
        <v>1</v>
      </c>
      <c r="BPR18" s="10">
        <f t="shared" ca="1" si="351"/>
        <v>0</v>
      </c>
      <c r="BPS18" s="10">
        <f t="shared" ca="1" si="351"/>
        <v>0</v>
      </c>
      <c r="BPT18" s="10">
        <f t="shared" ca="1" si="351"/>
        <v>0</v>
      </c>
      <c r="BPU18" s="10">
        <f t="shared" ca="1" si="351"/>
        <v>1</v>
      </c>
      <c r="BPV18" s="10">
        <f t="shared" ca="1" si="351"/>
        <v>0</v>
      </c>
      <c r="BPW18" s="10">
        <f t="shared" ca="1" si="351"/>
        <v>0</v>
      </c>
      <c r="BPX18" s="10">
        <f t="shared" ca="1" si="351"/>
        <v>0</v>
      </c>
      <c r="BPY18" s="10">
        <f t="shared" ca="1" si="351"/>
        <v>0</v>
      </c>
      <c r="BPZ18" s="10">
        <f t="shared" ca="1" si="351"/>
        <v>0</v>
      </c>
      <c r="BQA18" s="10">
        <f t="shared" ca="1" si="351"/>
        <v>0</v>
      </c>
      <c r="BQB18" s="10">
        <f t="shared" ca="1" si="351"/>
        <v>0</v>
      </c>
      <c r="BQC18" s="10">
        <f t="shared" ca="1" si="351"/>
        <v>0</v>
      </c>
      <c r="BQD18" s="10">
        <f t="shared" ca="1" si="351"/>
        <v>0</v>
      </c>
      <c r="BQE18" s="10">
        <f t="shared" ca="1" si="351"/>
        <v>0</v>
      </c>
      <c r="BQF18" s="10">
        <f t="shared" ca="1" si="351"/>
        <v>0</v>
      </c>
      <c r="BQG18" s="10">
        <f t="shared" ca="1" si="351"/>
        <v>0</v>
      </c>
      <c r="BQH18" s="10">
        <f t="shared" ca="1" si="351"/>
        <v>0</v>
      </c>
      <c r="BQI18" s="10">
        <f t="shared" ca="1" si="351"/>
        <v>0</v>
      </c>
      <c r="BQJ18" s="10">
        <f t="shared" ca="1" si="351"/>
        <v>1</v>
      </c>
      <c r="BQK18" s="10">
        <f t="shared" ca="1" si="351"/>
        <v>0</v>
      </c>
      <c r="BQL18" s="10">
        <f t="shared" ca="1" si="351"/>
        <v>0</v>
      </c>
      <c r="BQM18" s="10">
        <f t="shared" ca="1" si="351"/>
        <v>0</v>
      </c>
      <c r="BQN18" s="10">
        <f t="shared" ca="1" si="351"/>
        <v>0</v>
      </c>
      <c r="BQO18" s="10">
        <f t="shared" ca="1" si="351"/>
        <v>0</v>
      </c>
      <c r="BQP18" s="10">
        <f t="shared" ca="1" si="351"/>
        <v>0</v>
      </c>
      <c r="BQQ18" s="10">
        <f t="shared" ca="1" si="351"/>
        <v>0</v>
      </c>
      <c r="BQR18" s="10">
        <f t="shared" ca="1" si="351"/>
        <v>0</v>
      </c>
      <c r="BQS18" s="10">
        <f t="shared" ca="1" si="351"/>
        <v>0</v>
      </c>
      <c r="BQT18" s="10">
        <f t="shared" ca="1" si="351"/>
        <v>0</v>
      </c>
      <c r="BQU18" s="10">
        <f t="shared" ca="1" si="351"/>
        <v>0</v>
      </c>
      <c r="BQV18" s="10">
        <f t="shared" ca="1" si="351"/>
        <v>0</v>
      </c>
      <c r="BQW18" s="10">
        <f t="shared" ca="1" si="351"/>
        <v>0</v>
      </c>
      <c r="BQX18" s="10">
        <f t="shared" ca="1" si="351"/>
        <v>1</v>
      </c>
      <c r="BQY18" s="10">
        <f t="shared" ca="1" si="351"/>
        <v>0</v>
      </c>
      <c r="BQZ18" s="10">
        <f t="shared" ca="1" si="351"/>
        <v>0</v>
      </c>
      <c r="BRA18" s="10">
        <f t="shared" ca="1" si="351"/>
        <v>0</v>
      </c>
      <c r="BRB18" s="10">
        <f t="shared" ca="1" si="351"/>
        <v>0</v>
      </c>
      <c r="BRC18" s="10">
        <f t="shared" ca="1" si="351"/>
        <v>0</v>
      </c>
      <c r="BRD18" s="10">
        <f t="shared" ca="1" si="351"/>
        <v>1</v>
      </c>
      <c r="BRE18" s="10">
        <f t="shared" ca="1" si="351"/>
        <v>0</v>
      </c>
      <c r="BRF18" s="10">
        <f t="shared" ca="1" si="351"/>
        <v>0</v>
      </c>
      <c r="BRG18" s="10">
        <f t="shared" ca="1" si="351"/>
        <v>0</v>
      </c>
      <c r="BRH18" s="10">
        <f t="shared" ca="1" si="351"/>
        <v>0</v>
      </c>
      <c r="BRI18" s="10">
        <f t="shared" ca="1" si="351"/>
        <v>0</v>
      </c>
      <c r="BRJ18" s="10">
        <f t="shared" ca="1" si="351"/>
        <v>0</v>
      </c>
      <c r="BRK18" s="10">
        <f t="shared" ca="1" si="351"/>
        <v>1</v>
      </c>
      <c r="BRL18" s="10">
        <f t="shared" ca="1" si="351"/>
        <v>0</v>
      </c>
      <c r="BRM18" s="10">
        <f t="shared" ca="1" si="351"/>
        <v>1</v>
      </c>
      <c r="BRN18" s="10">
        <f t="shared" ca="1" si="351"/>
        <v>0</v>
      </c>
      <c r="BRO18" s="10">
        <f t="shared" ca="1" si="351"/>
        <v>0</v>
      </c>
      <c r="BRP18" s="10">
        <f t="shared" ref="BRP18:BUA18" ca="1" si="352">IF(OR(BRP8-BRP17&gt;$B13,BRP8+BRP14&lt;$B13),1,0)</f>
        <v>0</v>
      </c>
      <c r="BRQ18" s="10">
        <f t="shared" ca="1" si="352"/>
        <v>0</v>
      </c>
      <c r="BRR18" s="10">
        <f t="shared" ca="1" si="352"/>
        <v>0</v>
      </c>
      <c r="BRS18" s="10">
        <f t="shared" ca="1" si="352"/>
        <v>0</v>
      </c>
      <c r="BRT18" s="10">
        <f t="shared" ca="1" si="352"/>
        <v>0</v>
      </c>
      <c r="BRU18" s="10">
        <f t="shared" ca="1" si="352"/>
        <v>0</v>
      </c>
      <c r="BRV18" s="10">
        <f t="shared" ca="1" si="352"/>
        <v>0</v>
      </c>
      <c r="BRW18" s="10">
        <f t="shared" ca="1" si="352"/>
        <v>0</v>
      </c>
      <c r="BRX18" s="10">
        <f t="shared" ca="1" si="352"/>
        <v>0</v>
      </c>
      <c r="BRY18" s="10">
        <f t="shared" ca="1" si="352"/>
        <v>0</v>
      </c>
      <c r="BRZ18" s="10">
        <f t="shared" ca="1" si="352"/>
        <v>0</v>
      </c>
      <c r="BSA18" s="10">
        <f t="shared" ca="1" si="352"/>
        <v>0</v>
      </c>
      <c r="BSB18" s="10">
        <f t="shared" ca="1" si="352"/>
        <v>0</v>
      </c>
      <c r="BSC18" s="10">
        <f t="shared" ca="1" si="352"/>
        <v>0</v>
      </c>
      <c r="BSD18" s="10">
        <f t="shared" ca="1" si="352"/>
        <v>0</v>
      </c>
      <c r="BSE18" s="10">
        <f t="shared" ca="1" si="352"/>
        <v>0</v>
      </c>
      <c r="BSF18" s="10">
        <f t="shared" ca="1" si="352"/>
        <v>1</v>
      </c>
      <c r="BSG18" s="10">
        <f t="shared" ca="1" si="352"/>
        <v>0</v>
      </c>
      <c r="BSH18" s="10">
        <f t="shared" ca="1" si="352"/>
        <v>0</v>
      </c>
      <c r="BSI18" s="10">
        <f t="shared" ca="1" si="352"/>
        <v>0</v>
      </c>
      <c r="BSJ18" s="10">
        <f t="shared" ca="1" si="352"/>
        <v>0</v>
      </c>
      <c r="BSK18" s="10">
        <f t="shared" ca="1" si="352"/>
        <v>0</v>
      </c>
      <c r="BSL18" s="10">
        <f t="shared" ca="1" si="352"/>
        <v>0</v>
      </c>
      <c r="BSM18" s="10">
        <f t="shared" ca="1" si="352"/>
        <v>0</v>
      </c>
      <c r="BSN18" s="10">
        <f t="shared" ca="1" si="352"/>
        <v>0</v>
      </c>
      <c r="BSO18" s="10">
        <f t="shared" ca="1" si="352"/>
        <v>0</v>
      </c>
      <c r="BSP18" s="10">
        <f t="shared" ca="1" si="352"/>
        <v>0</v>
      </c>
      <c r="BSQ18" s="10">
        <f t="shared" ca="1" si="352"/>
        <v>0</v>
      </c>
      <c r="BSR18" s="10">
        <f t="shared" ca="1" si="352"/>
        <v>0</v>
      </c>
      <c r="BSS18" s="10">
        <f t="shared" ca="1" si="352"/>
        <v>1</v>
      </c>
      <c r="BST18" s="10">
        <f t="shared" ca="1" si="352"/>
        <v>0</v>
      </c>
      <c r="BSU18" s="10">
        <f t="shared" ca="1" si="352"/>
        <v>0</v>
      </c>
      <c r="BSV18" s="10">
        <f t="shared" ca="1" si="352"/>
        <v>0</v>
      </c>
      <c r="BSW18" s="10">
        <f t="shared" ca="1" si="352"/>
        <v>0</v>
      </c>
      <c r="BSX18" s="10">
        <f t="shared" ca="1" si="352"/>
        <v>0</v>
      </c>
      <c r="BSY18" s="10">
        <f t="shared" ca="1" si="352"/>
        <v>0</v>
      </c>
      <c r="BSZ18" s="10">
        <f t="shared" ca="1" si="352"/>
        <v>0</v>
      </c>
      <c r="BTA18" s="10">
        <f t="shared" ca="1" si="352"/>
        <v>0</v>
      </c>
      <c r="BTB18" s="10">
        <f t="shared" ca="1" si="352"/>
        <v>0</v>
      </c>
      <c r="BTC18" s="10">
        <f t="shared" ca="1" si="352"/>
        <v>0</v>
      </c>
      <c r="BTD18" s="10">
        <f t="shared" ca="1" si="352"/>
        <v>0</v>
      </c>
      <c r="BTE18" s="10">
        <f t="shared" ca="1" si="352"/>
        <v>0</v>
      </c>
      <c r="BTF18" s="10">
        <f t="shared" ca="1" si="352"/>
        <v>0</v>
      </c>
      <c r="BTG18" s="10">
        <f t="shared" ca="1" si="352"/>
        <v>0</v>
      </c>
      <c r="BTH18" s="10">
        <f t="shared" ca="1" si="352"/>
        <v>0</v>
      </c>
      <c r="BTI18" s="10">
        <f t="shared" ca="1" si="352"/>
        <v>0</v>
      </c>
      <c r="BTJ18" s="10">
        <f t="shared" ca="1" si="352"/>
        <v>0</v>
      </c>
      <c r="BTK18" s="10">
        <f t="shared" ca="1" si="352"/>
        <v>0</v>
      </c>
      <c r="BTL18" s="10">
        <f t="shared" ca="1" si="352"/>
        <v>1</v>
      </c>
      <c r="BTM18" s="10">
        <f t="shared" ca="1" si="352"/>
        <v>0</v>
      </c>
      <c r="BTN18" s="10">
        <f t="shared" ca="1" si="352"/>
        <v>0</v>
      </c>
      <c r="BTO18" s="10">
        <f t="shared" ca="1" si="352"/>
        <v>0</v>
      </c>
      <c r="BTP18" s="10">
        <f t="shared" ca="1" si="352"/>
        <v>0</v>
      </c>
      <c r="BTQ18" s="10">
        <f t="shared" ca="1" si="352"/>
        <v>0</v>
      </c>
      <c r="BTR18" s="10">
        <f t="shared" ca="1" si="352"/>
        <v>0</v>
      </c>
      <c r="BTS18" s="10">
        <f t="shared" ca="1" si="352"/>
        <v>0</v>
      </c>
      <c r="BTT18" s="10">
        <f t="shared" ca="1" si="352"/>
        <v>0</v>
      </c>
      <c r="BTU18" s="10">
        <f t="shared" ca="1" si="352"/>
        <v>0</v>
      </c>
      <c r="BTV18" s="10">
        <f t="shared" ca="1" si="352"/>
        <v>0</v>
      </c>
      <c r="BTW18" s="10">
        <f t="shared" ca="1" si="352"/>
        <v>0</v>
      </c>
      <c r="BTX18" s="10">
        <f t="shared" ca="1" si="352"/>
        <v>0</v>
      </c>
      <c r="BTY18" s="10">
        <f t="shared" ca="1" si="352"/>
        <v>0</v>
      </c>
      <c r="BTZ18" s="10">
        <f t="shared" ca="1" si="352"/>
        <v>0</v>
      </c>
      <c r="BUA18" s="10">
        <f t="shared" ca="1" si="352"/>
        <v>0</v>
      </c>
      <c r="BUB18" s="10">
        <f t="shared" ref="BUB18:BWM18" ca="1" si="353">IF(OR(BUB8-BUB17&gt;$B13,BUB8+BUB14&lt;$B13),1,0)</f>
        <v>0</v>
      </c>
      <c r="BUC18" s="10">
        <f t="shared" ca="1" si="353"/>
        <v>0</v>
      </c>
      <c r="BUD18" s="10">
        <f t="shared" ca="1" si="353"/>
        <v>1</v>
      </c>
      <c r="BUE18" s="10">
        <f t="shared" ca="1" si="353"/>
        <v>1</v>
      </c>
      <c r="BUF18" s="10">
        <f t="shared" ca="1" si="353"/>
        <v>0</v>
      </c>
      <c r="BUG18" s="10">
        <f t="shared" ca="1" si="353"/>
        <v>0</v>
      </c>
      <c r="BUH18" s="10">
        <f t="shared" ca="1" si="353"/>
        <v>0</v>
      </c>
      <c r="BUI18" s="10">
        <f t="shared" ca="1" si="353"/>
        <v>0</v>
      </c>
      <c r="BUJ18" s="10">
        <f t="shared" ca="1" si="353"/>
        <v>0</v>
      </c>
      <c r="BUK18" s="10">
        <f t="shared" ca="1" si="353"/>
        <v>0</v>
      </c>
      <c r="BUL18" s="10">
        <f t="shared" ca="1" si="353"/>
        <v>0</v>
      </c>
      <c r="BUM18" s="10">
        <f t="shared" ca="1" si="353"/>
        <v>1</v>
      </c>
      <c r="BUN18" s="10">
        <f t="shared" ca="1" si="353"/>
        <v>0</v>
      </c>
      <c r="BUO18" s="10">
        <f t="shared" ca="1" si="353"/>
        <v>0</v>
      </c>
      <c r="BUP18" s="10">
        <f t="shared" ca="1" si="353"/>
        <v>0</v>
      </c>
      <c r="BUQ18" s="10">
        <f t="shared" ca="1" si="353"/>
        <v>0</v>
      </c>
      <c r="BUR18" s="10">
        <f t="shared" ca="1" si="353"/>
        <v>0</v>
      </c>
      <c r="BUS18" s="10">
        <f t="shared" ca="1" si="353"/>
        <v>0</v>
      </c>
      <c r="BUT18" s="10">
        <f t="shared" ca="1" si="353"/>
        <v>0</v>
      </c>
      <c r="BUU18" s="10">
        <f t="shared" ca="1" si="353"/>
        <v>0</v>
      </c>
      <c r="BUV18" s="10">
        <f t="shared" ca="1" si="353"/>
        <v>0</v>
      </c>
      <c r="BUW18" s="10">
        <f t="shared" ca="1" si="353"/>
        <v>0</v>
      </c>
      <c r="BUX18" s="10">
        <f t="shared" ca="1" si="353"/>
        <v>0</v>
      </c>
      <c r="BUY18" s="10">
        <f t="shared" ca="1" si="353"/>
        <v>0</v>
      </c>
      <c r="BUZ18" s="10">
        <f t="shared" ca="1" si="353"/>
        <v>0</v>
      </c>
      <c r="BVA18" s="10">
        <f t="shared" ca="1" si="353"/>
        <v>0</v>
      </c>
      <c r="BVB18" s="10">
        <f t="shared" ca="1" si="353"/>
        <v>0</v>
      </c>
      <c r="BVC18" s="10">
        <f t="shared" ca="1" si="353"/>
        <v>0</v>
      </c>
      <c r="BVD18" s="10">
        <f t="shared" ca="1" si="353"/>
        <v>0</v>
      </c>
      <c r="BVE18" s="10">
        <f t="shared" ca="1" si="353"/>
        <v>0</v>
      </c>
      <c r="BVF18" s="10">
        <f t="shared" ca="1" si="353"/>
        <v>0</v>
      </c>
      <c r="BVG18" s="10">
        <f t="shared" ca="1" si="353"/>
        <v>0</v>
      </c>
      <c r="BVH18" s="10">
        <f t="shared" ca="1" si="353"/>
        <v>0</v>
      </c>
      <c r="BVI18" s="10">
        <f t="shared" ca="1" si="353"/>
        <v>0</v>
      </c>
      <c r="BVJ18" s="10">
        <f t="shared" ca="1" si="353"/>
        <v>0</v>
      </c>
      <c r="BVK18" s="10">
        <f t="shared" ca="1" si="353"/>
        <v>0</v>
      </c>
      <c r="BVL18" s="10">
        <f t="shared" ca="1" si="353"/>
        <v>0</v>
      </c>
      <c r="BVM18" s="10">
        <f t="shared" ca="1" si="353"/>
        <v>0</v>
      </c>
      <c r="BVN18" s="10">
        <f t="shared" ca="1" si="353"/>
        <v>0</v>
      </c>
      <c r="BVO18" s="10">
        <f t="shared" ca="1" si="353"/>
        <v>0</v>
      </c>
      <c r="BVP18" s="10">
        <f t="shared" ca="1" si="353"/>
        <v>0</v>
      </c>
      <c r="BVQ18" s="10">
        <f t="shared" ca="1" si="353"/>
        <v>0</v>
      </c>
      <c r="BVR18" s="10">
        <f t="shared" ca="1" si="353"/>
        <v>0</v>
      </c>
      <c r="BVS18" s="10">
        <f t="shared" ca="1" si="353"/>
        <v>0</v>
      </c>
      <c r="BVT18" s="10">
        <f t="shared" ca="1" si="353"/>
        <v>0</v>
      </c>
      <c r="BVU18" s="10">
        <f t="shared" ca="1" si="353"/>
        <v>0</v>
      </c>
      <c r="BVV18" s="10">
        <f t="shared" ca="1" si="353"/>
        <v>1</v>
      </c>
      <c r="BVW18" s="10">
        <f t="shared" ca="1" si="353"/>
        <v>0</v>
      </c>
      <c r="BVX18" s="10">
        <f t="shared" ca="1" si="353"/>
        <v>0</v>
      </c>
      <c r="BVY18" s="10">
        <f t="shared" ca="1" si="353"/>
        <v>0</v>
      </c>
      <c r="BVZ18" s="10">
        <f t="shared" ca="1" si="353"/>
        <v>0</v>
      </c>
      <c r="BWA18" s="10">
        <f t="shared" ca="1" si="353"/>
        <v>0</v>
      </c>
      <c r="BWB18" s="10">
        <f t="shared" ca="1" si="353"/>
        <v>0</v>
      </c>
      <c r="BWC18" s="10">
        <f t="shared" ca="1" si="353"/>
        <v>0</v>
      </c>
      <c r="BWD18" s="10">
        <f t="shared" ca="1" si="353"/>
        <v>0</v>
      </c>
      <c r="BWE18" s="10">
        <f t="shared" ca="1" si="353"/>
        <v>0</v>
      </c>
      <c r="BWF18" s="10">
        <f t="shared" ca="1" si="353"/>
        <v>0</v>
      </c>
      <c r="BWG18" s="10">
        <f t="shared" ca="1" si="353"/>
        <v>0</v>
      </c>
      <c r="BWH18" s="10">
        <f t="shared" ca="1" si="353"/>
        <v>0</v>
      </c>
      <c r="BWI18" s="10">
        <f t="shared" ca="1" si="353"/>
        <v>0</v>
      </c>
      <c r="BWJ18" s="10">
        <f t="shared" ca="1" si="353"/>
        <v>0</v>
      </c>
      <c r="BWK18" s="10">
        <f t="shared" ca="1" si="353"/>
        <v>0</v>
      </c>
      <c r="BWL18" s="10">
        <f t="shared" ca="1" si="353"/>
        <v>0</v>
      </c>
      <c r="BWM18" s="10">
        <f t="shared" ca="1" si="353"/>
        <v>0</v>
      </c>
      <c r="BWN18" s="10">
        <f t="shared" ref="BWN18:BYA18" ca="1" si="354">IF(OR(BWN8-BWN17&gt;$B13,BWN8+BWN14&lt;$B13),1,0)</f>
        <v>0</v>
      </c>
      <c r="BWO18" s="10">
        <f t="shared" ca="1" si="354"/>
        <v>0</v>
      </c>
      <c r="BWP18" s="10">
        <f t="shared" ca="1" si="354"/>
        <v>0</v>
      </c>
      <c r="BWQ18" s="10">
        <f t="shared" ca="1" si="354"/>
        <v>0</v>
      </c>
      <c r="BWR18" s="10">
        <f t="shared" ca="1" si="354"/>
        <v>0</v>
      </c>
      <c r="BWS18" s="10">
        <f t="shared" ca="1" si="354"/>
        <v>1</v>
      </c>
      <c r="BWT18" s="10">
        <f t="shared" ca="1" si="354"/>
        <v>0</v>
      </c>
      <c r="BWU18" s="10">
        <f t="shared" ca="1" si="354"/>
        <v>0</v>
      </c>
      <c r="BWV18" s="10">
        <f t="shared" ca="1" si="354"/>
        <v>0</v>
      </c>
      <c r="BWW18" s="10">
        <f t="shared" ca="1" si="354"/>
        <v>0</v>
      </c>
      <c r="BWX18" s="10">
        <f t="shared" ca="1" si="354"/>
        <v>0</v>
      </c>
      <c r="BWY18" s="10">
        <f t="shared" ca="1" si="354"/>
        <v>0</v>
      </c>
      <c r="BWZ18" s="10">
        <f t="shared" ca="1" si="354"/>
        <v>0</v>
      </c>
      <c r="BXA18" s="10">
        <f t="shared" ca="1" si="354"/>
        <v>0</v>
      </c>
      <c r="BXB18" s="10">
        <f t="shared" ca="1" si="354"/>
        <v>0</v>
      </c>
      <c r="BXC18" s="10">
        <f t="shared" ca="1" si="354"/>
        <v>0</v>
      </c>
      <c r="BXD18" s="10">
        <f t="shared" ca="1" si="354"/>
        <v>0</v>
      </c>
      <c r="BXE18" s="10">
        <f t="shared" ca="1" si="354"/>
        <v>0</v>
      </c>
      <c r="BXF18" s="10">
        <f t="shared" ca="1" si="354"/>
        <v>0</v>
      </c>
      <c r="BXG18" s="10">
        <f t="shared" ca="1" si="354"/>
        <v>0</v>
      </c>
      <c r="BXH18" s="10">
        <f t="shared" ca="1" si="354"/>
        <v>0</v>
      </c>
      <c r="BXI18" s="10">
        <f t="shared" ca="1" si="354"/>
        <v>0</v>
      </c>
      <c r="BXJ18" s="10">
        <f t="shared" ca="1" si="354"/>
        <v>0</v>
      </c>
      <c r="BXK18" s="10">
        <f t="shared" ca="1" si="354"/>
        <v>0</v>
      </c>
      <c r="BXL18" s="10">
        <f t="shared" ca="1" si="354"/>
        <v>0</v>
      </c>
      <c r="BXM18" s="10">
        <f t="shared" ca="1" si="354"/>
        <v>0</v>
      </c>
      <c r="BXN18" s="10">
        <f t="shared" ca="1" si="354"/>
        <v>0</v>
      </c>
      <c r="BXO18" s="10">
        <f t="shared" ca="1" si="354"/>
        <v>0</v>
      </c>
      <c r="BXP18" s="10">
        <f t="shared" ca="1" si="354"/>
        <v>0</v>
      </c>
      <c r="BXQ18" s="10">
        <f t="shared" ca="1" si="354"/>
        <v>0</v>
      </c>
      <c r="BXR18" s="10">
        <f t="shared" ca="1" si="354"/>
        <v>0</v>
      </c>
      <c r="BXS18" s="10">
        <f t="shared" ca="1" si="354"/>
        <v>0</v>
      </c>
      <c r="BXT18" s="10">
        <f t="shared" ca="1" si="354"/>
        <v>0</v>
      </c>
      <c r="BXU18" s="10">
        <f t="shared" ca="1" si="354"/>
        <v>0</v>
      </c>
      <c r="BXV18" s="10">
        <f t="shared" ca="1" si="354"/>
        <v>0</v>
      </c>
      <c r="BXW18" s="10">
        <f t="shared" ca="1" si="354"/>
        <v>0</v>
      </c>
      <c r="BXX18" s="10">
        <f t="shared" ca="1" si="354"/>
        <v>0</v>
      </c>
      <c r="BXY18" s="10">
        <f t="shared" ca="1" si="354"/>
        <v>0</v>
      </c>
      <c r="BXZ18" s="10">
        <f t="shared" ca="1" si="354"/>
        <v>0</v>
      </c>
      <c r="BYA18" s="10">
        <f t="shared" ca="1" si="354"/>
        <v>0</v>
      </c>
    </row>
    <row r="19" spans="1:2003" x14ac:dyDescent="0.25">
      <c r="A19" s="4"/>
      <c r="B19" s="1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  <c r="AMK19" s="10"/>
      <c r="AML19" s="10"/>
      <c r="AMM19" s="10"/>
      <c r="AMN19" s="10"/>
      <c r="AMO19" s="10"/>
      <c r="AMP19" s="10"/>
      <c r="AMQ19" s="10"/>
      <c r="AMR19" s="10"/>
      <c r="AMS19" s="10"/>
      <c r="AMT19" s="10"/>
      <c r="AMU19" s="10"/>
      <c r="AMV19" s="10"/>
      <c r="AMW19" s="10"/>
      <c r="AMX19" s="10"/>
      <c r="AMY19" s="10"/>
      <c r="AMZ19" s="10"/>
      <c r="ANA19" s="10"/>
      <c r="ANB19" s="10"/>
      <c r="ANC19" s="10"/>
      <c r="AND19" s="10"/>
      <c r="ANE19" s="10"/>
      <c r="ANF19" s="10"/>
      <c r="ANG19" s="10"/>
      <c r="ANH19" s="10"/>
      <c r="ANI19" s="10"/>
      <c r="ANJ19" s="10"/>
      <c r="ANK19" s="10"/>
      <c r="ANL19" s="10"/>
      <c r="ANM19" s="10"/>
      <c r="ANN19" s="10"/>
      <c r="ANO19" s="10"/>
      <c r="ANP19" s="10"/>
      <c r="ANQ19" s="10"/>
      <c r="ANR19" s="10"/>
      <c r="ANS19" s="10"/>
      <c r="ANT19" s="10"/>
      <c r="ANU19" s="10"/>
      <c r="ANV19" s="10"/>
      <c r="ANW19" s="10"/>
      <c r="ANX19" s="10"/>
      <c r="ANY19" s="10"/>
      <c r="ANZ19" s="10"/>
      <c r="AOA19" s="10"/>
      <c r="AOB19" s="10"/>
      <c r="AOC19" s="10"/>
      <c r="AOD19" s="10"/>
      <c r="AOE19" s="10"/>
      <c r="AOF19" s="10"/>
      <c r="AOG19" s="10"/>
      <c r="AOH19" s="10"/>
      <c r="AOI19" s="10"/>
      <c r="AOJ19" s="10"/>
      <c r="AOK19" s="10"/>
      <c r="AOL19" s="10"/>
      <c r="AOM19" s="10"/>
      <c r="AON19" s="10"/>
      <c r="AOO19" s="10"/>
      <c r="AOP19" s="10"/>
      <c r="AOQ19" s="10"/>
      <c r="AOR19" s="10"/>
      <c r="AOS19" s="10"/>
      <c r="AOT19" s="10"/>
      <c r="AOU19" s="10"/>
      <c r="AOV19" s="10"/>
      <c r="AOW19" s="10"/>
      <c r="AOX19" s="10"/>
      <c r="AOY19" s="10"/>
      <c r="AOZ19" s="10"/>
      <c r="APA19" s="10"/>
      <c r="APB19" s="10"/>
      <c r="APC19" s="10"/>
      <c r="APD19" s="10"/>
      <c r="APE19" s="10"/>
      <c r="APF19" s="10"/>
      <c r="APG19" s="10"/>
      <c r="APH19" s="10"/>
      <c r="API19" s="10"/>
      <c r="APJ19" s="10"/>
      <c r="APK19" s="10"/>
      <c r="APL19" s="10"/>
      <c r="APM19" s="10"/>
      <c r="APN19" s="10"/>
      <c r="APO19" s="10"/>
      <c r="APP19" s="10"/>
      <c r="APQ19" s="10"/>
      <c r="APR19" s="10"/>
      <c r="APS19" s="10"/>
      <c r="APT19" s="10"/>
      <c r="APU19" s="10"/>
      <c r="APV19" s="10"/>
      <c r="APW19" s="10"/>
      <c r="APX19" s="10"/>
      <c r="APY19" s="10"/>
      <c r="APZ19" s="10"/>
      <c r="AQA19" s="10"/>
      <c r="AQB19" s="10"/>
      <c r="AQC19" s="10"/>
      <c r="AQD19" s="10"/>
      <c r="AQE19" s="10"/>
      <c r="AQF19" s="10"/>
      <c r="AQG19" s="10"/>
      <c r="AQH19" s="10"/>
      <c r="AQI19" s="10"/>
      <c r="AQJ19" s="10"/>
      <c r="AQK19" s="10"/>
      <c r="AQL19" s="10"/>
      <c r="AQM19" s="10"/>
      <c r="AQN19" s="10"/>
      <c r="AQO19" s="10"/>
      <c r="AQP19" s="10"/>
      <c r="AQQ19" s="10"/>
      <c r="AQR19" s="10"/>
      <c r="AQS19" s="10"/>
      <c r="AQT19" s="10"/>
      <c r="AQU19" s="10"/>
      <c r="AQV19" s="10"/>
      <c r="AQW19" s="10"/>
      <c r="AQX19" s="10"/>
      <c r="AQY19" s="10"/>
      <c r="AQZ19" s="10"/>
      <c r="ARA19" s="10"/>
      <c r="ARB19" s="10"/>
      <c r="ARC19" s="10"/>
      <c r="ARD19" s="10"/>
      <c r="ARE19" s="10"/>
      <c r="ARF19" s="10"/>
      <c r="ARG19" s="10"/>
      <c r="ARH19" s="10"/>
      <c r="ARI19" s="10"/>
      <c r="ARJ19" s="10"/>
      <c r="ARK19" s="10"/>
      <c r="ARL19" s="10"/>
      <c r="ARM19" s="10"/>
      <c r="ARN19" s="10"/>
      <c r="ARO19" s="10"/>
      <c r="ARP19" s="10"/>
      <c r="ARQ19" s="10"/>
      <c r="ARR19" s="10"/>
      <c r="ARS19" s="10"/>
      <c r="ART19" s="10"/>
      <c r="ARU19" s="10"/>
      <c r="ARV19" s="10"/>
      <c r="ARW19" s="10"/>
      <c r="ARX19" s="10"/>
      <c r="ARY19" s="10"/>
      <c r="ARZ19" s="10"/>
      <c r="ASA19" s="10"/>
      <c r="ASB19" s="10"/>
      <c r="ASC19" s="10"/>
      <c r="ASD19" s="10"/>
      <c r="ASE19" s="10"/>
      <c r="ASF19" s="10"/>
      <c r="ASG19" s="10"/>
      <c r="ASH19" s="10"/>
      <c r="ASI19" s="10"/>
      <c r="ASJ19" s="10"/>
      <c r="ASK19" s="10"/>
      <c r="ASL19" s="10"/>
      <c r="ASM19" s="10"/>
      <c r="ASN19" s="10"/>
      <c r="ASO19" s="10"/>
      <c r="ASP19" s="10"/>
      <c r="ASQ19" s="10"/>
      <c r="ASR19" s="10"/>
      <c r="ASS19" s="10"/>
      <c r="AST19" s="10"/>
      <c r="ASU19" s="10"/>
      <c r="ASV19" s="10"/>
      <c r="ASW19" s="10"/>
      <c r="ASX19" s="10"/>
      <c r="ASY19" s="10"/>
      <c r="ASZ19" s="10"/>
      <c r="ATA19" s="10"/>
      <c r="ATB19" s="10"/>
      <c r="ATC19" s="10"/>
      <c r="ATD19" s="10"/>
      <c r="ATE19" s="10"/>
      <c r="ATF19" s="10"/>
      <c r="ATG19" s="10"/>
      <c r="ATH19" s="10"/>
      <c r="ATI19" s="10"/>
      <c r="ATJ19" s="10"/>
      <c r="ATK19" s="10"/>
      <c r="ATL19" s="10"/>
      <c r="ATM19" s="10"/>
      <c r="ATN19" s="10"/>
      <c r="ATO19" s="10"/>
      <c r="ATP19" s="10"/>
      <c r="ATQ19" s="10"/>
      <c r="ATR19" s="10"/>
      <c r="ATS19" s="10"/>
      <c r="ATT19" s="10"/>
      <c r="ATU19" s="10"/>
      <c r="ATV19" s="10"/>
      <c r="ATW19" s="10"/>
      <c r="ATX19" s="10"/>
      <c r="ATY19" s="10"/>
      <c r="ATZ19" s="10"/>
      <c r="AUA19" s="10"/>
      <c r="AUB19" s="10"/>
      <c r="AUC19" s="10"/>
      <c r="AUD19" s="10"/>
      <c r="AUE19" s="10"/>
      <c r="AUF19" s="10"/>
      <c r="AUG19" s="10"/>
      <c r="AUH19" s="10"/>
      <c r="AUI19" s="10"/>
      <c r="AUJ19" s="10"/>
      <c r="AUK19" s="10"/>
      <c r="AUL19" s="10"/>
      <c r="AUM19" s="10"/>
      <c r="AUN19" s="10"/>
      <c r="AUO19" s="10"/>
      <c r="AUP19" s="10"/>
      <c r="AUQ19" s="10"/>
      <c r="AUR19" s="10"/>
      <c r="AUS19" s="10"/>
      <c r="AUT19" s="10"/>
      <c r="AUU19" s="10"/>
      <c r="AUV19" s="10"/>
      <c r="AUW19" s="10"/>
      <c r="AUX19" s="10"/>
      <c r="AUY19" s="10"/>
      <c r="AUZ19" s="10"/>
      <c r="AVA19" s="10"/>
      <c r="AVB19" s="10"/>
      <c r="AVC19" s="10"/>
      <c r="AVD19" s="10"/>
      <c r="AVE19" s="10"/>
      <c r="AVF19" s="10"/>
      <c r="AVG19" s="10"/>
      <c r="AVH19" s="10"/>
      <c r="AVI19" s="10"/>
      <c r="AVJ19" s="10"/>
      <c r="AVK19" s="10"/>
      <c r="AVL19" s="10"/>
      <c r="AVM19" s="10"/>
      <c r="AVN19" s="10"/>
      <c r="AVO19" s="10"/>
      <c r="AVP19" s="10"/>
      <c r="AVQ19" s="10"/>
      <c r="AVR19" s="10"/>
      <c r="AVS19" s="10"/>
      <c r="AVT19" s="10"/>
      <c r="AVU19" s="10"/>
      <c r="AVV19" s="10"/>
      <c r="AVW19" s="10"/>
      <c r="AVX19" s="10"/>
      <c r="AVY19" s="10"/>
      <c r="AVZ19" s="10"/>
      <c r="AWA19" s="10"/>
      <c r="AWB19" s="10"/>
      <c r="AWC19" s="10"/>
      <c r="AWD19" s="10"/>
      <c r="AWE19" s="10"/>
      <c r="AWF19" s="10"/>
      <c r="AWG19" s="10"/>
      <c r="AWH19" s="10"/>
      <c r="AWI19" s="10"/>
      <c r="AWJ19" s="10"/>
      <c r="AWK19" s="10"/>
      <c r="AWL19" s="10"/>
      <c r="AWM19" s="10"/>
      <c r="AWN19" s="10"/>
      <c r="AWO19" s="10"/>
      <c r="AWP19" s="10"/>
      <c r="AWQ19" s="10"/>
      <c r="AWR19" s="10"/>
      <c r="AWS19" s="10"/>
      <c r="AWT19" s="10"/>
      <c r="AWU19" s="10"/>
      <c r="AWV19" s="10"/>
      <c r="AWW19" s="10"/>
      <c r="AWX19" s="10"/>
      <c r="AWY19" s="10"/>
      <c r="AWZ19" s="10"/>
      <c r="AXA19" s="10"/>
      <c r="AXB19" s="10"/>
      <c r="AXC19" s="10"/>
      <c r="AXD19" s="10"/>
      <c r="AXE19" s="10"/>
      <c r="AXF19" s="10"/>
      <c r="AXG19" s="10"/>
      <c r="AXH19" s="10"/>
      <c r="AXI19" s="10"/>
      <c r="AXJ19" s="10"/>
      <c r="AXK19" s="10"/>
      <c r="AXL19" s="10"/>
      <c r="AXM19" s="10"/>
      <c r="AXN19" s="10"/>
      <c r="AXO19" s="10"/>
      <c r="AXP19" s="10"/>
      <c r="AXQ19" s="10"/>
      <c r="AXR19" s="10"/>
      <c r="AXS19" s="10"/>
      <c r="AXT19" s="10"/>
      <c r="AXU19" s="10"/>
      <c r="AXV19" s="10"/>
      <c r="AXW19" s="10"/>
      <c r="AXX19" s="10"/>
      <c r="AXY19" s="10"/>
      <c r="AXZ19" s="10"/>
      <c r="AYA19" s="10"/>
      <c r="AYB19" s="10"/>
      <c r="AYC19" s="10"/>
      <c r="AYD19" s="10"/>
      <c r="AYE19" s="10"/>
      <c r="AYF19" s="10"/>
      <c r="AYG19" s="10"/>
      <c r="AYH19" s="10"/>
      <c r="AYI19" s="10"/>
      <c r="AYJ19" s="10"/>
      <c r="AYK19" s="10"/>
      <c r="AYL19" s="10"/>
      <c r="AYM19" s="10"/>
      <c r="AYN19" s="10"/>
      <c r="AYO19" s="10"/>
      <c r="AYP19" s="10"/>
      <c r="AYQ19" s="10"/>
      <c r="AYR19" s="10"/>
      <c r="AYS19" s="10"/>
      <c r="AYT19" s="10"/>
      <c r="AYU19" s="10"/>
      <c r="AYV19" s="10"/>
      <c r="AYW19" s="10"/>
      <c r="AYX19" s="10"/>
      <c r="AYY19" s="10"/>
      <c r="AYZ19" s="10"/>
      <c r="AZA19" s="10"/>
      <c r="AZB19" s="10"/>
      <c r="AZC19" s="10"/>
      <c r="AZD19" s="10"/>
      <c r="AZE19" s="10"/>
      <c r="AZF19" s="10"/>
      <c r="AZG19" s="10"/>
      <c r="AZH19" s="10"/>
      <c r="AZI19" s="10"/>
      <c r="AZJ19" s="10"/>
      <c r="AZK19" s="10"/>
      <c r="AZL19" s="10"/>
      <c r="AZM19" s="10"/>
      <c r="AZN19" s="10"/>
      <c r="AZO19" s="10"/>
      <c r="AZP19" s="10"/>
      <c r="AZQ19" s="10"/>
      <c r="AZR19" s="10"/>
      <c r="AZS19" s="10"/>
      <c r="AZT19" s="10"/>
      <c r="AZU19" s="10"/>
      <c r="AZV19" s="10"/>
      <c r="AZW19" s="10"/>
      <c r="AZX19" s="10"/>
      <c r="AZY19" s="10"/>
      <c r="AZZ19" s="10"/>
      <c r="BAA19" s="10"/>
      <c r="BAB19" s="10"/>
      <c r="BAC19" s="10"/>
      <c r="BAD19" s="10"/>
      <c r="BAE19" s="10"/>
      <c r="BAF19" s="10"/>
      <c r="BAG19" s="10"/>
      <c r="BAH19" s="10"/>
      <c r="BAI19" s="10"/>
      <c r="BAJ19" s="10"/>
      <c r="BAK19" s="10"/>
      <c r="BAL19" s="10"/>
      <c r="BAM19" s="10"/>
      <c r="BAN19" s="10"/>
      <c r="BAO19" s="10"/>
      <c r="BAP19" s="10"/>
      <c r="BAQ19" s="10"/>
      <c r="BAR19" s="10"/>
      <c r="BAS19" s="10"/>
      <c r="BAT19" s="10"/>
      <c r="BAU19" s="10"/>
      <c r="BAV19" s="10"/>
      <c r="BAW19" s="10"/>
      <c r="BAX19" s="10"/>
      <c r="BAY19" s="10"/>
      <c r="BAZ19" s="10"/>
      <c r="BBA19" s="10"/>
      <c r="BBB19" s="10"/>
      <c r="BBC19" s="10"/>
      <c r="BBD19" s="10"/>
      <c r="BBE19" s="10"/>
      <c r="BBF19" s="10"/>
      <c r="BBG19" s="10"/>
      <c r="BBH19" s="10"/>
      <c r="BBI19" s="10"/>
      <c r="BBJ19" s="10"/>
      <c r="BBK19" s="10"/>
      <c r="BBL19" s="10"/>
      <c r="BBM19" s="10"/>
      <c r="BBN19" s="10"/>
      <c r="BBO19" s="10"/>
      <c r="BBP19" s="10"/>
      <c r="BBQ19" s="10"/>
      <c r="BBR19" s="10"/>
      <c r="BBS19" s="10"/>
      <c r="BBT19" s="10"/>
      <c r="BBU19" s="10"/>
      <c r="BBV19" s="10"/>
      <c r="BBW19" s="10"/>
      <c r="BBX19" s="10"/>
      <c r="BBY19" s="10"/>
      <c r="BBZ19" s="10"/>
      <c r="BCA19" s="10"/>
      <c r="BCB19" s="10"/>
      <c r="BCC19" s="10"/>
      <c r="BCD19" s="10"/>
      <c r="BCE19" s="10"/>
      <c r="BCF19" s="10"/>
      <c r="BCG19" s="10"/>
      <c r="BCH19" s="10"/>
      <c r="BCI19" s="10"/>
      <c r="BCJ19" s="10"/>
      <c r="BCK19" s="10"/>
      <c r="BCL19" s="10"/>
      <c r="BCM19" s="10"/>
      <c r="BCN19" s="10"/>
      <c r="BCO19" s="10"/>
      <c r="BCP19" s="10"/>
      <c r="BCQ19" s="10"/>
      <c r="BCR19" s="10"/>
      <c r="BCS19" s="10"/>
      <c r="BCT19" s="10"/>
      <c r="BCU19" s="10"/>
      <c r="BCV19" s="10"/>
      <c r="BCW19" s="10"/>
      <c r="BCX19" s="10"/>
      <c r="BCY19" s="10"/>
      <c r="BCZ19" s="10"/>
      <c r="BDA19" s="10"/>
      <c r="BDB19" s="10"/>
      <c r="BDC19" s="10"/>
      <c r="BDD19" s="10"/>
      <c r="BDE19" s="10"/>
      <c r="BDF19" s="10"/>
      <c r="BDG19" s="10"/>
      <c r="BDH19" s="10"/>
      <c r="BDI19" s="10"/>
      <c r="BDJ19" s="10"/>
      <c r="BDK19" s="10"/>
      <c r="BDL19" s="10"/>
      <c r="BDM19" s="10"/>
      <c r="BDN19" s="10"/>
      <c r="BDO19" s="10"/>
      <c r="BDP19" s="10"/>
      <c r="BDQ19" s="10"/>
      <c r="BDR19" s="10"/>
      <c r="BDS19" s="10"/>
      <c r="BDT19" s="10"/>
      <c r="BDU19" s="10"/>
      <c r="BDV19" s="10"/>
      <c r="BDW19" s="10"/>
      <c r="BDX19" s="10"/>
      <c r="BDY19" s="10"/>
      <c r="BDZ19" s="10"/>
      <c r="BEA19" s="10"/>
      <c r="BEB19" s="10"/>
      <c r="BEC19" s="10"/>
      <c r="BED19" s="10"/>
      <c r="BEE19" s="10"/>
      <c r="BEF19" s="10"/>
      <c r="BEG19" s="10"/>
      <c r="BEH19" s="10"/>
      <c r="BEI19" s="10"/>
      <c r="BEJ19" s="10"/>
      <c r="BEK19" s="10"/>
      <c r="BEL19" s="10"/>
      <c r="BEM19" s="10"/>
      <c r="BEN19" s="10"/>
      <c r="BEO19" s="10"/>
      <c r="BEP19" s="10"/>
      <c r="BEQ19" s="10"/>
      <c r="BER19" s="10"/>
      <c r="BES19" s="10"/>
      <c r="BET19" s="10"/>
      <c r="BEU19" s="10"/>
      <c r="BEV19" s="10"/>
      <c r="BEW19" s="10"/>
      <c r="BEX19" s="10"/>
      <c r="BEY19" s="10"/>
      <c r="BEZ19" s="10"/>
      <c r="BFA19" s="10"/>
      <c r="BFB19" s="10"/>
      <c r="BFC19" s="10"/>
      <c r="BFD19" s="10"/>
      <c r="BFE19" s="10"/>
      <c r="BFF19" s="10"/>
      <c r="BFG19" s="10"/>
      <c r="BFH19" s="10"/>
      <c r="BFI19" s="10"/>
      <c r="BFJ19" s="10"/>
      <c r="BFK19" s="10"/>
      <c r="BFL19" s="10"/>
      <c r="BFM19" s="10"/>
      <c r="BFN19" s="10"/>
      <c r="BFO19" s="10"/>
      <c r="BFP19" s="10"/>
      <c r="BFQ19" s="10"/>
      <c r="BFR19" s="10"/>
      <c r="BFS19" s="10"/>
      <c r="BFT19" s="10"/>
      <c r="BFU19" s="10"/>
      <c r="BFV19" s="10"/>
      <c r="BFW19" s="10"/>
      <c r="BFX19" s="10"/>
      <c r="BFY19" s="10"/>
      <c r="BFZ19" s="10"/>
      <c r="BGA19" s="10"/>
      <c r="BGB19" s="10"/>
      <c r="BGC19" s="10"/>
      <c r="BGD19" s="10"/>
      <c r="BGE19" s="10"/>
      <c r="BGF19" s="10"/>
      <c r="BGG19" s="10"/>
      <c r="BGH19" s="10"/>
      <c r="BGI19" s="10"/>
      <c r="BGJ19" s="10"/>
      <c r="BGK19" s="10"/>
      <c r="BGL19" s="10"/>
      <c r="BGM19" s="10"/>
      <c r="BGN19" s="10"/>
      <c r="BGO19" s="10"/>
      <c r="BGP19" s="10"/>
      <c r="BGQ19" s="10"/>
      <c r="BGR19" s="10"/>
      <c r="BGS19" s="10"/>
      <c r="BGT19" s="10"/>
      <c r="BGU19" s="10"/>
      <c r="BGV19" s="10"/>
      <c r="BGW19" s="10"/>
      <c r="BGX19" s="10"/>
      <c r="BGY19" s="10"/>
      <c r="BGZ19" s="10"/>
      <c r="BHA19" s="10"/>
      <c r="BHB19" s="10"/>
      <c r="BHC19" s="10"/>
      <c r="BHD19" s="10"/>
      <c r="BHE19" s="10"/>
      <c r="BHF19" s="10"/>
      <c r="BHG19" s="10"/>
      <c r="BHH19" s="10"/>
      <c r="BHI19" s="10"/>
      <c r="BHJ19" s="10"/>
      <c r="BHK19" s="10"/>
      <c r="BHL19" s="10"/>
      <c r="BHM19" s="10"/>
      <c r="BHN19" s="10"/>
      <c r="BHO19" s="10"/>
      <c r="BHP19" s="10"/>
      <c r="BHQ19" s="10"/>
      <c r="BHR19" s="10"/>
      <c r="BHS19" s="10"/>
      <c r="BHT19" s="10"/>
      <c r="BHU19" s="10"/>
      <c r="BHV19" s="10"/>
      <c r="BHW19" s="10"/>
      <c r="BHX19" s="10"/>
      <c r="BHY19" s="10"/>
      <c r="BHZ19" s="10"/>
      <c r="BIA19" s="10"/>
      <c r="BIB19" s="10"/>
      <c r="BIC19" s="10"/>
      <c r="BID19" s="10"/>
      <c r="BIE19" s="10"/>
      <c r="BIF19" s="10"/>
      <c r="BIG19" s="10"/>
      <c r="BIH19" s="10"/>
      <c r="BII19" s="10"/>
      <c r="BIJ19" s="10"/>
      <c r="BIK19" s="10"/>
      <c r="BIL19" s="10"/>
      <c r="BIM19" s="10"/>
      <c r="BIN19" s="10"/>
      <c r="BIO19" s="10"/>
      <c r="BIP19" s="10"/>
      <c r="BIQ19" s="10"/>
      <c r="BIR19" s="10"/>
      <c r="BIS19" s="10"/>
      <c r="BIT19" s="10"/>
      <c r="BIU19" s="10"/>
      <c r="BIV19" s="10"/>
      <c r="BIW19" s="10"/>
      <c r="BIX19" s="10"/>
      <c r="BIY19" s="10"/>
      <c r="BIZ19" s="10"/>
      <c r="BJA19" s="10"/>
      <c r="BJB19" s="10"/>
      <c r="BJC19" s="10"/>
      <c r="BJD19" s="10"/>
      <c r="BJE19" s="10"/>
      <c r="BJF19" s="10"/>
      <c r="BJG19" s="10"/>
      <c r="BJH19" s="10"/>
      <c r="BJI19" s="10"/>
      <c r="BJJ19" s="10"/>
      <c r="BJK19" s="10"/>
      <c r="BJL19" s="10"/>
      <c r="BJM19" s="10"/>
      <c r="BJN19" s="10"/>
      <c r="BJO19" s="10"/>
      <c r="BJP19" s="10"/>
      <c r="BJQ19" s="10"/>
      <c r="BJR19" s="10"/>
      <c r="BJS19" s="10"/>
      <c r="BJT19" s="10"/>
      <c r="BJU19" s="10"/>
      <c r="BJV19" s="10"/>
      <c r="BJW19" s="10"/>
      <c r="BJX19" s="10"/>
      <c r="BJY19" s="10"/>
      <c r="BJZ19" s="10"/>
      <c r="BKA19" s="10"/>
      <c r="BKB19" s="10"/>
      <c r="BKC19" s="10"/>
      <c r="BKD19" s="10"/>
      <c r="BKE19" s="10"/>
      <c r="BKF19" s="10"/>
      <c r="BKG19" s="10"/>
      <c r="BKH19" s="10"/>
      <c r="BKI19" s="10"/>
      <c r="BKJ19" s="10"/>
      <c r="BKK19" s="10"/>
      <c r="BKL19" s="10"/>
      <c r="BKM19" s="10"/>
      <c r="BKN19" s="10"/>
      <c r="BKO19" s="10"/>
      <c r="BKP19" s="10"/>
      <c r="BKQ19" s="10"/>
      <c r="BKR19" s="10"/>
      <c r="BKS19" s="10"/>
      <c r="BKT19" s="10"/>
      <c r="BKU19" s="10"/>
      <c r="BKV19" s="10"/>
      <c r="BKW19" s="10"/>
      <c r="BKX19" s="10"/>
      <c r="BKY19" s="10"/>
      <c r="BKZ19" s="10"/>
      <c r="BLA19" s="10"/>
      <c r="BLB19" s="10"/>
      <c r="BLC19" s="10"/>
      <c r="BLD19" s="10"/>
      <c r="BLE19" s="10"/>
      <c r="BLF19" s="10"/>
      <c r="BLG19" s="10"/>
      <c r="BLH19" s="10"/>
      <c r="BLI19" s="10"/>
      <c r="BLJ19" s="10"/>
      <c r="BLK19" s="10"/>
      <c r="BLL19" s="10"/>
      <c r="BLM19" s="10"/>
      <c r="BLN19" s="10"/>
      <c r="BLO19" s="10"/>
      <c r="BLP19" s="10"/>
      <c r="BLQ19" s="10"/>
      <c r="BLR19" s="10"/>
      <c r="BLS19" s="10"/>
      <c r="BLT19" s="10"/>
      <c r="BLU19" s="10"/>
      <c r="BLV19" s="10"/>
      <c r="BLW19" s="10"/>
      <c r="BLX19" s="10"/>
      <c r="BLY19" s="10"/>
      <c r="BLZ19" s="10"/>
      <c r="BMA19" s="10"/>
      <c r="BMB19" s="10"/>
      <c r="BMC19" s="10"/>
      <c r="BMD19" s="10"/>
      <c r="BME19" s="10"/>
      <c r="BMF19" s="10"/>
      <c r="BMG19" s="10"/>
      <c r="BMH19" s="10"/>
      <c r="BMI19" s="10"/>
      <c r="BMJ19" s="10"/>
      <c r="BMK19" s="10"/>
      <c r="BML19" s="10"/>
      <c r="BMM19" s="10"/>
      <c r="BMN19" s="10"/>
      <c r="BMO19" s="10"/>
      <c r="BMP19" s="10"/>
      <c r="BMQ19" s="10"/>
      <c r="BMR19" s="10"/>
      <c r="BMS19" s="10"/>
      <c r="BMT19" s="10"/>
      <c r="BMU19" s="10"/>
      <c r="BMV19" s="10"/>
      <c r="BMW19" s="10"/>
      <c r="BMX19" s="10"/>
      <c r="BMY19" s="10"/>
      <c r="BMZ19" s="10"/>
      <c r="BNA19" s="10"/>
      <c r="BNB19" s="10"/>
      <c r="BNC19" s="10"/>
      <c r="BND19" s="10"/>
      <c r="BNE19" s="10"/>
      <c r="BNF19" s="10"/>
      <c r="BNG19" s="10"/>
      <c r="BNH19" s="10"/>
      <c r="BNI19" s="10"/>
      <c r="BNJ19" s="10"/>
      <c r="BNK19" s="10"/>
      <c r="BNL19" s="10"/>
      <c r="BNM19" s="10"/>
      <c r="BNN19" s="10"/>
      <c r="BNO19" s="10"/>
      <c r="BNP19" s="10"/>
      <c r="BNQ19" s="10"/>
      <c r="BNR19" s="10"/>
      <c r="BNS19" s="10"/>
      <c r="BNT19" s="10"/>
      <c r="BNU19" s="10"/>
      <c r="BNV19" s="10"/>
      <c r="BNW19" s="10"/>
      <c r="BNX19" s="10"/>
      <c r="BNY19" s="10"/>
      <c r="BNZ19" s="10"/>
      <c r="BOA19" s="10"/>
      <c r="BOB19" s="10"/>
      <c r="BOC19" s="10"/>
      <c r="BOD19" s="10"/>
      <c r="BOE19" s="10"/>
      <c r="BOF19" s="10"/>
      <c r="BOG19" s="10"/>
      <c r="BOH19" s="10"/>
      <c r="BOI19" s="10"/>
      <c r="BOJ19" s="10"/>
      <c r="BOK19" s="10"/>
      <c r="BOL19" s="10"/>
      <c r="BOM19" s="10"/>
      <c r="BON19" s="10"/>
      <c r="BOO19" s="10"/>
      <c r="BOP19" s="10"/>
      <c r="BOQ19" s="10"/>
      <c r="BOR19" s="10"/>
      <c r="BOS19" s="10"/>
      <c r="BOT19" s="10"/>
      <c r="BOU19" s="10"/>
      <c r="BOV19" s="10"/>
      <c r="BOW19" s="10"/>
      <c r="BOX19" s="10"/>
      <c r="BOY19" s="10"/>
      <c r="BOZ19" s="10"/>
      <c r="BPA19" s="10"/>
      <c r="BPB19" s="10"/>
      <c r="BPC19" s="10"/>
      <c r="BPD19" s="10"/>
      <c r="BPE19" s="10"/>
      <c r="BPF19" s="10"/>
      <c r="BPG19" s="10"/>
      <c r="BPH19" s="10"/>
      <c r="BPI19" s="10"/>
      <c r="BPJ19" s="10"/>
      <c r="BPK19" s="10"/>
      <c r="BPL19" s="10"/>
      <c r="BPM19" s="10"/>
      <c r="BPN19" s="10"/>
      <c r="BPO19" s="10"/>
      <c r="BPP19" s="10"/>
      <c r="BPQ19" s="10"/>
      <c r="BPR19" s="10"/>
      <c r="BPS19" s="10"/>
      <c r="BPT19" s="10"/>
      <c r="BPU19" s="10"/>
      <c r="BPV19" s="10"/>
      <c r="BPW19" s="10"/>
      <c r="BPX19" s="10"/>
      <c r="BPY19" s="10"/>
      <c r="BPZ19" s="10"/>
      <c r="BQA19" s="10"/>
      <c r="BQB19" s="10"/>
      <c r="BQC19" s="10"/>
      <c r="BQD19" s="10"/>
      <c r="BQE19" s="10"/>
      <c r="BQF19" s="10"/>
      <c r="BQG19" s="10"/>
      <c r="BQH19" s="10"/>
      <c r="BQI19" s="10"/>
      <c r="BQJ19" s="10"/>
      <c r="BQK19" s="10"/>
      <c r="BQL19" s="10"/>
      <c r="BQM19" s="10"/>
      <c r="BQN19" s="10"/>
      <c r="BQO19" s="10"/>
      <c r="BQP19" s="10"/>
      <c r="BQQ19" s="10"/>
      <c r="BQR19" s="10"/>
      <c r="BQS19" s="10"/>
      <c r="BQT19" s="10"/>
      <c r="BQU19" s="10"/>
      <c r="BQV19" s="10"/>
      <c r="BQW19" s="10"/>
      <c r="BQX19" s="10"/>
      <c r="BQY19" s="10"/>
      <c r="BQZ19" s="10"/>
      <c r="BRA19" s="10"/>
      <c r="BRB19" s="10"/>
      <c r="BRC19" s="10"/>
      <c r="BRD19" s="10"/>
      <c r="BRE19" s="10"/>
      <c r="BRF19" s="10"/>
      <c r="BRG19" s="10"/>
      <c r="BRH19" s="10"/>
      <c r="BRI19" s="10"/>
      <c r="BRJ19" s="10"/>
      <c r="BRK19" s="10"/>
      <c r="BRL19" s="10"/>
      <c r="BRM19" s="10"/>
      <c r="BRN19" s="10"/>
      <c r="BRO19" s="10"/>
      <c r="BRP19" s="10"/>
      <c r="BRQ19" s="10"/>
      <c r="BRR19" s="10"/>
      <c r="BRS19" s="10"/>
      <c r="BRT19" s="10"/>
      <c r="BRU19" s="10"/>
      <c r="BRV19" s="10"/>
      <c r="BRW19" s="10"/>
      <c r="BRX19" s="10"/>
      <c r="BRY19" s="10"/>
      <c r="BRZ19" s="10"/>
      <c r="BSA19" s="10"/>
      <c r="BSB19" s="10"/>
      <c r="BSC19" s="10"/>
      <c r="BSD19" s="10"/>
      <c r="BSE19" s="10"/>
      <c r="BSF19" s="10"/>
      <c r="BSG19" s="10"/>
      <c r="BSH19" s="10"/>
      <c r="BSI19" s="10"/>
      <c r="BSJ19" s="10"/>
      <c r="BSK19" s="10"/>
      <c r="BSL19" s="10"/>
      <c r="BSM19" s="10"/>
      <c r="BSN19" s="10"/>
      <c r="BSO19" s="10"/>
      <c r="BSP19" s="10"/>
      <c r="BSQ19" s="10"/>
      <c r="BSR19" s="10"/>
      <c r="BSS19" s="10"/>
      <c r="BST19" s="10"/>
      <c r="BSU19" s="10"/>
      <c r="BSV19" s="10"/>
      <c r="BSW19" s="10"/>
      <c r="BSX19" s="10"/>
      <c r="BSY19" s="10"/>
      <c r="BSZ19" s="10"/>
      <c r="BTA19" s="10"/>
      <c r="BTB19" s="10"/>
      <c r="BTC19" s="10"/>
      <c r="BTD19" s="10"/>
      <c r="BTE19" s="10"/>
      <c r="BTF19" s="10"/>
      <c r="BTG19" s="10"/>
      <c r="BTH19" s="10"/>
      <c r="BTI19" s="10"/>
      <c r="BTJ19" s="10"/>
      <c r="BTK19" s="10"/>
      <c r="BTL19" s="10"/>
      <c r="BTM19" s="10"/>
      <c r="BTN19" s="10"/>
      <c r="BTO19" s="10"/>
      <c r="BTP19" s="10"/>
      <c r="BTQ19" s="10"/>
      <c r="BTR19" s="10"/>
      <c r="BTS19" s="10"/>
      <c r="BTT19" s="10"/>
      <c r="BTU19" s="10"/>
      <c r="BTV19" s="10"/>
      <c r="BTW19" s="10"/>
      <c r="BTX19" s="10"/>
      <c r="BTY19" s="10"/>
      <c r="BTZ19" s="10"/>
      <c r="BUA19" s="10"/>
      <c r="BUB19" s="10"/>
      <c r="BUC19" s="10"/>
      <c r="BUD19" s="10"/>
      <c r="BUE19" s="10"/>
      <c r="BUF19" s="10"/>
      <c r="BUG19" s="10"/>
      <c r="BUH19" s="10"/>
      <c r="BUI19" s="10"/>
      <c r="BUJ19" s="10"/>
      <c r="BUK19" s="10"/>
      <c r="BUL19" s="10"/>
      <c r="BUM19" s="10"/>
      <c r="BUN19" s="10"/>
      <c r="BUO19" s="10"/>
      <c r="BUP19" s="10"/>
      <c r="BUQ19" s="10"/>
      <c r="BUR19" s="10"/>
      <c r="BUS19" s="10"/>
      <c r="BUT19" s="10"/>
      <c r="BUU19" s="10"/>
      <c r="BUV19" s="10"/>
      <c r="BUW19" s="10"/>
      <c r="BUX19" s="10"/>
      <c r="BUY19" s="10"/>
      <c r="BUZ19" s="10"/>
      <c r="BVA19" s="10"/>
      <c r="BVB19" s="10"/>
      <c r="BVC19" s="10"/>
      <c r="BVD19" s="10"/>
      <c r="BVE19" s="10"/>
      <c r="BVF19" s="10"/>
      <c r="BVG19" s="10"/>
      <c r="BVH19" s="10"/>
      <c r="BVI19" s="10"/>
      <c r="BVJ19" s="10"/>
      <c r="BVK19" s="10"/>
      <c r="BVL19" s="10"/>
      <c r="BVM19" s="10"/>
      <c r="BVN19" s="10"/>
      <c r="BVO19" s="10"/>
      <c r="BVP19" s="10"/>
      <c r="BVQ19" s="10"/>
      <c r="BVR19" s="10"/>
      <c r="BVS19" s="10"/>
      <c r="BVT19" s="10"/>
      <c r="BVU19" s="10"/>
      <c r="BVV19" s="10"/>
      <c r="BVW19" s="10"/>
      <c r="BVX19" s="10"/>
      <c r="BVY19" s="10"/>
      <c r="BVZ19" s="10"/>
      <c r="BWA19" s="10"/>
      <c r="BWB19" s="10"/>
      <c r="BWC19" s="10"/>
      <c r="BWD19" s="10"/>
      <c r="BWE19" s="10"/>
      <c r="BWF19" s="10"/>
      <c r="BWG19" s="10"/>
      <c r="BWH19" s="10"/>
      <c r="BWI19" s="10"/>
      <c r="BWJ19" s="10"/>
      <c r="BWK19" s="10"/>
      <c r="BWL19" s="10"/>
      <c r="BWM19" s="10"/>
      <c r="BWN19" s="10"/>
      <c r="BWO19" s="10"/>
      <c r="BWP19" s="10"/>
      <c r="BWQ19" s="10"/>
      <c r="BWR19" s="10"/>
      <c r="BWS19" s="10"/>
      <c r="BWT19" s="10"/>
      <c r="BWU19" s="10"/>
      <c r="BWV19" s="10"/>
      <c r="BWW19" s="10"/>
      <c r="BWX19" s="10"/>
      <c r="BWY19" s="10"/>
      <c r="BWZ19" s="10"/>
      <c r="BXA19" s="10"/>
      <c r="BXB19" s="10"/>
      <c r="BXC19" s="10"/>
      <c r="BXD19" s="10"/>
      <c r="BXE19" s="10"/>
      <c r="BXF19" s="10"/>
      <c r="BXG19" s="10"/>
      <c r="BXH19" s="10"/>
      <c r="BXI19" s="10"/>
      <c r="BXJ19" s="10"/>
      <c r="BXK19" s="10"/>
      <c r="BXL19" s="10"/>
      <c r="BXM19" s="10"/>
      <c r="BXN19" s="10"/>
      <c r="BXO19" s="10"/>
      <c r="BXP19" s="10"/>
      <c r="BXQ19" s="10"/>
      <c r="BXR19" s="10"/>
      <c r="BXS19" s="10"/>
      <c r="BXT19" s="10"/>
      <c r="BXU19" s="10"/>
      <c r="BXV19" s="10"/>
      <c r="BXW19" s="10"/>
      <c r="BXX19" s="10"/>
      <c r="BXY19" s="10"/>
      <c r="BXZ19" s="10"/>
      <c r="BYA19" s="10"/>
    </row>
    <row r="20" spans="1:2003" x14ac:dyDescent="0.25">
      <c r="A20" s="4" t="s">
        <v>18</v>
      </c>
      <c r="B20" s="19">
        <f ca="1">SUM(D20:BYA20)/2000</f>
        <v>4.2000000000000003E-2</v>
      </c>
      <c r="C20" s="4" t="s">
        <v>14</v>
      </c>
      <c r="D20" s="10">
        <f ca="1">IF(D15+D18=2,1,0)</f>
        <v>0</v>
      </c>
      <c r="E20" s="10">
        <f t="shared" ref="E20:BP20" ca="1" si="355">IF(E15+E18=2,1,0)</f>
        <v>0</v>
      </c>
      <c r="F20" s="10">
        <f t="shared" ca="1" si="355"/>
        <v>0</v>
      </c>
      <c r="G20" s="10">
        <f t="shared" ca="1" si="355"/>
        <v>0</v>
      </c>
      <c r="H20" s="10">
        <f t="shared" ca="1" si="355"/>
        <v>0</v>
      </c>
      <c r="I20" s="10">
        <f t="shared" ca="1" si="355"/>
        <v>0</v>
      </c>
      <c r="J20" s="10">
        <f t="shared" ca="1" si="355"/>
        <v>0</v>
      </c>
      <c r="K20" s="10">
        <f t="shared" ca="1" si="355"/>
        <v>0</v>
      </c>
      <c r="L20" s="10">
        <f t="shared" ca="1" si="355"/>
        <v>0</v>
      </c>
      <c r="M20" s="10">
        <f t="shared" ca="1" si="355"/>
        <v>0</v>
      </c>
      <c r="N20" s="10">
        <f t="shared" ca="1" si="355"/>
        <v>0</v>
      </c>
      <c r="O20" s="10">
        <f t="shared" ca="1" si="355"/>
        <v>0</v>
      </c>
      <c r="P20" s="10">
        <f t="shared" ca="1" si="355"/>
        <v>0</v>
      </c>
      <c r="Q20" s="10">
        <f t="shared" ca="1" si="355"/>
        <v>0</v>
      </c>
      <c r="R20" s="10">
        <f t="shared" ca="1" si="355"/>
        <v>0</v>
      </c>
      <c r="S20" s="10">
        <f t="shared" ca="1" si="355"/>
        <v>0</v>
      </c>
      <c r="T20" s="10">
        <f t="shared" ca="1" si="355"/>
        <v>0</v>
      </c>
      <c r="U20" s="10">
        <f t="shared" ca="1" si="355"/>
        <v>0</v>
      </c>
      <c r="V20" s="10">
        <f t="shared" ca="1" si="355"/>
        <v>0</v>
      </c>
      <c r="W20" s="10">
        <f t="shared" ca="1" si="355"/>
        <v>0</v>
      </c>
      <c r="X20" s="10">
        <f t="shared" ca="1" si="355"/>
        <v>0</v>
      </c>
      <c r="Y20" s="10">
        <f t="shared" ca="1" si="355"/>
        <v>0</v>
      </c>
      <c r="Z20" s="10">
        <f t="shared" ca="1" si="355"/>
        <v>0</v>
      </c>
      <c r="AA20" s="10">
        <f t="shared" ca="1" si="355"/>
        <v>0</v>
      </c>
      <c r="AB20" s="10">
        <f t="shared" ca="1" si="355"/>
        <v>0</v>
      </c>
      <c r="AC20" s="10">
        <f t="shared" ca="1" si="355"/>
        <v>0</v>
      </c>
      <c r="AD20" s="10">
        <f t="shared" ca="1" si="355"/>
        <v>1</v>
      </c>
      <c r="AE20" s="10">
        <f t="shared" ca="1" si="355"/>
        <v>0</v>
      </c>
      <c r="AF20" s="10">
        <f t="shared" ca="1" si="355"/>
        <v>0</v>
      </c>
      <c r="AG20" s="10">
        <f t="shared" ca="1" si="355"/>
        <v>0</v>
      </c>
      <c r="AH20" s="10">
        <f t="shared" ca="1" si="355"/>
        <v>0</v>
      </c>
      <c r="AI20" s="10">
        <f t="shared" ca="1" si="355"/>
        <v>0</v>
      </c>
      <c r="AJ20" s="10">
        <f t="shared" ca="1" si="355"/>
        <v>0</v>
      </c>
      <c r="AK20" s="10">
        <f t="shared" ca="1" si="355"/>
        <v>0</v>
      </c>
      <c r="AL20" s="10">
        <f t="shared" ca="1" si="355"/>
        <v>0</v>
      </c>
      <c r="AM20" s="10">
        <f t="shared" ca="1" si="355"/>
        <v>0</v>
      </c>
      <c r="AN20" s="10">
        <f t="shared" ca="1" si="355"/>
        <v>0</v>
      </c>
      <c r="AO20" s="10">
        <f t="shared" ca="1" si="355"/>
        <v>0</v>
      </c>
      <c r="AP20" s="10">
        <f t="shared" ca="1" si="355"/>
        <v>0</v>
      </c>
      <c r="AQ20" s="10">
        <f t="shared" ca="1" si="355"/>
        <v>1</v>
      </c>
      <c r="AR20" s="10">
        <f t="shared" ca="1" si="355"/>
        <v>0</v>
      </c>
      <c r="AS20" s="10">
        <f t="shared" ca="1" si="355"/>
        <v>0</v>
      </c>
      <c r="AT20" s="10">
        <f t="shared" ca="1" si="355"/>
        <v>0</v>
      </c>
      <c r="AU20" s="10">
        <f t="shared" ca="1" si="355"/>
        <v>0</v>
      </c>
      <c r="AV20" s="10">
        <f t="shared" ca="1" si="355"/>
        <v>0</v>
      </c>
      <c r="AW20" s="10">
        <f t="shared" ca="1" si="355"/>
        <v>0</v>
      </c>
      <c r="AX20" s="10">
        <f t="shared" ca="1" si="355"/>
        <v>0</v>
      </c>
      <c r="AY20" s="10">
        <f t="shared" ca="1" si="355"/>
        <v>0</v>
      </c>
      <c r="AZ20" s="10">
        <f t="shared" ca="1" si="355"/>
        <v>0</v>
      </c>
      <c r="BA20" s="10">
        <f t="shared" ca="1" si="355"/>
        <v>0</v>
      </c>
      <c r="BB20" s="10">
        <f t="shared" ca="1" si="355"/>
        <v>0</v>
      </c>
      <c r="BC20" s="10">
        <f t="shared" ca="1" si="355"/>
        <v>0</v>
      </c>
      <c r="BD20" s="10">
        <f t="shared" ca="1" si="355"/>
        <v>0</v>
      </c>
      <c r="BE20" s="10">
        <f t="shared" ca="1" si="355"/>
        <v>0</v>
      </c>
      <c r="BF20" s="10">
        <f t="shared" ca="1" si="355"/>
        <v>0</v>
      </c>
      <c r="BG20" s="10">
        <f t="shared" ca="1" si="355"/>
        <v>0</v>
      </c>
      <c r="BH20" s="10">
        <f t="shared" ca="1" si="355"/>
        <v>0</v>
      </c>
      <c r="BI20" s="10">
        <f t="shared" ca="1" si="355"/>
        <v>0</v>
      </c>
      <c r="BJ20" s="10">
        <f t="shared" ca="1" si="355"/>
        <v>0</v>
      </c>
      <c r="BK20" s="10">
        <f t="shared" ca="1" si="355"/>
        <v>0</v>
      </c>
      <c r="BL20" s="10">
        <f t="shared" ca="1" si="355"/>
        <v>0</v>
      </c>
      <c r="BM20" s="10">
        <f t="shared" ca="1" si="355"/>
        <v>0</v>
      </c>
      <c r="BN20" s="10">
        <f t="shared" ca="1" si="355"/>
        <v>0</v>
      </c>
      <c r="BO20" s="10">
        <f t="shared" ca="1" si="355"/>
        <v>0</v>
      </c>
      <c r="BP20" s="10">
        <f t="shared" ca="1" si="355"/>
        <v>0</v>
      </c>
      <c r="BQ20" s="10">
        <f t="shared" ref="BQ20:EB20" ca="1" si="356">IF(BQ15+BQ18=2,1,0)</f>
        <v>0</v>
      </c>
      <c r="BR20" s="10">
        <f t="shared" ca="1" si="356"/>
        <v>0</v>
      </c>
      <c r="BS20" s="10">
        <f t="shared" ca="1" si="356"/>
        <v>0</v>
      </c>
      <c r="BT20" s="10">
        <f t="shared" ca="1" si="356"/>
        <v>0</v>
      </c>
      <c r="BU20" s="10">
        <f t="shared" ca="1" si="356"/>
        <v>0</v>
      </c>
      <c r="BV20" s="10">
        <f t="shared" ca="1" si="356"/>
        <v>0</v>
      </c>
      <c r="BW20" s="10">
        <f t="shared" ca="1" si="356"/>
        <v>0</v>
      </c>
      <c r="BX20" s="10">
        <f t="shared" ca="1" si="356"/>
        <v>0</v>
      </c>
      <c r="BY20" s="10">
        <f t="shared" ca="1" si="356"/>
        <v>0</v>
      </c>
      <c r="BZ20" s="10">
        <f t="shared" ca="1" si="356"/>
        <v>0</v>
      </c>
      <c r="CA20" s="10">
        <f t="shared" ca="1" si="356"/>
        <v>0</v>
      </c>
      <c r="CB20" s="10">
        <f t="shared" ca="1" si="356"/>
        <v>0</v>
      </c>
      <c r="CC20" s="10">
        <f t="shared" ca="1" si="356"/>
        <v>0</v>
      </c>
      <c r="CD20" s="10">
        <f t="shared" ca="1" si="356"/>
        <v>0</v>
      </c>
      <c r="CE20" s="10">
        <f t="shared" ca="1" si="356"/>
        <v>0</v>
      </c>
      <c r="CF20" s="10">
        <f t="shared" ca="1" si="356"/>
        <v>0</v>
      </c>
      <c r="CG20" s="10">
        <f t="shared" ca="1" si="356"/>
        <v>0</v>
      </c>
      <c r="CH20" s="10">
        <f t="shared" ca="1" si="356"/>
        <v>0</v>
      </c>
      <c r="CI20" s="10">
        <f t="shared" ca="1" si="356"/>
        <v>0</v>
      </c>
      <c r="CJ20" s="10">
        <f t="shared" ca="1" si="356"/>
        <v>0</v>
      </c>
      <c r="CK20" s="10">
        <f t="shared" ca="1" si="356"/>
        <v>0</v>
      </c>
      <c r="CL20" s="10">
        <f t="shared" ca="1" si="356"/>
        <v>0</v>
      </c>
      <c r="CM20" s="10">
        <f t="shared" ca="1" si="356"/>
        <v>0</v>
      </c>
      <c r="CN20" s="10">
        <f t="shared" ca="1" si="356"/>
        <v>0</v>
      </c>
      <c r="CO20" s="10">
        <f t="shared" ca="1" si="356"/>
        <v>0</v>
      </c>
      <c r="CP20" s="10">
        <f t="shared" ca="1" si="356"/>
        <v>0</v>
      </c>
      <c r="CQ20" s="10">
        <f t="shared" ca="1" si="356"/>
        <v>0</v>
      </c>
      <c r="CR20" s="10">
        <f t="shared" ca="1" si="356"/>
        <v>0</v>
      </c>
      <c r="CS20" s="10">
        <f t="shared" ca="1" si="356"/>
        <v>0</v>
      </c>
      <c r="CT20" s="10">
        <f t="shared" ca="1" si="356"/>
        <v>0</v>
      </c>
      <c r="CU20" s="10">
        <f t="shared" ca="1" si="356"/>
        <v>0</v>
      </c>
      <c r="CV20" s="10">
        <f t="shared" ca="1" si="356"/>
        <v>0</v>
      </c>
      <c r="CW20" s="10">
        <f t="shared" ca="1" si="356"/>
        <v>0</v>
      </c>
      <c r="CX20" s="10">
        <f t="shared" ca="1" si="356"/>
        <v>0</v>
      </c>
      <c r="CY20" s="10">
        <f t="shared" ca="1" si="356"/>
        <v>0</v>
      </c>
      <c r="CZ20" s="10">
        <f t="shared" ca="1" si="356"/>
        <v>0</v>
      </c>
      <c r="DA20" s="10">
        <f t="shared" ca="1" si="356"/>
        <v>0</v>
      </c>
      <c r="DB20" s="10">
        <f t="shared" ca="1" si="356"/>
        <v>0</v>
      </c>
      <c r="DC20" s="10">
        <f t="shared" ca="1" si="356"/>
        <v>0</v>
      </c>
      <c r="DD20" s="10">
        <f t="shared" ca="1" si="356"/>
        <v>0</v>
      </c>
      <c r="DE20" s="10">
        <f t="shared" ca="1" si="356"/>
        <v>0</v>
      </c>
      <c r="DF20" s="10">
        <f t="shared" ca="1" si="356"/>
        <v>0</v>
      </c>
      <c r="DG20" s="10">
        <f t="shared" ca="1" si="356"/>
        <v>1</v>
      </c>
      <c r="DH20" s="10">
        <f t="shared" ca="1" si="356"/>
        <v>0</v>
      </c>
      <c r="DI20" s="10">
        <f t="shared" ca="1" si="356"/>
        <v>0</v>
      </c>
      <c r="DJ20" s="10">
        <f t="shared" ca="1" si="356"/>
        <v>0</v>
      </c>
      <c r="DK20" s="10">
        <f t="shared" ca="1" si="356"/>
        <v>0</v>
      </c>
      <c r="DL20" s="10">
        <f t="shared" ca="1" si="356"/>
        <v>0</v>
      </c>
      <c r="DM20" s="10">
        <f t="shared" ca="1" si="356"/>
        <v>0</v>
      </c>
      <c r="DN20" s="10">
        <f t="shared" ca="1" si="356"/>
        <v>0</v>
      </c>
      <c r="DO20" s="10">
        <f t="shared" ca="1" si="356"/>
        <v>0</v>
      </c>
      <c r="DP20" s="10">
        <f t="shared" ca="1" si="356"/>
        <v>0</v>
      </c>
      <c r="DQ20" s="10">
        <f t="shared" ca="1" si="356"/>
        <v>0</v>
      </c>
      <c r="DR20" s="10">
        <f t="shared" ca="1" si="356"/>
        <v>0</v>
      </c>
      <c r="DS20" s="10">
        <f t="shared" ca="1" si="356"/>
        <v>0</v>
      </c>
      <c r="DT20" s="10">
        <f t="shared" ca="1" si="356"/>
        <v>0</v>
      </c>
      <c r="DU20" s="10">
        <f t="shared" ca="1" si="356"/>
        <v>0</v>
      </c>
      <c r="DV20" s="10">
        <f t="shared" ca="1" si="356"/>
        <v>0</v>
      </c>
      <c r="DW20" s="10">
        <f t="shared" ca="1" si="356"/>
        <v>0</v>
      </c>
      <c r="DX20" s="10">
        <f t="shared" ca="1" si="356"/>
        <v>0</v>
      </c>
      <c r="DY20" s="10">
        <f t="shared" ca="1" si="356"/>
        <v>0</v>
      </c>
      <c r="DZ20" s="10">
        <f t="shared" ca="1" si="356"/>
        <v>1</v>
      </c>
      <c r="EA20" s="10">
        <f t="shared" ca="1" si="356"/>
        <v>0</v>
      </c>
      <c r="EB20" s="10">
        <f t="shared" ca="1" si="356"/>
        <v>0</v>
      </c>
      <c r="EC20" s="10">
        <f t="shared" ref="EC20:GN20" ca="1" si="357">IF(EC15+EC18=2,1,0)</f>
        <v>0</v>
      </c>
      <c r="ED20" s="10">
        <f t="shared" ca="1" si="357"/>
        <v>0</v>
      </c>
      <c r="EE20" s="10">
        <f t="shared" ca="1" si="357"/>
        <v>0</v>
      </c>
      <c r="EF20" s="10">
        <f t="shared" ca="1" si="357"/>
        <v>0</v>
      </c>
      <c r="EG20" s="10">
        <f t="shared" ca="1" si="357"/>
        <v>0</v>
      </c>
      <c r="EH20" s="10">
        <f t="shared" ca="1" si="357"/>
        <v>0</v>
      </c>
      <c r="EI20" s="10">
        <f t="shared" ca="1" si="357"/>
        <v>0</v>
      </c>
      <c r="EJ20" s="10">
        <f t="shared" ca="1" si="357"/>
        <v>0</v>
      </c>
      <c r="EK20" s="10">
        <f t="shared" ca="1" si="357"/>
        <v>0</v>
      </c>
      <c r="EL20" s="10">
        <f t="shared" ca="1" si="357"/>
        <v>0</v>
      </c>
      <c r="EM20" s="10">
        <f t="shared" ca="1" si="357"/>
        <v>0</v>
      </c>
      <c r="EN20" s="10">
        <f t="shared" ca="1" si="357"/>
        <v>0</v>
      </c>
      <c r="EO20" s="10">
        <f t="shared" ca="1" si="357"/>
        <v>0</v>
      </c>
      <c r="EP20" s="10">
        <f t="shared" ca="1" si="357"/>
        <v>0</v>
      </c>
      <c r="EQ20" s="10">
        <f t="shared" ca="1" si="357"/>
        <v>0</v>
      </c>
      <c r="ER20" s="10">
        <f t="shared" ca="1" si="357"/>
        <v>0</v>
      </c>
      <c r="ES20" s="10">
        <f t="shared" ca="1" si="357"/>
        <v>0</v>
      </c>
      <c r="ET20" s="10">
        <f t="shared" ca="1" si="357"/>
        <v>0</v>
      </c>
      <c r="EU20" s="10">
        <f t="shared" ca="1" si="357"/>
        <v>1</v>
      </c>
      <c r="EV20" s="10">
        <f t="shared" ca="1" si="357"/>
        <v>0</v>
      </c>
      <c r="EW20" s="10">
        <f t="shared" ca="1" si="357"/>
        <v>0</v>
      </c>
      <c r="EX20" s="10">
        <f t="shared" ca="1" si="357"/>
        <v>0</v>
      </c>
      <c r="EY20" s="10">
        <f t="shared" ca="1" si="357"/>
        <v>0</v>
      </c>
      <c r="EZ20" s="10">
        <f t="shared" ca="1" si="357"/>
        <v>0</v>
      </c>
      <c r="FA20" s="10">
        <f t="shared" ca="1" si="357"/>
        <v>1</v>
      </c>
      <c r="FB20" s="10">
        <f t="shared" ca="1" si="357"/>
        <v>0</v>
      </c>
      <c r="FC20" s="10">
        <f t="shared" ca="1" si="357"/>
        <v>0</v>
      </c>
      <c r="FD20" s="10">
        <f t="shared" ca="1" si="357"/>
        <v>0</v>
      </c>
      <c r="FE20" s="10">
        <f t="shared" ca="1" si="357"/>
        <v>0</v>
      </c>
      <c r="FF20" s="10">
        <f t="shared" ca="1" si="357"/>
        <v>0</v>
      </c>
      <c r="FG20" s="10">
        <f t="shared" ca="1" si="357"/>
        <v>0</v>
      </c>
      <c r="FH20" s="10">
        <f t="shared" ca="1" si="357"/>
        <v>0</v>
      </c>
      <c r="FI20" s="10">
        <f t="shared" ca="1" si="357"/>
        <v>0</v>
      </c>
      <c r="FJ20" s="10">
        <f t="shared" ca="1" si="357"/>
        <v>0</v>
      </c>
      <c r="FK20" s="10">
        <f t="shared" ca="1" si="357"/>
        <v>0</v>
      </c>
      <c r="FL20" s="10">
        <f t="shared" ca="1" si="357"/>
        <v>0</v>
      </c>
      <c r="FM20" s="10">
        <f t="shared" ca="1" si="357"/>
        <v>0</v>
      </c>
      <c r="FN20" s="10">
        <f t="shared" ca="1" si="357"/>
        <v>0</v>
      </c>
      <c r="FO20" s="10">
        <f t="shared" ca="1" si="357"/>
        <v>0</v>
      </c>
      <c r="FP20" s="10">
        <f t="shared" ca="1" si="357"/>
        <v>0</v>
      </c>
      <c r="FQ20" s="10">
        <f t="shared" ca="1" si="357"/>
        <v>0</v>
      </c>
      <c r="FR20" s="10">
        <f t="shared" ca="1" si="357"/>
        <v>0</v>
      </c>
      <c r="FS20" s="10">
        <f t="shared" ca="1" si="357"/>
        <v>0</v>
      </c>
      <c r="FT20" s="10">
        <f t="shared" ca="1" si="357"/>
        <v>0</v>
      </c>
      <c r="FU20" s="10">
        <f t="shared" ca="1" si="357"/>
        <v>0</v>
      </c>
      <c r="FV20" s="10">
        <f t="shared" ca="1" si="357"/>
        <v>0</v>
      </c>
      <c r="FW20" s="10">
        <f t="shared" ca="1" si="357"/>
        <v>0</v>
      </c>
      <c r="FX20" s="10">
        <f t="shared" ca="1" si="357"/>
        <v>0</v>
      </c>
      <c r="FY20" s="10">
        <f t="shared" ca="1" si="357"/>
        <v>0</v>
      </c>
      <c r="FZ20" s="10">
        <f t="shared" ca="1" si="357"/>
        <v>0</v>
      </c>
      <c r="GA20" s="10">
        <f t="shared" ca="1" si="357"/>
        <v>0</v>
      </c>
      <c r="GB20" s="10">
        <f t="shared" ca="1" si="357"/>
        <v>0</v>
      </c>
      <c r="GC20" s="10">
        <f t="shared" ca="1" si="357"/>
        <v>0</v>
      </c>
      <c r="GD20" s="10">
        <f t="shared" ca="1" si="357"/>
        <v>0</v>
      </c>
      <c r="GE20" s="10">
        <f t="shared" ca="1" si="357"/>
        <v>0</v>
      </c>
      <c r="GF20" s="10">
        <f t="shared" ca="1" si="357"/>
        <v>0</v>
      </c>
      <c r="GG20" s="10">
        <f t="shared" ca="1" si="357"/>
        <v>0</v>
      </c>
      <c r="GH20" s="10">
        <f t="shared" ca="1" si="357"/>
        <v>0</v>
      </c>
      <c r="GI20" s="10">
        <f t="shared" ca="1" si="357"/>
        <v>0</v>
      </c>
      <c r="GJ20" s="10">
        <f t="shared" ca="1" si="357"/>
        <v>0</v>
      </c>
      <c r="GK20" s="10">
        <f t="shared" ca="1" si="357"/>
        <v>0</v>
      </c>
      <c r="GL20" s="10">
        <f t="shared" ca="1" si="357"/>
        <v>0</v>
      </c>
      <c r="GM20" s="10">
        <f t="shared" ca="1" si="357"/>
        <v>0</v>
      </c>
      <c r="GN20" s="10">
        <f t="shared" ca="1" si="357"/>
        <v>0</v>
      </c>
      <c r="GO20" s="10">
        <f t="shared" ref="GO20:IZ20" ca="1" si="358">IF(GO15+GO18=2,1,0)</f>
        <v>0</v>
      </c>
      <c r="GP20" s="10">
        <f t="shared" ca="1" si="358"/>
        <v>0</v>
      </c>
      <c r="GQ20" s="10">
        <f t="shared" ca="1" si="358"/>
        <v>0</v>
      </c>
      <c r="GR20" s="10">
        <f t="shared" ca="1" si="358"/>
        <v>0</v>
      </c>
      <c r="GS20" s="10">
        <f t="shared" ca="1" si="358"/>
        <v>0</v>
      </c>
      <c r="GT20" s="10">
        <f t="shared" ca="1" si="358"/>
        <v>0</v>
      </c>
      <c r="GU20" s="10">
        <f t="shared" ca="1" si="358"/>
        <v>0</v>
      </c>
      <c r="GV20" s="10">
        <f t="shared" ca="1" si="358"/>
        <v>0</v>
      </c>
      <c r="GW20" s="10">
        <f t="shared" ca="1" si="358"/>
        <v>0</v>
      </c>
      <c r="GX20" s="10">
        <f t="shared" ca="1" si="358"/>
        <v>0</v>
      </c>
      <c r="GY20" s="10">
        <f t="shared" ca="1" si="358"/>
        <v>0</v>
      </c>
      <c r="GZ20" s="10">
        <f t="shared" ca="1" si="358"/>
        <v>0</v>
      </c>
      <c r="HA20" s="10">
        <f t="shared" ca="1" si="358"/>
        <v>0</v>
      </c>
      <c r="HB20" s="10">
        <f t="shared" ca="1" si="358"/>
        <v>0</v>
      </c>
      <c r="HC20" s="10">
        <f t="shared" ca="1" si="358"/>
        <v>0</v>
      </c>
      <c r="HD20" s="10">
        <f t="shared" ca="1" si="358"/>
        <v>0</v>
      </c>
      <c r="HE20" s="10">
        <f t="shared" ca="1" si="358"/>
        <v>0</v>
      </c>
      <c r="HF20" s="10">
        <f t="shared" ca="1" si="358"/>
        <v>0</v>
      </c>
      <c r="HG20" s="10">
        <f t="shared" ca="1" si="358"/>
        <v>1</v>
      </c>
      <c r="HH20" s="10">
        <f t="shared" ca="1" si="358"/>
        <v>0</v>
      </c>
      <c r="HI20" s="10">
        <f t="shared" ca="1" si="358"/>
        <v>0</v>
      </c>
      <c r="HJ20" s="10">
        <f t="shared" ca="1" si="358"/>
        <v>0</v>
      </c>
      <c r="HK20" s="10">
        <f t="shared" ca="1" si="358"/>
        <v>0</v>
      </c>
      <c r="HL20" s="10">
        <f t="shared" ca="1" si="358"/>
        <v>0</v>
      </c>
      <c r="HM20" s="10">
        <f t="shared" ca="1" si="358"/>
        <v>0</v>
      </c>
      <c r="HN20" s="10">
        <f t="shared" ca="1" si="358"/>
        <v>0</v>
      </c>
      <c r="HO20" s="10">
        <f t="shared" ca="1" si="358"/>
        <v>0</v>
      </c>
      <c r="HP20" s="10">
        <f t="shared" ca="1" si="358"/>
        <v>0</v>
      </c>
      <c r="HQ20" s="10">
        <f t="shared" ca="1" si="358"/>
        <v>1</v>
      </c>
      <c r="HR20" s="10">
        <f t="shared" ca="1" si="358"/>
        <v>0</v>
      </c>
      <c r="HS20" s="10">
        <f t="shared" ca="1" si="358"/>
        <v>0</v>
      </c>
      <c r="HT20" s="10">
        <f t="shared" ca="1" si="358"/>
        <v>0</v>
      </c>
      <c r="HU20" s="10">
        <f t="shared" ca="1" si="358"/>
        <v>0</v>
      </c>
      <c r="HV20" s="10">
        <f t="shared" ca="1" si="358"/>
        <v>0</v>
      </c>
      <c r="HW20" s="10">
        <f t="shared" ca="1" si="358"/>
        <v>0</v>
      </c>
      <c r="HX20" s="10">
        <f t="shared" ca="1" si="358"/>
        <v>0</v>
      </c>
      <c r="HY20" s="10">
        <f t="shared" ca="1" si="358"/>
        <v>0</v>
      </c>
      <c r="HZ20" s="10">
        <f t="shared" ca="1" si="358"/>
        <v>0</v>
      </c>
      <c r="IA20" s="10">
        <f t="shared" ca="1" si="358"/>
        <v>0</v>
      </c>
      <c r="IB20" s="10">
        <f t="shared" ca="1" si="358"/>
        <v>0</v>
      </c>
      <c r="IC20" s="10">
        <f t="shared" ca="1" si="358"/>
        <v>0</v>
      </c>
      <c r="ID20" s="10">
        <f t="shared" ca="1" si="358"/>
        <v>0</v>
      </c>
      <c r="IE20" s="10">
        <f t="shared" ca="1" si="358"/>
        <v>0</v>
      </c>
      <c r="IF20" s="10">
        <f t="shared" ca="1" si="358"/>
        <v>0</v>
      </c>
      <c r="IG20" s="10">
        <f t="shared" ca="1" si="358"/>
        <v>0</v>
      </c>
      <c r="IH20" s="10">
        <f t="shared" ca="1" si="358"/>
        <v>0</v>
      </c>
      <c r="II20" s="10">
        <f t="shared" ca="1" si="358"/>
        <v>0</v>
      </c>
      <c r="IJ20" s="10">
        <f t="shared" ca="1" si="358"/>
        <v>0</v>
      </c>
      <c r="IK20" s="10">
        <f t="shared" ca="1" si="358"/>
        <v>1</v>
      </c>
      <c r="IL20" s="10">
        <f t="shared" ca="1" si="358"/>
        <v>0</v>
      </c>
      <c r="IM20" s="10">
        <f t="shared" ca="1" si="358"/>
        <v>0</v>
      </c>
      <c r="IN20" s="10">
        <f t="shared" ca="1" si="358"/>
        <v>0</v>
      </c>
      <c r="IO20" s="10">
        <f t="shared" ca="1" si="358"/>
        <v>0</v>
      </c>
      <c r="IP20" s="10">
        <f t="shared" ca="1" si="358"/>
        <v>0</v>
      </c>
      <c r="IQ20" s="10">
        <f t="shared" ca="1" si="358"/>
        <v>0</v>
      </c>
      <c r="IR20" s="10">
        <f t="shared" ca="1" si="358"/>
        <v>0</v>
      </c>
      <c r="IS20" s="10">
        <f t="shared" ca="1" si="358"/>
        <v>0</v>
      </c>
      <c r="IT20" s="10">
        <f t="shared" ca="1" si="358"/>
        <v>0</v>
      </c>
      <c r="IU20" s="10">
        <f t="shared" ca="1" si="358"/>
        <v>0</v>
      </c>
      <c r="IV20" s="10">
        <f t="shared" ca="1" si="358"/>
        <v>0</v>
      </c>
      <c r="IW20" s="10">
        <f t="shared" ca="1" si="358"/>
        <v>0</v>
      </c>
      <c r="IX20" s="10">
        <f t="shared" ca="1" si="358"/>
        <v>0</v>
      </c>
      <c r="IY20" s="10">
        <f t="shared" ca="1" si="358"/>
        <v>1</v>
      </c>
      <c r="IZ20" s="10">
        <f t="shared" ca="1" si="358"/>
        <v>0</v>
      </c>
      <c r="JA20" s="10">
        <f t="shared" ref="JA20:LL20" ca="1" si="359">IF(JA15+JA18=2,1,0)</f>
        <v>0</v>
      </c>
      <c r="JB20" s="10">
        <f t="shared" ca="1" si="359"/>
        <v>0</v>
      </c>
      <c r="JC20" s="10">
        <f t="shared" ca="1" si="359"/>
        <v>0</v>
      </c>
      <c r="JD20" s="10">
        <f t="shared" ca="1" si="359"/>
        <v>0</v>
      </c>
      <c r="JE20" s="10">
        <f t="shared" ca="1" si="359"/>
        <v>0</v>
      </c>
      <c r="JF20" s="10">
        <f t="shared" ca="1" si="359"/>
        <v>0</v>
      </c>
      <c r="JG20" s="10">
        <f t="shared" ca="1" si="359"/>
        <v>0</v>
      </c>
      <c r="JH20" s="10">
        <f t="shared" ca="1" si="359"/>
        <v>0</v>
      </c>
      <c r="JI20" s="10">
        <f t="shared" ca="1" si="359"/>
        <v>0</v>
      </c>
      <c r="JJ20" s="10">
        <f t="shared" ca="1" si="359"/>
        <v>0</v>
      </c>
      <c r="JK20" s="10">
        <f t="shared" ca="1" si="359"/>
        <v>0</v>
      </c>
      <c r="JL20" s="10">
        <f t="shared" ca="1" si="359"/>
        <v>0</v>
      </c>
      <c r="JM20" s="10">
        <f t="shared" ca="1" si="359"/>
        <v>0</v>
      </c>
      <c r="JN20" s="10">
        <f t="shared" ca="1" si="359"/>
        <v>0</v>
      </c>
      <c r="JO20" s="10">
        <f t="shared" ca="1" si="359"/>
        <v>0</v>
      </c>
      <c r="JP20" s="10">
        <f t="shared" ca="1" si="359"/>
        <v>0</v>
      </c>
      <c r="JQ20" s="10">
        <f t="shared" ca="1" si="359"/>
        <v>0</v>
      </c>
      <c r="JR20" s="10">
        <f t="shared" ca="1" si="359"/>
        <v>0</v>
      </c>
      <c r="JS20" s="10">
        <f t="shared" ca="1" si="359"/>
        <v>0</v>
      </c>
      <c r="JT20" s="10">
        <f t="shared" ca="1" si="359"/>
        <v>0</v>
      </c>
      <c r="JU20" s="10">
        <f t="shared" ca="1" si="359"/>
        <v>0</v>
      </c>
      <c r="JV20" s="10">
        <f t="shared" ca="1" si="359"/>
        <v>0</v>
      </c>
      <c r="JW20" s="10">
        <f t="shared" ca="1" si="359"/>
        <v>0</v>
      </c>
      <c r="JX20" s="10">
        <f t="shared" ca="1" si="359"/>
        <v>0</v>
      </c>
      <c r="JY20" s="10">
        <f t="shared" ca="1" si="359"/>
        <v>0</v>
      </c>
      <c r="JZ20" s="10">
        <f t="shared" ca="1" si="359"/>
        <v>0</v>
      </c>
      <c r="KA20" s="10">
        <f t="shared" ca="1" si="359"/>
        <v>0</v>
      </c>
      <c r="KB20" s="10">
        <f t="shared" ca="1" si="359"/>
        <v>0</v>
      </c>
      <c r="KC20" s="10">
        <f t="shared" ca="1" si="359"/>
        <v>0</v>
      </c>
      <c r="KD20" s="10">
        <f t="shared" ca="1" si="359"/>
        <v>0</v>
      </c>
      <c r="KE20" s="10">
        <f t="shared" ca="1" si="359"/>
        <v>0</v>
      </c>
      <c r="KF20" s="10">
        <f t="shared" ca="1" si="359"/>
        <v>0</v>
      </c>
      <c r="KG20" s="10">
        <f t="shared" ca="1" si="359"/>
        <v>0</v>
      </c>
      <c r="KH20" s="10">
        <f t="shared" ca="1" si="359"/>
        <v>0</v>
      </c>
      <c r="KI20" s="10">
        <f t="shared" ca="1" si="359"/>
        <v>0</v>
      </c>
      <c r="KJ20" s="10">
        <f t="shared" ca="1" si="359"/>
        <v>0</v>
      </c>
      <c r="KK20" s="10">
        <f t="shared" ca="1" si="359"/>
        <v>0</v>
      </c>
      <c r="KL20" s="10">
        <f t="shared" ca="1" si="359"/>
        <v>0</v>
      </c>
      <c r="KM20" s="10">
        <f t="shared" ca="1" si="359"/>
        <v>0</v>
      </c>
      <c r="KN20" s="10">
        <f t="shared" ca="1" si="359"/>
        <v>0</v>
      </c>
      <c r="KO20" s="10">
        <f t="shared" ca="1" si="359"/>
        <v>0</v>
      </c>
      <c r="KP20" s="10">
        <f t="shared" ca="1" si="359"/>
        <v>1</v>
      </c>
      <c r="KQ20" s="10">
        <f t="shared" ca="1" si="359"/>
        <v>0</v>
      </c>
      <c r="KR20" s="10">
        <f t="shared" ca="1" si="359"/>
        <v>0</v>
      </c>
      <c r="KS20" s="10">
        <f t="shared" ca="1" si="359"/>
        <v>0</v>
      </c>
      <c r="KT20" s="10">
        <f t="shared" ca="1" si="359"/>
        <v>0</v>
      </c>
      <c r="KU20" s="10">
        <f t="shared" ca="1" si="359"/>
        <v>0</v>
      </c>
      <c r="KV20" s="10">
        <f t="shared" ca="1" si="359"/>
        <v>1</v>
      </c>
      <c r="KW20" s="10">
        <f t="shared" ca="1" si="359"/>
        <v>0</v>
      </c>
      <c r="KX20" s="10">
        <f t="shared" ca="1" si="359"/>
        <v>0</v>
      </c>
      <c r="KY20" s="10">
        <f t="shared" ca="1" si="359"/>
        <v>0</v>
      </c>
      <c r="KZ20" s="10">
        <f t="shared" ca="1" si="359"/>
        <v>0</v>
      </c>
      <c r="LA20" s="10">
        <f t="shared" ca="1" si="359"/>
        <v>0</v>
      </c>
      <c r="LB20" s="10">
        <f t="shared" ca="1" si="359"/>
        <v>0</v>
      </c>
      <c r="LC20" s="10">
        <f t="shared" ca="1" si="359"/>
        <v>0</v>
      </c>
      <c r="LD20" s="10">
        <f t="shared" ca="1" si="359"/>
        <v>0</v>
      </c>
      <c r="LE20" s="10">
        <f t="shared" ca="1" si="359"/>
        <v>0</v>
      </c>
      <c r="LF20" s="10">
        <f t="shared" ca="1" si="359"/>
        <v>0</v>
      </c>
      <c r="LG20" s="10">
        <f t="shared" ca="1" si="359"/>
        <v>0</v>
      </c>
      <c r="LH20" s="10">
        <f t="shared" ca="1" si="359"/>
        <v>0</v>
      </c>
      <c r="LI20" s="10">
        <f t="shared" ca="1" si="359"/>
        <v>0</v>
      </c>
      <c r="LJ20" s="10">
        <f t="shared" ca="1" si="359"/>
        <v>0</v>
      </c>
      <c r="LK20" s="10">
        <f t="shared" ca="1" si="359"/>
        <v>0</v>
      </c>
      <c r="LL20" s="10">
        <f t="shared" ca="1" si="359"/>
        <v>0</v>
      </c>
      <c r="LM20" s="10">
        <f t="shared" ref="LM20:NX20" ca="1" si="360">IF(LM15+LM18=2,1,0)</f>
        <v>0</v>
      </c>
      <c r="LN20" s="10">
        <f t="shared" ca="1" si="360"/>
        <v>0</v>
      </c>
      <c r="LO20" s="10">
        <f t="shared" ca="1" si="360"/>
        <v>0</v>
      </c>
      <c r="LP20" s="10">
        <f t="shared" ca="1" si="360"/>
        <v>0</v>
      </c>
      <c r="LQ20" s="10">
        <f t="shared" ca="1" si="360"/>
        <v>0</v>
      </c>
      <c r="LR20" s="10">
        <f t="shared" ca="1" si="360"/>
        <v>0</v>
      </c>
      <c r="LS20" s="10">
        <f t="shared" ca="1" si="360"/>
        <v>0</v>
      </c>
      <c r="LT20" s="10">
        <f t="shared" ca="1" si="360"/>
        <v>0</v>
      </c>
      <c r="LU20" s="10">
        <f t="shared" ca="1" si="360"/>
        <v>0</v>
      </c>
      <c r="LV20" s="10">
        <f t="shared" ca="1" si="360"/>
        <v>0</v>
      </c>
      <c r="LW20" s="10">
        <f t="shared" ca="1" si="360"/>
        <v>0</v>
      </c>
      <c r="LX20" s="10">
        <f t="shared" ca="1" si="360"/>
        <v>0</v>
      </c>
      <c r="LY20" s="10">
        <f t="shared" ca="1" si="360"/>
        <v>0</v>
      </c>
      <c r="LZ20" s="10">
        <f t="shared" ca="1" si="360"/>
        <v>0</v>
      </c>
      <c r="MA20" s="10">
        <f t="shared" ca="1" si="360"/>
        <v>0</v>
      </c>
      <c r="MB20" s="10">
        <f t="shared" ca="1" si="360"/>
        <v>0</v>
      </c>
      <c r="MC20" s="10">
        <f t="shared" ca="1" si="360"/>
        <v>0</v>
      </c>
      <c r="MD20" s="10">
        <f t="shared" ca="1" si="360"/>
        <v>0</v>
      </c>
      <c r="ME20" s="10">
        <f t="shared" ca="1" si="360"/>
        <v>0</v>
      </c>
      <c r="MF20" s="10">
        <f t="shared" ca="1" si="360"/>
        <v>0</v>
      </c>
      <c r="MG20" s="10">
        <f t="shared" ca="1" si="360"/>
        <v>0</v>
      </c>
      <c r="MH20" s="10">
        <f t="shared" ca="1" si="360"/>
        <v>0</v>
      </c>
      <c r="MI20" s="10">
        <f t="shared" ca="1" si="360"/>
        <v>0</v>
      </c>
      <c r="MJ20" s="10">
        <f t="shared" ca="1" si="360"/>
        <v>0</v>
      </c>
      <c r="MK20" s="10">
        <f t="shared" ca="1" si="360"/>
        <v>0</v>
      </c>
      <c r="ML20" s="10">
        <f t="shared" ca="1" si="360"/>
        <v>0</v>
      </c>
      <c r="MM20" s="10">
        <f t="shared" ca="1" si="360"/>
        <v>0</v>
      </c>
      <c r="MN20" s="10">
        <f t="shared" ca="1" si="360"/>
        <v>0</v>
      </c>
      <c r="MO20" s="10">
        <f t="shared" ca="1" si="360"/>
        <v>0</v>
      </c>
      <c r="MP20" s="10">
        <f t="shared" ca="1" si="360"/>
        <v>0</v>
      </c>
      <c r="MQ20" s="10">
        <f t="shared" ca="1" si="360"/>
        <v>0</v>
      </c>
      <c r="MR20" s="10">
        <f t="shared" ca="1" si="360"/>
        <v>0</v>
      </c>
      <c r="MS20" s="10">
        <f t="shared" ca="1" si="360"/>
        <v>0</v>
      </c>
      <c r="MT20" s="10">
        <f t="shared" ca="1" si="360"/>
        <v>0</v>
      </c>
      <c r="MU20" s="10">
        <f t="shared" ca="1" si="360"/>
        <v>0</v>
      </c>
      <c r="MV20" s="10">
        <f t="shared" ca="1" si="360"/>
        <v>0</v>
      </c>
      <c r="MW20" s="10">
        <f t="shared" ca="1" si="360"/>
        <v>0</v>
      </c>
      <c r="MX20" s="10">
        <f t="shared" ca="1" si="360"/>
        <v>0</v>
      </c>
      <c r="MY20" s="10">
        <f t="shared" ca="1" si="360"/>
        <v>0</v>
      </c>
      <c r="MZ20" s="10">
        <f t="shared" ca="1" si="360"/>
        <v>0</v>
      </c>
      <c r="NA20" s="10">
        <f t="shared" ca="1" si="360"/>
        <v>0</v>
      </c>
      <c r="NB20" s="10">
        <f t="shared" ca="1" si="360"/>
        <v>0</v>
      </c>
      <c r="NC20" s="10">
        <f t="shared" ca="1" si="360"/>
        <v>0</v>
      </c>
      <c r="ND20" s="10">
        <f t="shared" ca="1" si="360"/>
        <v>0</v>
      </c>
      <c r="NE20" s="10">
        <f t="shared" ca="1" si="360"/>
        <v>0</v>
      </c>
      <c r="NF20" s="10">
        <f t="shared" ca="1" si="360"/>
        <v>0</v>
      </c>
      <c r="NG20" s="10">
        <f t="shared" ca="1" si="360"/>
        <v>0</v>
      </c>
      <c r="NH20" s="10">
        <f t="shared" ca="1" si="360"/>
        <v>0</v>
      </c>
      <c r="NI20" s="10">
        <f t="shared" ca="1" si="360"/>
        <v>0</v>
      </c>
      <c r="NJ20" s="10">
        <f t="shared" ca="1" si="360"/>
        <v>0</v>
      </c>
      <c r="NK20" s="10">
        <f t="shared" ca="1" si="360"/>
        <v>0</v>
      </c>
      <c r="NL20" s="10">
        <f t="shared" ca="1" si="360"/>
        <v>0</v>
      </c>
      <c r="NM20" s="10">
        <f t="shared" ca="1" si="360"/>
        <v>0</v>
      </c>
      <c r="NN20" s="10">
        <f t="shared" ca="1" si="360"/>
        <v>0</v>
      </c>
      <c r="NO20" s="10">
        <f t="shared" ca="1" si="360"/>
        <v>0</v>
      </c>
      <c r="NP20" s="10">
        <f t="shared" ca="1" si="360"/>
        <v>0</v>
      </c>
      <c r="NQ20" s="10">
        <f t="shared" ca="1" si="360"/>
        <v>0</v>
      </c>
      <c r="NR20" s="10">
        <f t="shared" ca="1" si="360"/>
        <v>0</v>
      </c>
      <c r="NS20" s="10">
        <f t="shared" ca="1" si="360"/>
        <v>0</v>
      </c>
      <c r="NT20" s="10">
        <f t="shared" ca="1" si="360"/>
        <v>0</v>
      </c>
      <c r="NU20" s="10">
        <f t="shared" ca="1" si="360"/>
        <v>0</v>
      </c>
      <c r="NV20" s="10">
        <f t="shared" ca="1" si="360"/>
        <v>0</v>
      </c>
      <c r="NW20" s="10">
        <f t="shared" ca="1" si="360"/>
        <v>0</v>
      </c>
      <c r="NX20" s="10">
        <f t="shared" ca="1" si="360"/>
        <v>0</v>
      </c>
      <c r="NY20" s="10">
        <f t="shared" ref="NY20:QJ20" ca="1" si="361">IF(NY15+NY18=2,1,0)</f>
        <v>0</v>
      </c>
      <c r="NZ20" s="10">
        <f t="shared" ca="1" si="361"/>
        <v>0</v>
      </c>
      <c r="OA20" s="10">
        <f t="shared" ca="1" si="361"/>
        <v>0</v>
      </c>
      <c r="OB20" s="10">
        <f t="shared" ca="1" si="361"/>
        <v>0</v>
      </c>
      <c r="OC20" s="10">
        <f t="shared" ca="1" si="361"/>
        <v>0</v>
      </c>
      <c r="OD20" s="10">
        <f t="shared" ca="1" si="361"/>
        <v>1</v>
      </c>
      <c r="OE20" s="10">
        <f t="shared" ca="1" si="361"/>
        <v>0</v>
      </c>
      <c r="OF20" s="10">
        <f t="shared" ca="1" si="361"/>
        <v>0</v>
      </c>
      <c r="OG20" s="10">
        <f t="shared" ca="1" si="361"/>
        <v>0</v>
      </c>
      <c r="OH20" s="10">
        <f t="shared" ca="1" si="361"/>
        <v>1</v>
      </c>
      <c r="OI20" s="10">
        <f t="shared" ca="1" si="361"/>
        <v>0</v>
      </c>
      <c r="OJ20" s="10">
        <f t="shared" ca="1" si="361"/>
        <v>0</v>
      </c>
      <c r="OK20" s="10">
        <f t="shared" ca="1" si="361"/>
        <v>0</v>
      </c>
      <c r="OL20" s="10">
        <f t="shared" ca="1" si="361"/>
        <v>1</v>
      </c>
      <c r="OM20" s="10">
        <f t="shared" ca="1" si="361"/>
        <v>0</v>
      </c>
      <c r="ON20" s="10">
        <f t="shared" ca="1" si="361"/>
        <v>0</v>
      </c>
      <c r="OO20" s="10">
        <f t="shared" ca="1" si="361"/>
        <v>0</v>
      </c>
      <c r="OP20" s="10">
        <f t="shared" ca="1" si="361"/>
        <v>0</v>
      </c>
      <c r="OQ20" s="10">
        <f t="shared" ca="1" si="361"/>
        <v>0</v>
      </c>
      <c r="OR20" s="10">
        <f t="shared" ca="1" si="361"/>
        <v>0</v>
      </c>
      <c r="OS20" s="10">
        <f t="shared" ca="1" si="361"/>
        <v>1</v>
      </c>
      <c r="OT20" s="10">
        <f t="shared" ca="1" si="361"/>
        <v>0</v>
      </c>
      <c r="OU20" s="10">
        <f t="shared" ca="1" si="361"/>
        <v>0</v>
      </c>
      <c r="OV20" s="10">
        <f t="shared" ca="1" si="361"/>
        <v>0</v>
      </c>
      <c r="OW20" s="10">
        <f t="shared" ca="1" si="361"/>
        <v>0</v>
      </c>
      <c r="OX20" s="10">
        <f t="shared" ca="1" si="361"/>
        <v>0</v>
      </c>
      <c r="OY20" s="10">
        <f t="shared" ca="1" si="361"/>
        <v>0</v>
      </c>
      <c r="OZ20" s="10">
        <f t="shared" ca="1" si="361"/>
        <v>0</v>
      </c>
      <c r="PA20" s="10">
        <f t="shared" ca="1" si="361"/>
        <v>0</v>
      </c>
      <c r="PB20" s="10">
        <f t="shared" ca="1" si="361"/>
        <v>0</v>
      </c>
      <c r="PC20" s="10">
        <f t="shared" ca="1" si="361"/>
        <v>0</v>
      </c>
      <c r="PD20" s="10">
        <f t="shared" ca="1" si="361"/>
        <v>0</v>
      </c>
      <c r="PE20" s="10">
        <f t="shared" ca="1" si="361"/>
        <v>0</v>
      </c>
      <c r="PF20" s="10">
        <f t="shared" ca="1" si="361"/>
        <v>0</v>
      </c>
      <c r="PG20" s="10">
        <f t="shared" ca="1" si="361"/>
        <v>0</v>
      </c>
      <c r="PH20" s="10">
        <f t="shared" ca="1" si="361"/>
        <v>0</v>
      </c>
      <c r="PI20" s="10">
        <f t="shared" ca="1" si="361"/>
        <v>0</v>
      </c>
      <c r="PJ20" s="10">
        <f t="shared" ca="1" si="361"/>
        <v>0</v>
      </c>
      <c r="PK20" s="10">
        <f t="shared" ca="1" si="361"/>
        <v>0</v>
      </c>
      <c r="PL20" s="10">
        <f t="shared" ca="1" si="361"/>
        <v>0</v>
      </c>
      <c r="PM20" s="10">
        <f t="shared" ca="1" si="361"/>
        <v>0</v>
      </c>
      <c r="PN20" s="10">
        <f t="shared" ca="1" si="361"/>
        <v>0</v>
      </c>
      <c r="PO20" s="10">
        <f t="shared" ca="1" si="361"/>
        <v>0</v>
      </c>
      <c r="PP20" s="10">
        <f t="shared" ca="1" si="361"/>
        <v>0</v>
      </c>
      <c r="PQ20" s="10">
        <f t="shared" ca="1" si="361"/>
        <v>0</v>
      </c>
      <c r="PR20" s="10">
        <f t="shared" ca="1" si="361"/>
        <v>0</v>
      </c>
      <c r="PS20" s="10">
        <f t="shared" ca="1" si="361"/>
        <v>0</v>
      </c>
      <c r="PT20" s="10">
        <f t="shared" ca="1" si="361"/>
        <v>0</v>
      </c>
      <c r="PU20" s="10">
        <f t="shared" ca="1" si="361"/>
        <v>0</v>
      </c>
      <c r="PV20" s="10">
        <f t="shared" ca="1" si="361"/>
        <v>0</v>
      </c>
      <c r="PW20" s="10">
        <f t="shared" ca="1" si="361"/>
        <v>0</v>
      </c>
      <c r="PX20" s="10">
        <f t="shared" ca="1" si="361"/>
        <v>0</v>
      </c>
      <c r="PY20" s="10">
        <f t="shared" ca="1" si="361"/>
        <v>0</v>
      </c>
      <c r="PZ20" s="10">
        <f t="shared" ca="1" si="361"/>
        <v>0</v>
      </c>
      <c r="QA20" s="10">
        <f t="shared" ca="1" si="361"/>
        <v>0</v>
      </c>
      <c r="QB20" s="10">
        <f t="shared" ca="1" si="361"/>
        <v>0</v>
      </c>
      <c r="QC20" s="10">
        <f t="shared" ca="1" si="361"/>
        <v>0</v>
      </c>
      <c r="QD20" s="10">
        <f t="shared" ca="1" si="361"/>
        <v>0</v>
      </c>
      <c r="QE20" s="10">
        <f t="shared" ca="1" si="361"/>
        <v>0</v>
      </c>
      <c r="QF20" s="10">
        <f t="shared" ca="1" si="361"/>
        <v>0</v>
      </c>
      <c r="QG20" s="10">
        <f t="shared" ca="1" si="361"/>
        <v>0</v>
      </c>
      <c r="QH20" s="10">
        <f t="shared" ca="1" si="361"/>
        <v>0</v>
      </c>
      <c r="QI20" s="10">
        <f t="shared" ca="1" si="361"/>
        <v>0</v>
      </c>
      <c r="QJ20" s="10">
        <f t="shared" ca="1" si="361"/>
        <v>0</v>
      </c>
      <c r="QK20" s="10">
        <f t="shared" ref="QK20:SV20" ca="1" si="362">IF(QK15+QK18=2,1,0)</f>
        <v>0</v>
      </c>
      <c r="QL20" s="10">
        <f t="shared" ca="1" si="362"/>
        <v>0</v>
      </c>
      <c r="QM20" s="10">
        <f t="shared" ca="1" si="362"/>
        <v>0</v>
      </c>
      <c r="QN20" s="10">
        <f t="shared" ca="1" si="362"/>
        <v>0</v>
      </c>
      <c r="QO20" s="10">
        <f t="shared" ca="1" si="362"/>
        <v>0</v>
      </c>
      <c r="QP20" s="10">
        <f t="shared" ca="1" si="362"/>
        <v>0</v>
      </c>
      <c r="QQ20" s="10">
        <f t="shared" ca="1" si="362"/>
        <v>0</v>
      </c>
      <c r="QR20" s="10">
        <f t="shared" ca="1" si="362"/>
        <v>0</v>
      </c>
      <c r="QS20" s="10">
        <f t="shared" ca="1" si="362"/>
        <v>0</v>
      </c>
      <c r="QT20" s="10">
        <f t="shared" ca="1" si="362"/>
        <v>0</v>
      </c>
      <c r="QU20" s="10">
        <f t="shared" ca="1" si="362"/>
        <v>0</v>
      </c>
      <c r="QV20" s="10">
        <f t="shared" ca="1" si="362"/>
        <v>0</v>
      </c>
      <c r="QW20" s="10">
        <f t="shared" ca="1" si="362"/>
        <v>0</v>
      </c>
      <c r="QX20" s="10">
        <f t="shared" ca="1" si="362"/>
        <v>0</v>
      </c>
      <c r="QY20" s="10">
        <f t="shared" ca="1" si="362"/>
        <v>0</v>
      </c>
      <c r="QZ20" s="10">
        <f t="shared" ca="1" si="362"/>
        <v>0</v>
      </c>
      <c r="RA20" s="10">
        <f t="shared" ca="1" si="362"/>
        <v>0</v>
      </c>
      <c r="RB20" s="10">
        <f t="shared" ca="1" si="362"/>
        <v>1</v>
      </c>
      <c r="RC20" s="10">
        <f t="shared" ca="1" si="362"/>
        <v>0</v>
      </c>
      <c r="RD20" s="10">
        <f t="shared" ca="1" si="362"/>
        <v>0</v>
      </c>
      <c r="RE20" s="10">
        <f t="shared" ca="1" si="362"/>
        <v>0</v>
      </c>
      <c r="RF20" s="10">
        <f t="shared" ca="1" si="362"/>
        <v>0</v>
      </c>
      <c r="RG20" s="10">
        <f t="shared" ca="1" si="362"/>
        <v>0</v>
      </c>
      <c r="RH20" s="10">
        <f t="shared" ca="1" si="362"/>
        <v>0</v>
      </c>
      <c r="RI20" s="10">
        <f t="shared" ca="1" si="362"/>
        <v>0</v>
      </c>
      <c r="RJ20" s="10">
        <f t="shared" ca="1" si="362"/>
        <v>0</v>
      </c>
      <c r="RK20" s="10">
        <f t="shared" ca="1" si="362"/>
        <v>0</v>
      </c>
      <c r="RL20" s="10">
        <f t="shared" ca="1" si="362"/>
        <v>0</v>
      </c>
      <c r="RM20" s="10">
        <f t="shared" ca="1" si="362"/>
        <v>0</v>
      </c>
      <c r="RN20" s="10">
        <f t="shared" ca="1" si="362"/>
        <v>0</v>
      </c>
      <c r="RO20" s="10">
        <f t="shared" ca="1" si="362"/>
        <v>0</v>
      </c>
      <c r="RP20" s="10">
        <f t="shared" ca="1" si="362"/>
        <v>0</v>
      </c>
      <c r="RQ20" s="10">
        <f t="shared" ca="1" si="362"/>
        <v>0</v>
      </c>
      <c r="RR20" s="10">
        <f t="shared" ca="1" si="362"/>
        <v>0</v>
      </c>
      <c r="RS20" s="10">
        <f t="shared" ca="1" si="362"/>
        <v>1</v>
      </c>
      <c r="RT20" s="10">
        <f t="shared" ca="1" si="362"/>
        <v>0</v>
      </c>
      <c r="RU20" s="10">
        <f t="shared" ca="1" si="362"/>
        <v>0</v>
      </c>
      <c r="RV20" s="10">
        <f t="shared" ca="1" si="362"/>
        <v>0</v>
      </c>
      <c r="RW20" s="10">
        <f t="shared" ca="1" si="362"/>
        <v>0</v>
      </c>
      <c r="RX20" s="10">
        <f t="shared" ca="1" si="362"/>
        <v>0</v>
      </c>
      <c r="RY20" s="10">
        <f t="shared" ca="1" si="362"/>
        <v>0</v>
      </c>
      <c r="RZ20" s="10">
        <f t="shared" ca="1" si="362"/>
        <v>0</v>
      </c>
      <c r="SA20" s="10">
        <f t="shared" ca="1" si="362"/>
        <v>0</v>
      </c>
      <c r="SB20" s="10">
        <f t="shared" ca="1" si="362"/>
        <v>0</v>
      </c>
      <c r="SC20" s="10">
        <f t="shared" ca="1" si="362"/>
        <v>0</v>
      </c>
      <c r="SD20" s="10">
        <f t="shared" ca="1" si="362"/>
        <v>0</v>
      </c>
      <c r="SE20" s="10">
        <f t="shared" ca="1" si="362"/>
        <v>0</v>
      </c>
      <c r="SF20" s="10">
        <f t="shared" ca="1" si="362"/>
        <v>0</v>
      </c>
      <c r="SG20" s="10">
        <f t="shared" ca="1" si="362"/>
        <v>0</v>
      </c>
      <c r="SH20" s="10">
        <f t="shared" ca="1" si="362"/>
        <v>0</v>
      </c>
      <c r="SI20" s="10">
        <f t="shared" ca="1" si="362"/>
        <v>0</v>
      </c>
      <c r="SJ20" s="10">
        <f t="shared" ca="1" si="362"/>
        <v>0</v>
      </c>
      <c r="SK20" s="10">
        <f t="shared" ca="1" si="362"/>
        <v>0</v>
      </c>
      <c r="SL20" s="10">
        <f t="shared" ca="1" si="362"/>
        <v>0</v>
      </c>
      <c r="SM20" s="10">
        <f t="shared" ca="1" si="362"/>
        <v>0</v>
      </c>
      <c r="SN20" s="10">
        <f t="shared" ca="1" si="362"/>
        <v>0</v>
      </c>
      <c r="SO20" s="10">
        <f t="shared" ca="1" si="362"/>
        <v>1</v>
      </c>
      <c r="SP20" s="10">
        <f t="shared" ca="1" si="362"/>
        <v>0</v>
      </c>
      <c r="SQ20" s="10">
        <f t="shared" ca="1" si="362"/>
        <v>0</v>
      </c>
      <c r="SR20" s="10">
        <f t="shared" ca="1" si="362"/>
        <v>0</v>
      </c>
      <c r="SS20" s="10">
        <f t="shared" ca="1" si="362"/>
        <v>0</v>
      </c>
      <c r="ST20" s="10">
        <f t="shared" ca="1" si="362"/>
        <v>0</v>
      </c>
      <c r="SU20" s="10">
        <f t="shared" ca="1" si="362"/>
        <v>0</v>
      </c>
      <c r="SV20" s="10">
        <f t="shared" ca="1" si="362"/>
        <v>0</v>
      </c>
      <c r="SW20" s="10">
        <f t="shared" ref="SW20:VH20" ca="1" si="363">IF(SW15+SW18=2,1,0)</f>
        <v>0</v>
      </c>
      <c r="SX20" s="10">
        <f t="shared" ca="1" si="363"/>
        <v>0</v>
      </c>
      <c r="SY20" s="10">
        <f t="shared" ca="1" si="363"/>
        <v>0</v>
      </c>
      <c r="SZ20" s="10">
        <f t="shared" ca="1" si="363"/>
        <v>0</v>
      </c>
      <c r="TA20" s="10">
        <f t="shared" ca="1" si="363"/>
        <v>0</v>
      </c>
      <c r="TB20" s="10">
        <f t="shared" ca="1" si="363"/>
        <v>0</v>
      </c>
      <c r="TC20" s="10">
        <f t="shared" ca="1" si="363"/>
        <v>0</v>
      </c>
      <c r="TD20" s="10">
        <f t="shared" ca="1" si="363"/>
        <v>0</v>
      </c>
      <c r="TE20" s="10">
        <f t="shared" ca="1" si="363"/>
        <v>0</v>
      </c>
      <c r="TF20" s="10">
        <f t="shared" ca="1" si="363"/>
        <v>0</v>
      </c>
      <c r="TG20" s="10">
        <f t="shared" ca="1" si="363"/>
        <v>0</v>
      </c>
      <c r="TH20" s="10">
        <f t="shared" ca="1" si="363"/>
        <v>0</v>
      </c>
      <c r="TI20" s="10">
        <f t="shared" ca="1" si="363"/>
        <v>0</v>
      </c>
      <c r="TJ20" s="10">
        <f t="shared" ca="1" si="363"/>
        <v>0</v>
      </c>
      <c r="TK20" s="10">
        <f t="shared" ca="1" si="363"/>
        <v>0</v>
      </c>
      <c r="TL20" s="10">
        <f t="shared" ca="1" si="363"/>
        <v>0</v>
      </c>
      <c r="TM20" s="10">
        <f t="shared" ca="1" si="363"/>
        <v>0</v>
      </c>
      <c r="TN20" s="10">
        <f t="shared" ca="1" si="363"/>
        <v>0</v>
      </c>
      <c r="TO20" s="10">
        <f t="shared" ca="1" si="363"/>
        <v>1</v>
      </c>
      <c r="TP20" s="10">
        <f t="shared" ca="1" si="363"/>
        <v>0</v>
      </c>
      <c r="TQ20" s="10">
        <f t="shared" ca="1" si="363"/>
        <v>0</v>
      </c>
      <c r="TR20" s="10">
        <f t="shared" ca="1" si="363"/>
        <v>0</v>
      </c>
      <c r="TS20" s="10">
        <f t="shared" ca="1" si="363"/>
        <v>0</v>
      </c>
      <c r="TT20" s="10">
        <f t="shared" ca="1" si="363"/>
        <v>0</v>
      </c>
      <c r="TU20" s="10">
        <f t="shared" ca="1" si="363"/>
        <v>0</v>
      </c>
      <c r="TV20" s="10">
        <f t="shared" ca="1" si="363"/>
        <v>0</v>
      </c>
      <c r="TW20" s="10">
        <f t="shared" ca="1" si="363"/>
        <v>0</v>
      </c>
      <c r="TX20" s="10">
        <f t="shared" ca="1" si="363"/>
        <v>0</v>
      </c>
      <c r="TY20" s="10">
        <f t="shared" ca="1" si="363"/>
        <v>0</v>
      </c>
      <c r="TZ20" s="10">
        <f t="shared" ca="1" si="363"/>
        <v>0</v>
      </c>
      <c r="UA20" s="10">
        <f t="shared" ca="1" si="363"/>
        <v>0</v>
      </c>
      <c r="UB20" s="10">
        <f t="shared" ca="1" si="363"/>
        <v>0</v>
      </c>
      <c r="UC20" s="10">
        <f t="shared" ca="1" si="363"/>
        <v>0</v>
      </c>
      <c r="UD20" s="10">
        <f t="shared" ca="1" si="363"/>
        <v>0</v>
      </c>
      <c r="UE20" s="10">
        <f t="shared" ca="1" si="363"/>
        <v>0</v>
      </c>
      <c r="UF20" s="10">
        <f t="shared" ca="1" si="363"/>
        <v>0</v>
      </c>
      <c r="UG20" s="10">
        <f t="shared" ca="1" si="363"/>
        <v>1</v>
      </c>
      <c r="UH20" s="10">
        <f t="shared" ca="1" si="363"/>
        <v>0</v>
      </c>
      <c r="UI20" s="10">
        <f t="shared" ca="1" si="363"/>
        <v>0</v>
      </c>
      <c r="UJ20" s="10">
        <f t="shared" ca="1" si="363"/>
        <v>0</v>
      </c>
      <c r="UK20" s="10">
        <f t="shared" ca="1" si="363"/>
        <v>0</v>
      </c>
      <c r="UL20" s="10">
        <f t="shared" ca="1" si="363"/>
        <v>0</v>
      </c>
      <c r="UM20" s="10">
        <f t="shared" ca="1" si="363"/>
        <v>0</v>
      </c>
      <c r="UN20" s="10">
        <f t="shared" ca="1" si="363"/>
        <v>1</v>
      </c>
      <c r="UO20" s="10">
        <f t="shared" ca="1" si="363"/>
        <v>1</v>
      </c>
      <c r="UP20" s="10">
        <f t="shared" ca="1" si="363"/>
        <v>0</v>
      </c>
      <c r="UQ20" s="10">
        <f t="shared" ca="1" si="363"/>
        <v>0</v>
      </c>
      <c r="UR20" s="10">
        <f t="shared" ca="1" si="363"/>
        <v>0</v>
      </c>
      <c r="US20" s="10">
        <f t="shared" ca="1" si="363"/>
        <v>0</v>
      </c>
      <c r="UT20" s="10">
        <f t="shared" ca="1" si="363"/>
        <v>0</v>
      </c>
      <c r="UU20" s="10">
        <f t="shared" ca="1" si="363"/>
        <v>0</v>
      </c>
      <c r="UV20" s="10">
        <f t="shared" ca="1" si="363"/>
        <v>0</v>
      </c>
      <c r="UW20" s="10">
        <f t="shared" ca="1" si="363"/>
        <v>0</v>
      </c>
      <c r="UX20" s="10">
        <f t="shared" ca="1" si="363"/>
        <v>0</v>
      </c>
      <c r="UY20" s="10">
        <f t="shared" ca="1" si="363"/>
        <v>0</v>
      </c>
      <c r="UZ20" s="10">
        <f t="shared" ca="1" si="363"/>
        <v>0</v>
      </c>
      <c r="VA20" s="10">
        <f t="shared" ca="1" si="363"/>
        <v>0</v>
      </c>
      <c r="VB20" s="10">
        <f t="shared" ca="1" si="363"/>
        <v>0</v>
      </c>
      <c r="VC20" s="10">
        <f t="shared" ca="1" si="363"/>
        <v>1</v>
      </c>
      <c r="VD20" s="10">
        <f t="shared" ca="1" si="363"/>
        <v>0</v>
      </c>
      <c r="VE20" s="10">
        <f t="shared" ca="1" si="363"/>
        <v>0</v>
      </c>
      <c r="VF20" s="10">
        <f t="shared" ca="1" si="363"/>
        <v>0</v>
      </c>
      <c r="VG20" s="10">
        <f t="shared" ca="1" si="363"/>
        <v>0</v>
      </c>
      <c r="VH20" s="10">
        <f t="shared" ca="1" si="363"/>
        <v>0</v>
      </c>
      <c r="VI20" s="10">
        <f t="shared" ref="VI20:XT20" ca="1" si="364">IF(VI15+VI18=2,1,0)</f>
        <v>0</v>
      </c>
      <c r="VJ20" s="10">
        <f t="shared" ca="1" si="364"/>
        <v>0</v>
      </c>
      <c r="VK20" s="10">
        <f t="shared" ca="1" si="364"/>
        <v>0</v>
      </c>
      <c r="VL20" s="10">
        <f t="shared" ca="1" si="364"/>
        <v>0</v>
      </c>
      <c r="VM20" s="10">
        <f t="shared" ca="1" si="364"/>
        <v>0</v>
      </c>
      <c r="VN20" s="10">
        <f t="shared" ca="1" si="364"/>
        <v>0</v>
      </c>
      <c r="VO20" s="10">
        <f t="shared" ca="1" si="364"/>
        <v>1</v>
      </c>
      <c r="VP20" s="10">
        <f t="shared" ca="1" si="364"/>
        <v>0</v>
      </c>
      <c r="VQ20" s="10">
        <f t="shared" ca="1" si="364"/>
        <v>0</v>
      </c>
      <c r="VR20" s="10">
        <f t="shared" ca="1" si="364"/>
        <v>0</v>
      </c>
      <c r="VS20" s="10">
        <f t="shared" ca="1" si="364"/>
        <v>0</v>
      </c>
      <c r="VT20" s="10">
        <f t="shared" ca="1" si="364"/>
        <v>0</v>
      </c>
      <c r="VU20" s="10">
        <f t="shared" ca="1" si="364"/>
        <v>0</v>
      </c>
      <c r="VV20" s="10">
        <f t="shared" ca="1" si="364"/>
        <v>0</v>
      </c>
      <c r="VW20" s="10">
        <f t="shared" ca="1" si="364"/>
        <v>0</v>
      </c>
      <c r="VX20" s="10">
        <f t="shared" ca="1" si="364"/>
        <v>0</v>
      </c>
      <c r="VY20" s="10">
        <f t="shared" ca="1" si="364"/>
        <v>0</v>
      </c>
      <c r="VZ20" s="10">
        <f t="shared" ca="1" si="364"/>
        <v>0</v>
      </c>
      <c r="WA20" s="10">
        <f t="shared" ca="1" si="364"/>
        <v>0</v>
      </c>
      <c r="WB20" s="10">
        <f t="shared" ca="1" si="364"/>
        <v>0</v>
      </c>
      <c r="WC20" s="10">
        <f t="shared" ca="1" si="364"/>
        <v>0</v>
      </c>
      <c r="WD20" s="10">
        <f t="shared" ca="1" si="364"/>
        <v>0</v>
      </c>
      <c r="WE20" s="10">
        <f t="shared" ca="1" si="364"/>
        <v>0</v>
      </c>
      <c r="WF20" s="10">
        <f t="shared" ca="1" si="364"/>
        <v>0</v>
      </c>
      <c r="WG20" s="10">
        <f t="shared" ca="1" si="364"/>
        <v>0</v>
      </c>
      <c r="WH20" s="10">
        <f t="shared" ca="1" si="364"/>
        <v>0</v>
      </c>
      <c r="WI20" s="10">
        <f t="shared" ca="1" si="364"/>
        <v>0</v>
      </c>
      <c r="WJ20" s="10">
        <f t="shared" ca="1" si="364"/>
        <v>0</v>
      </c>
      <c r="WK20" s="10">
        <f t="shared" ca="1" si="364"/>
        <v>0</v>
      </c>
      <c r="WL20" s="10">
        <f t="shared" ca="1" si="364"/>
        <v>0</v>
      </c>
      <c r="WM20" s="10">
        <f t="shared" ca="1" si="364"/>
        <v>1</v>
      </c>
      <c r="WN20" s="10">
        <f t="shared" ca="1" si="364"/>
        <v>0</v>
      </c>
      <c r="WO20" s="10">
        <f t="shared" ca="1" si="364"/>
        <v>0</v>
      </c>
      <c r="WP20" s="10">
        <f t="shared" ca="1" si="364"/>
        <v>0</v>
      </c>
      <c r="WQ20" s="10">
        <f t="shared" ca="1" si="364"/>
        <v>0</v>
      </c>
      <c r="WR20" s="10">
        <f t="shared" ca="1" si="364"/>
        <v>0</v>
      </c>
      <c r="WS20" s="10">
        <f t="shared" ca="1" si="364"/>
        <v>0</v>
      </c>
      <c r="WT20" s="10">
        <f t="shared" ca="1" si="364"/>
        <v>0</v>
      </c>
      <c r="WU20" s="10">
        <f t="shared" ca="1" si="364"/>
        <v>0</v>
      </c>
      <c r="WV20" s="10">
        <f t="shared" ca="1" si="364"/>
        <v>0</v>
      </c>
      <c r="WW20" s="10">
        <f t="shared" ca="1" si="364"/>
        <v>0</v>
      </c>
      <c r="WX20" s="10">
        <f t="shared" ca="1" si="364"/>
        <v>0</v>
      </c>
      <c r="WY20" s="10">
        <f t="shared" ca="1" si="364"/>
        <v>0</v>
      </c>
      <c r="WZ20" s="10">
        <f t="shared" ca="1" si="364"/>
        <v>0</v>
      </c>
      <c r="XA20" s="10">
        <f t="shared" ca="1" si="364"/>
        <v>0</v>
      </c>
      <c r="XB20" s="10">
        <f t="shared" ca="1" si="364"/>
        <v>0</v>
      </c>
      <c r="XC20" s="10">
        <f t="shared" ca="1" si="364"/>
        <v>0</v>
      </c>
      <c r="XD20" s="10">
        <f t="shared" ca="1" si="364"/>
        <v>0</v>
      </c>
      <c r="XE20" s="10">
        <f t="shared" ca="1" si="364"/>
        <v>0</v>
      </c>
      <c r="XF20" s="10">
        <f t="shared" ca="1" si="364"/>
        <v>0</v>
      </c>
      <c r="XG20" s="10">
        <f t="shared" ca="1" si="364"/>
        <v>0</v>
      </c>
      <c r="XH20" s="10">
        <f t="shared" ca="1" si="364"/>
        <v>0</v>
      </c>
      <c r="XI20" s="10">
        <f t="shared" ca="1" si="364"/>
        <v>0</v>
      </c>
      <c r="XJ20" s="10">
        <f t="shared" ca="1" si="364"/>
        <v>0</v>
      </c>
      <c r="XK20" s="10">
        <f t="shared" ca="1" si="364"/>
        <v>0</v>
      </c>
      <c r="XL20" s="10">
        <f t="shared" ca="1" si="364"/>
        <v>0</v>
      </c>
      <c r="XM20" s="10">
        <f t="shared" ca="1" si="364"/>
        <v>0</v>
      </c>
      <c r="XN20" s="10">
        <f t="shared" ca="1" si="364"/>
        <v>0</v>
      </c>
      <c r="XO20" s="10">
        <f t="shared" ca="1" si="364"/>
        <v>0</v>
      </c>
      <c r="XP20" s="10">
        <f t="shared" ca="1" si="364"/>
        <v>0</v>
      </c>
      <c r="XQ20" s="10">
        <f t="shared" ca="1" si="364"/>
        <v>0</v>
      </c>
      <c r="XR20" s="10">
        <f t="shared" ca="1" si="364"/>
        <v>0</v>
      </c>
      <c r="XS20" s="10">
        <f t="shared" ca="1" si="364"/>
        <v>0</v>
      </c>
      <c r="XT20" s="10">
        <f t="shared" ca="1" si="364"/>
        <v>0</v>
      </c>
      <c r="XU20" s="10">
        <f t="shared" ref="XU20:AAF20" ca="1" si="365">IF(XU15+XU18=2,1,0)</f>
        <v>0</v>
      </c>
      <c r="XV20" s="10">
        <f t="shared" ca="1" si="365"/>
        <v>0</v>
      </c>
      <c r="XW20" s="10">
        <f t="shared" ca="1" si="365"/>
        <v>0</v>
      </c>
      <c r="XX20" s="10">
        <f t="shared" ca="1" si="365"/>
        <v>1</v>
      </c>
      <c r="XY20" s="10">
        <f t="shared" ca="1" si="365"/>
        <v>0</v>
      </c>
      <c r="XZ20" s="10">
        <f t="shared" ca="1" si="365"/>
        <v>0</v>
      </c>
      <c r="YA20" s="10">
        <f t="shared" ca="1" si="365"/>
        <v>0</v>
      </c>
      <c r="YB20" s="10">
        <f t="shared" ca="1" si="365"/>
        <v>0</v>
      </c>
      <c r="YC20" s="10">
        <f t="shared" ca="1" si="365"/>
        <v>0</v>
      </c>
      <c r="YD20" s="10">
        <f t="shared" ca="1" si="365"/>
        <v>0</v>
      </c>
      <c r="YE20" s="10">
        <f t="shared" ca="1" si="365"/>
        <v>0</v>
      </c>
      <c r="YF20" s="10">
        <f t="shared" ca="1" si="365"/>
        <v>1</v>
      </c>
      <c r="YG20" s="10">
        <f t="shared" ca="1" si="365"/>
        <v>0</v>
      </c>
      <c r="YH20" s="10">
        <f t="shared" ca="1" si="365"/>
        <v>0</v>
      </c>
      <c r="YI20" s="10">
        <f t="shared" ca="1" si="365"/>
        <v>0</v>
      </c>
      <c r="YJ20" s="10">
        <f t="shared" ca="1" si="365"/>
        <v>0</v>
      </c>
      <c r="YK20" s="10">
        <f t="shared" ca="1" si="365"/>
        <v>0</v>
      </c>
      <c r="YL20" s="10">
        <f t="shared" ca="1" si="365"/>
        <v>0</v>
      </c>
      <c r="YM20" s="10">
        <f t="shared" ca="1" si="365"/>
        <v>0</v>
      </c>
      <c r="YN20" s="10">
        <f t="shared" ca="1" si="365"/>
        <v>0</v>
      </c>
      <c r="YO20" s="10">
        <f t="shared" ca="1" si="365"/>
        <v>0</v>
      </c>
      <c r="YP20" s="10">
        <f t="shared" ca="1" si="365"/>
        <v>0</v>
      </c>
      <c r="YQ20" s="10">
        <f t="shared" ca="1" si="365"/>
        <v>0</v>
      </c>
      <c r="YR20" s="10">
        <f t="shared" ca="1" si="365"/>
        <v>0</v>
      </c>
      <c r="YS20" s="10">
        <f t="shared" ca="1" si="365"/>
        <v>0</v>
      </c>
      <c r="YT20" s="10">
        <f t="shared" ca="1" si="365"/>
        <v>1</v>
      </c>
      <c r="YU20" s="10">
        <f t="shared" ca="1" si="365"/>
        <v>0</v>
      </c>
      <c r="YV20" s="10">
        <f t="shared" ca="1" si="365"/>
        <v>0</v>
      </c>
      <c r="YW20" s="10">
        <f t="shared" ca="1" si="365"/>
        <v>0</v>
      </c>
      <c r="YX20" s="10">
        <f t="shared" ca="1" si="365"/>
        <v>0</v>
      </c>
      <c r="YY20" s="10">
        <f t="shared" ca="1" si="365"/>
        <v>0</v>
      </c>
      <c r="YZ20" s="10">
        <f t="shared" ca="1" si="365"/>
        <v>0</v>
      </c>
      <c r="ZA20" s="10">
        <f t="shared" ca="1" si="365"/>
        <v>0</v>
      </c>
      <c r="ZB20" s="10">
        <f t="shared" ca="1" si="365"/>
        <v>0</v>
      </c>
      <c r="ZC20" s="10">
        <f t="shared" ca="1" si="365"/>
        <v>0</v>
      </c>
      <c r="ZD20" s="10">
        <f t="shared" ca="1" si="365"/>
        <v>0</v>
      </c>
      <c r="ZE20" s="10">
        <f t="shared" ca="1" si="365"/>
        <v>0</v>
      </c>
      <c r="ZF20" s="10">
        <f t="shared" ca="1" si="365"/>
        <v>0</v>
      </c>
      <c r="ZG20" s="10">
        <f t="shared" ca="1" si="365"/>
        <v>0</v>
      </c>
      <c r="ZH20" s="10">
        <f t="shared" ca="1" si="365"/>
        <v>0</v>
      </c>
      <c r="ZI20" s="10">
        <f t="shared" ca="1" si="365"/>
        <v>0</v>
      </c>
      <c r="ZJ20" s="10">
        <f t="shared" ca="1" si="365"/>
        <v>0</v>
      </c>
      <c r="ZK20" s="10">
        <f t="shared" ca="1" si="365"/>
        <v>0</v>
      </c>
      <c r="ZL20" s="10">
        <f t="shared" ca="1" si="365"/>
        <v>0</v>
      </c>
      <c r="ZM20" s="10">
        <f t="shared" ca="1" si="365"/>
        <v>0</v>
      </c>
      <c r="ZN20" s="10">
        <f t="shared" ca="1" si="365"/>
        <v>0</v>
      </c>
      <c r="ZO20" s="10">
        <f t="shared" ca="1" si="365"/>
        <v>0</v>
      </c>
      <c r="ZP20" s="10">
        <f t="shared" ca="1" si="365"/>
        <v>0</v>
      </c>
      <c r="ZQ20" s="10">
        <f t="shared" ca="1" si="365"/>
        <v>0</v>
      </c>
      <c r="ZR20" s="10">
        <f t="shared" ca="1" si="365"/>
        <v>0</v>
      </c>
      <c r="ZS20" s="10">
        <f t="shared" ca="1" si="365"/>
        <v>0</v>
      </c>
      <c r="ZT20" s="10">
        <f t="shared" ca="1" si="365"/>
        <v>0</v>
      </c>
      <c r="ZU20" s="10">
        <f t="shared" ca="1" si="365"/>
        <v>0</v>
      </c>
      <c r="ZV20" s="10">
        <f t="shared" ca="1" si="365"/>
        <v>0</v>
      </c>
      <c r="ZW20" s="10">
        <f t="shared" ca="1" si="365"/>
        <v>1</v>
      </c>
      <c r="ZX20" s="10">
        <f t="shared" ca="1" si="365"/>
        <v>0</v>
      </c>
      <c r="ZY20" s="10">
        <f t="shared" ca="1" si="365"/>
        <v>0</v>
      </c>
      <c r="ZZ20" s="10">
        <f t="shared" ca="1" si="365"/>
        <v>0</v>
      </c>
      <c r="AAA20" s="10">
        <f t="shared" ca="1" si="365"/>
        <v>0</v>
      </c>
      <c r="AAB20" s="10">
        <f t="shared" ca="1" si="365"/>
        <v>0</v>
      </c>
      <c r="AAC20" s="10">
        <f t="shared" ca="1" si="365"/>
        <v>0</v>
      </c>
      <c r="AAD20" s="10">
        <f t="shared" ca="1" si="365"/>
        <v>0</v>
      </c>
      <c r="AAE20" s="10">
        <f t="shared" ca="1" si="365"/>
        <v>0</v>
      </c>
      <c r="AAF20" s="10">
        <f t="shared" ca="1" si="365"/>
        <v>0</v>
      </c>
      <c r="AAG20" s="10">
        <f t="shared" ref="AAG20:ACR20" ca="1" si="366">IF(AAG15+AAG18=2,1,0)</f>
        <v>0</v>
      </c>
      <c r="AAH20" s="10">
        <f t="shared" ca="1" si="366"/>
        <v>1</v>
      </c>
      <c r="AAI20" s="10">
        <f t="shared" ca="1" si="366"/>
        <v>0</v>
      </c>
      <c r="AAJ20" s="10">
        <f t="shared" ca="1" si="366"/>
        <v>0</v>
      </c>
      <c r="AAK20" s="10">
        <f t="shared" ca="1" si="366"/>
        <v>0</v>
      </c>
      <c r="AAL20" s="10">
        <f t="shared" ca="1" si="366"/>
        <v>0</v>
      </c>
      <c r="AAM20" s="10">
        <f t="shared" ca="1" si="366"/>
        <v>0</v>
      </c>
      <c r="AAN20" s="10">
        <f t="shared" ca="1" si="366"/>
        <v>0</v>
      </c>
      <c r="AAO20" s="10">
        <f t="shared" ca="1" si="366"/>
        <v>0</v>
      </c>
      <c r="AAP20" s="10">
        <f t="shared" ca="1" si="366"/>
        <v>0</v>
      </c>
      <c r="AAQ20" s="10">
        <f t="shared" ca="1" si="366"/>
        <v>0</v>
      </c>
      <c r="AAR20" s="10">
        <f t="shared" ca="1" si="366"/>
        <v>0</v>
      </c>
      <c r="AAS20" s="10">
        <f t="shared" ca="1" si="366"/>
        <v>0</v>
      </c>
      <c r="AAT20" s="10">
        <f t="shared" ca="1" si="366"/>
        <v>0</v>
      </c>
      <c r="AAU20" s="10">
        <f t="shared" ca="1" si="366"/>
        <v>0</v>
      </c>
      <c r="AAV20" s="10">
        <f t="shared" ca="1" si="366"/>
        <v>1</v>
      </c>
      <c r="AAW20" s="10">
        <f t="shared" ca="1" si="366"/>
        <v>0</v>
      </c>
      <c r="AAX20" s="10">
        <f t="shared" ca="1" si="366"/>
        <v>0</v>
      </c>
      <c r="AAY20" s="10">
        <f t="shared" ca="1" si="366"/>
        <v>0</v>
      </c>
      <c r="AAZ20" s="10">
        <f t="shared" ca="1" si="366"/>
        <v>0</v>
      </c>
      <c r="ABA20" s="10">
        <f t="shared" ca="1" si="366"/>
        <v>0</v>
      </c>
      <c r="ABB20" s="10">
        <f t="shared" ca="1" si="366"/>
        <v>0</v>
      </c>
      <c r="ABC20" s="10">
        <f t="shared" ca="1" si="366"/>
        <v>0</v>
      </c>
      <c r="ABD20" s="10">
        <f t="shared" ca="1" si="366"/>
        <v>0</v>
      </c>
      <c r="ABE20" s="10">
        <f t="shared" ca="1" si="366"/>
        <v>0</v>
      </c>
      <c r="ABF20" s="10">
        <f t="shared" ca="1" si="366"/>
        <v>0</v>
      </c>
      <c r="ABG20" s="10">
        <f t="shared" ca="1" si="366"/>
        <v>0</v>
      </c>
      <c r="ABH20" s="10">
        <f t="shared" ca="1" si="366"/>
        <v>0</v>
      </c>
      <c r="ABI20" s="10">
        <f t="shared" ca="1" si="366"/>
        <v>0</v>
      </c>
      <c r="ABJ20" s="10">
        <f t="shared" ca="1" si="366"/>
        <v>0</v>
      </c>
      <c r="ABK20" s="10">
        <f t="shared" ca="1" si="366"/>
        <v>0</v>
      </c>
      <c r="ABL20" s="10">
        <f t="shared" ca="1" si="366"/>
        <v>0</v>
      </c>
      <c r="ABM20" s="10">
        <f t="shared" ca="1" si="366"/>
        <v>1</v>
      </c>
      <c r="ABN20" s="10">
        <f t="shared" ca="1" si="366"/>
        <v>0</v>
      </c>
      <c r="ABO20" s="10">
        <f t="shared" ca="1" si="366"/>
        <v>0</v>
      </c>
      <c r="ABP20" s="10">
        <f t="shared" ca="1" si="366"/>
        <v>0</v>
      </c>
      <c r="ABQ20" s="10">
        <f t="shared" ca="1" si="366"/>
        <v>0</v>
      </c>
      <c r="ABR20" s="10">
        <f t="shared" ca="1" si="366"/>
        <v>0</v>
      </c>
      <c r="ABS20" s="10">
        <f t="shared" ca="1" si="366"/>
        <v>0</v>
      </c>
      <c r="ABT20" s="10">
        <f t="shared" ca="1" si="366"/>
        <v>0</v>
      </c>
      <c r="ABU20" s="10">
        <f t="shared" ca="1" si="366"/>
        <v>0</v>
      </c>
      <c r="ABV20" s="10">
        <f t="shared" ca="1" si="366"/>
        <v>0</v>
      </c>
      <c r="ABW20" s="10">
        <f t="shared" ca="1" si="366"/>
        <v>0</v>
      </c>
      <c r="ABX20" s="10">
        <f t="shared" ca="1" si="366"/>
        <v>0</v>
      </c>
      <c r="ABY20" s="10">
        <f t="shared" ca="1" si="366"/>
        <v>0</v>
      </c>
      <c r="ABZ20" s="10">
        <f t="shared" ca="1" si="366"/>
        <v>0</v>
      </c>
      <c r="ACA20" s="10">
        <f t="shared" ca="1" si="366"/>
        <v>0</v>
      </c>
      <c r="ACB20" s="10">
        <f t="shared" ca="1" si="366"/>
        <v>0</v>
      </c>
      <c r="ACC20" s="10">
        <f t="shared" ca="1" si="366"/>
        <v>0</v>
      </c>
      <c r="ACD20" s="10">
        <f t="shared" ca="1" si="366"/>
        <v>0</v>
      </c>
      <c r="ACE20" s="10">
        <f t="shared" ca="1" si="366"/>
        <v>0</v>
      </c>
      <c r="ACF20" s="10">
        <f t="shared" ca="1" si="366"/>
        <v>0</v>
      </c>
      <c r="ACG20" s="10">
        <f t="shared" ca="1" si="366"/>
        <v>0</v>
      </c>
      <c r="ACH20" s="10">
        <f t="shared" ca="1" si="366"/>
        <v>1</v>
      </c>
      <c r="ACI20" s="10">
        <f t="shared" ca="1" si="366"/>
        <v>0</v>
      </c>
      <c r="ACJ20" s="10">
        <f t="shared" ca="1" si="366"/>
        <v>0</v>
      </c>
      <c r="ACK20" s="10">
        <f t="shared" ca="1" si="366"/>
        <v>0</v>
      </c>
      <c r="ACL20" s="10">
        <f t="shared" ca="1" si="366"/>
        <v>1</v>
      </c>
      <c r="ACM20" s="10">
        <f t="shared" ca="1" si="366"/>
        <v>0</v>
      </c>
      <c r="ACN20" s="10">
        <f t="shared" ca="1" si="366"/>
        <v>0</v>
      </c>
      <c r="ACO20" s="10">
        <f t="shared" ca="1" si="366"/>
        <v>0</v>
      </c>
      <c r="ACP20" s="10">
        <f t="shared" ca="1" si="366"/>
        <v>0</v>
      </c>
      <c r="ACQ20" s="10">
        <f t="shared" ca="1" si="366"/>
        <v>0</v>
      </c>
      <c r="ACR20" s="10">
        <f t="shared" ca="1" si="366"/>
        <v>0</v>
      </c>
      <c r="ACS20" s="10">
        <f t="shared" ref="ACS20:AFD20" ca="1" si="367">IF(ACS15+ACS18=2,1,0)</f>
        <v>0</v>
      </c>
      <c r="ACT20" s="10">
        <f t="shared" ca="1" si="367"/>
        <v>0</v>
      </c>
      <c r="ACU20" s="10">
        <f t="shared" ca="1" si="367"/>
        <v>0</v>
      </c>
      <c r="ACV20" s="10">
        <f t="shared" ca="1" si="367"/>
        <v>0</v>
      </c>
      <c r="ACW20" s="10">
        <f t="shared" ca="1" si="367"/>
        <v>0</v>
      </c>
      <c r="ACX20" s="10">
        <f t="shared" ca="1" si="367"/>
        <v>0</v>
      </c>
      <c r="ACY20" s="10">
        <f t="shared" ca="1" si="367"/>
        <v>0</v>
      </c>
      <c r="ACZ20" s="10">
        <f t="shared" ca="1" si="367"/>
        <v>0</v>
      </c>
      <c r="ADA20" s="10">
        <f t="shared" ca="1" si="367"/>
        <v>0</v>
      </c>
      <c r="ADB20" s="10">
        <f t="shared" ca="1" si="367"/>
        <v>0</v>
      </c>
      <c r="ADC20" s="10">
        <f t="shared" ca="1" si="367"/>
        <v>0</v>
      </c>
      <c r="ADD20" s="10">
        <f t="shared" ca="1" si="367"/>
        <v>0</v>
      </c>
      <c r="ADE20" s="10">
        <f t="shared" ca="1" si="367"/>
        <v>0</v>
      </c>
      <c r="ADF20" s="10">
        <f t="shared" ca="1" si="367"/>
        <v>0</v>
      </c>
      <c r="ADG20" s="10">
        <f t="shared" ca="1" si="367"/>
        <v>0</v>
      </c>
      <c r="ADH20" s="10">
        <f t="shared" ca="1" si="367"/>
        <v>0</v>
      </c>
      <c r="ADI20" s="10">
        <f t="shared" ca="1" si="367"/>
        <v>0</v>
      </c>
      <c r="ADJ20" s="10">
        <f t="shared" ca="1" si="367"/>
        <v>0</v>
      </c>
      <c r="ADK20" s="10">
        <f t="shared" ca="1" si="367"/>
        <v>0</v>
      </c>
      <c r="ADL20" s="10">
        <f t="shared" ca="1" si="367"/>
        <v>0</v>
      </c>
      <c r="ADM20" s="10">
        <f t="shared" ca="1" si="367"/>
        <v>0</v>
      </c>
      <c r="ADN20" s="10">
        <f t="shared" ca="1" si="367"/>
        <v>0</v>
      </c>
      <c r="ADO20" s="10">
        <f t="shared" ca="1" si="367"/>
        <v>0</v>
      </c>
      <c r="ADP20" s="10">
        <f t="shared" ca="1" si="367"/>
        <v>0</v>
      </c>
      <c r="ADQ20" s="10">
        <f t="shared" ca="1" si="367"/>
        <v>0</v>
      </c>
      <c r="ADR20" s="10">
        <f t="shared" ca="1" si="367"/>
        <v>0</v>
      </c>
      <c r="ADS20" s="10">
        <f t="shared" ca="1" si="367"/>
        <v>1</v>
      </c>
      <c r="ADT20" s="10">
        <f t="shared" ca="1" si="367"/>
        <v>0</v>
      </c>
      <c r="ADU20" s="10">
        <f t="shared" ca="1" si="367"/>
        <v>0</v>
      </c>
      <c r="ADV20" s="10">
        <f t="shared" ca="1" si="367"/>
        <v>0</v>
      </c>
      <c r="ADW20" s="10">
        <f t="shared" ca="1" si="367"/>
        <v>0</v>
      </c>
      <c r="ADX20" s="10">
        <f t="shared" ca="1" si="367"/>
        <v>0</v>
      </c>
      <c r="ADY20" s="10">
        <f t="shared" ca="1" si="367"/>
        <v>0</v>
      </c>
      <c r="ADZ20" s="10">
        <f t="shared" ca="1" si="367"/>
        <v>0</v>
      </c>
      <c r="AEA20" s="10">
        <f t="shared" ca="1" si="367"/>
        <v>0</v>
      </c>
      <c r="AEB20" s="10">
        <f t="shared" ca="1" si="367"/>
        <v>0</v>
      </c>
      <c r="AEC20" s="10">
        <f t="shared" ca="1" si="367"/>
        <v>1</v>
      </c>
      <c r="AED20" s="10">
        <f t="shared" ca="1" si="367"/>
        <v>0</v>
      </c>
      <c r="AEE20" s="10">
        <f t="shared" ca="1" si="367"/>
        <v>0</v>
      </c>
      <c r="AEF20" s="10">
        <f t="shared" ca="1" si="367"/>
        <v>0</v>
      </c>
      <c r="AEG20" s="10">
        <f t="shared" ca="1" si="367"/>
        <v>0</v>
      </c>
      <c r="AEH20" s="10">
        <f t="shared" ca="1" si="367"/>
        <v>0</v>
      </c>
      <c r="AEI20" s="10">
        <f t="shared" ca="1" si="367"/>
        <v>0</v>
      </c>
      <c r="AEJ20" s="10">
        <f t="shared" ca="1" si="367"/>
        <v>0</v>
      </c>
      <c r="AEK20" s="10">
        <f t="shared" ca="1" si="367"/>
        <v>0</v>
      </c>
      <c r="AEL20" s="10">
        <f t="shared" ca="1" si="367"/>
        <v>0</v>
      </c>
      <c r="AEM20" s="10">
        <f t="shared" ca="1" si="367"/>
        <v>0</v>
      </c>
      <c r="AEN20" s="10">
        <f t="shared" ca="1" si="367"/>
        <v>0</v>
      </c>
      <c r="AEO20" s="10">
        <f t="shared" ca="1" si="367"/>
        <v>0</v>
      </c>
      <c r="AEP20" s="10">
        <f t="shared" ca="1" si="367"/>
        <v>0</v>
      </c>
      <c r="AEQ20" s="10">
        <f t="shared" ca="1" si="367"/>
        <v>0</v>
      </c>
      <c r="AER20" s="10">
        <f t="shared" ca="1" si="367"/>
        <v>0</v>
      </c>
      <c r="AES20" s="10">
        <f t="shared" ca="1" si="367"/>
        <v>0</v>
      </c>
      <c r="AET20" s="10">
        <f t="shared" ca="1" si="367"/>
        <v>0</v>
      </c>
      <c r="AEU20" s="10">
        <f t="shared" ca="1" si="367"/>
        <v>0</v>
      </c>
      <c r="AEV20" s="10">
        <f t="shared" ca="1" si="367"/>
        <v>1</v>
      </c>
      <c r="AEW20" s="10">
        <f t="shared" ca="1" si="367"/>
        <v>1</v>
      </c>
      <c r="AEX20" s="10">
        <f t="shared" ca="1" si="367"/>
        <v>0</v>
      </c>
      <c r="AEY20" s="10">
        <f t="shared" ca="1" si="367"/>
        <v>0</v>
      </c>
      <c r="AEZ20" s="10">
        <f t="shared" ca="1" si="367"/>
        <v>0</v>
      </c>
      <c r="AFA20" s="10">
        <f t="shared" ca="1" si="367"/>
        <v>1</v>
      </c>
      <c r="AFB20" s="10">
        <f t="shared" ca="1" si="367"/>
        <v>0</v>
      </c>
      <c r="AFC20" s="10">
        <f t="shared" ca="1" si="367"/>
        <v>0</v>
      </c>
      <c r="AFD20" s="10">
        <f t="shared" ca="1" si="367"/>
        <v>1</v>
      </c>
      <c r="AFE20" s="10">
        <f t="shared" ref="AFE20:AHP20" ca="1" si="368">IF(AFE15+AFE18=2,1,0)</f>
        <v>0</v>
      </c>
      <c r="AFF20" s="10">
        <f t="shared" ca="1" si="368"/>
        <v>0</v>
      </c>
      <c r="AFG20" s="10">
        <f t="shared" ca="1" si="368"/>
        <v>0</v>
      </c>
      <c r="AFH20" s="10">
        <f t="shared" ca="1" si="368"/>
        <v>0</v>
      </c>
      <c r="AFI20" s="10">
        <f t="shared" ca="1" si="368"/>
        <v>0</v>
      </c>
      <c r="AFJ20" s="10">
        <f t="shared" ca="1" si="368"/>
        <v>0</v>
      </c>
      <c r="AFK20" s="10">
        <f t="shared" ca="1" si="368"/>
        <v>0</v>
      </c>
      <c r="AFL20" s="10">
        <f t="shared" ca="1" si="368"/>
        <v>0</v>
      </c>
      <c r="AFM20" s="10">
        <f t="shared" ca="1" si="368"/>
        <v>0</v>
      </c>
      <c r="AFN20" s="10">
        <f t="shared" ca="1" si="368"/>
        <v>0</v>
      </c>
      <c r="AFO20" s="10">
        <f t="shared" ca="1" si="368"/>
        <v>0</v>
      </c>
      <c r="AFP20" s="10">
        <f t="shared" ca="1" si="368"/>
        <v>0</v>
      </c>
      <c r="AFQ20" s="10">
        <f t="shared" ca="1" si="368"/>
        <v>0</v>
      </c>
      <c r="AFR20" s="10">
        <f t="shared" ca="1" si="368"/>
        <v>0</v>
      </c>
      <c r="AFS20" s="10">
        <f t="shared" ca="1" si="368"/>
        <v>0</v>
      </c>
      <c r="AFT20" s="10">
        <f t="shared" ca="1" si="368"/>
        <v>0</v>
      </c>
      <c r="AFU20" s="10">
        <f t="shared" ca="1" si="368"/>
        <v>0</v>
      </c>
      <c r="AFV20" s="10">
        <f t="shared" ca="1" si="368"/>
        <v>0</v>
      </c>
      <c r="AFW20" s="10">
        <f t="shared" ca="1" si="368"/>
        <v>0</v>
      </c>
      <c r="AFX20" s="10">
        <f t="shared" ca="1" si="368"/>
        <v>0</v>
      </c>
      <c r="AFY20" s="10">
        <f t="shared" ca="1" si="368"/>
        <v>0</v>
      </c>
      <c r="AFZ20" s="10">
        <f t="shared" ca="1" si="368"/>
        <v>0</v>
      </c>
      <c r="AGA20" s="10">
        <f t="shared" ca="1" si="368"/>
        <v>0</v>
      </c>
      <c r="AGB20" s="10">
        <f t="shared" ca="1" si="368"/>
        <v>0</v>
      </c>
      <c r="AGC20" s="10">
        <f t="shared" ca="1" si="368"/>
        <v>0</v>
      </c>
      <c r="AGD20" s="10">
        <f t="shared" ca="1" si="368"/>
        <v>0</v>
      </c>
      <c r="AGE20" s="10">
        <f t="shared" ca="1" si="368"/>
        <v>1</v>
      </c>
      <c r="AGF20" s="10">
        <f t="shared" ca="1" si="368"/>
        <v>0</v>
      </c>
      <c r="AGG20" s="10">
        <f t="shared" ca="1" si="368"/>
        <v>0</v>
      </c>
      <c r="AGH20" s="10">
        <f t="shared" ca="1" si="368"/>
        <v>0</v>
      </c>
      <c r="AGI20" s="10">
        <f t="shared" ca="1" si="368"/>
        <v>0</v>
      </c>
      <c r="AGJ20" s="10">
        <f t="shared" ca="1" si="368"/>
        <v>0</v>
      </c>
      <c r="AGK20" s="10">
        <f t="shared" ca="1" si="368"/>
        <v>0</v>
      </c>
      <c r="AGL20" s="10">
        <f t="shared" ca="1" si="368"/>
        <v>0</v>
      </c>
      <c r="AGM20" s="10">
        <f t="shared" ca="1" si="368"/>
        <v>0</v>
      </c>
      <c r="AGN20" s="10">
        <f t="shared" ca="1" si="368"/>
        <v>0</v>
      </c>
      <c r="AGO20" s="10">
        <f t="shared" ca="1" si="368"/>
        <v>0</v>
      </c>
      <c r="AGP20" s="10">
        <f t="shared" ca="1" si="368"/>
        <v>0</v>
      </c>
      <c r="AGQ20" s="10">
        <f t="shared" ca="1" si="368"/>
        <v>0</v>
      </c>
      <c r="AGR20" s="10">
        <f t="shared" ca="1" si="368"/>
        <v>0</v>
      </c>
      <c r="AGS20" s="10">
        <f t="shared" ca="1" si="368"/>
        <v>0</v>
      </c>
      <c r="AGT20" s="10">
        <f t="shared" ca="1" si="368"/>
        <v>0</v>
      </c>
      <c r="AGU20" s="10">
        <f t="shared" ca="1" si="368"/>
        <v>0</v>
      </c>
      <c r="AGV20" s="10">
        <f t="shared" ca="1" si="368"/>
        <v>0</v>
      </c>
      <c r="AGW20" s="10">
        <f t="shared" ca="1" si="368"/>
        <v>0</v>
      </c>
      <c r="AGX20" s="10">
        <f t="shared" ca="1" si="368"/>
        <v>0</v>
      </c>
      <c r="AGY20" s="10">
        <f t="shared" ca="1" si="368"/>
        <v>0</v>
      </c>
      <c r="AGZ20" s="10">
        <f t="shared" ca="1" si="368"/>
        <v>0</v>
      </c>
      <c r="AHA20" s="10">
        <f t="shared" ca="1" si="368"/>
        <v>0</v>
      </c>
      <c r="AHB20" s="10">
        <f t="shared" ca="1" si="368"/>
        <v>0</v>
      </c>
      <c r="AHC20" s="10">
        <f t="shared" ca="1" si="368"/>
        <v>0</v>
      </c>
      <c r="AHD20" s="10">
        <f t="shared" ca="1" si="368"/>
        <v>0</v>
      </c>
      <c r="AHE20" s="10">
        <f t="shared" ca="1" si="368"/>
        <v>0</v>
      </c>
      <c r="AHF20" s="10">
        <f t="shared" ca="1" si="368"/>
        <v>0</v>
      </c>
      <c r="AHG20" s="10">
        <f t="shared" ca="1" si="368"/>
        <v>0</v>
      </c>
      <c r="AHH20" s="10">
        <f t="shared" ca="1" si="368"/>
        <v>0</v>
      </c>
      <c r="AHI20" s="10">
        <f t="shared" ca="1" si="368"/>
        <v>0</v>
      </c>
      <c r="AHJ20" s="10">
        <f t="shared" ca="1" si="368"/>
        <v>0</v>
      </c>
      <c r="AHK20" s="10">
        <f t="shared" ca="1" si="368"/>
        <v>0</v>
      </c>
      <c r="AHL20" s="10">
        <f t="shared" ca="1" si="368"/>
        <v>0</v>
      </c>
      <c r="AHM20" s="10">
        <f t="shared" ca="1" si="368"/>
        <v>0</v>
      </c>
      <c r="AHN20" s="10">
        <f t="shared" ca="1" si="368"/>
        <v>0</v>
      </c>
      <c r="AHO20" s="10">
        <f t="shared" ca="1" si="368"/>
        <v>0</v>
      </c>
      <c r="AHP20" s="10">
        <f t="shared" ca="1" si="368"/>
        <v>0</v>
      </c>
      <c r="AHQ20" s="10">
        <f t="shared" ref="AHQ20:AKB20" ca="1" si="369">IF(AHQ15+AHQ18=2,1,0)</f>
        <v>0</v>
      </c>
      <c r="AHR20" s="10">
        <f t="shared" ca="1" si="369"/>
        <v>0</v>
      </c>
      <c r="AHS20" s="10">
        <f t="shared" ca="1" si="369"/>
        <v>0</v>
      </c>
      <c r="AHT20" s="10">
        <f t="shared" ca="1" si="369"/>
        <v>0</v>
      </c>
      <c r="AHU20" s="10">
        <f t="shared" ca="1" si="369"/>
        <v>0</v>
      </c>
      <c r="AHV20" s="10">
        <f t="shared" ca="1" si="369"/>
        <v>0</v>
      </c>
      <c r="AHW20" s="10">
        <f t="shared" ca="1" si="369"/>
        <v>0</v>
      </c>
      <c r="AHX20" s="10">
        <f t="shared" ca="1" si="369"/>
        <v>0</v>
      </c>
      <c r="AHY20" s="10">
        <f t="shared" ca="1" si="369"/>
        <v>0</v>
      </c>
      <c r="AHZ20" s="10">
        <f t="shared" ca="1" si="369"/>
        <v>0</v>
      </c>
      <c r="AIA20" s="10">
        <f t="shared" ca="1" si="369"/>
        <v>0</v>
      </c>
      <c r="AIB20" s="10">
        <f t="shared" ca="1" si="369"/>
        <v>0</v>
      </c>
      <c r="AIC20" s="10">
        <f t="shared" ca="1" si="369"/>
        <v>0</v>
      </c>
      <c r="AID20" s="10">
        <f t="shared" ca="1" si="369"/>
        <v>0</v>
      </c>
      <c r="AIE20" s="10">
        <f t="shared" ca="1" si="369"/>
        <v>0</v>
      </c>
      <c r="AIF20" s="10">
        <f t="shared" ca="1" si="369"/>
        <v>0</v>
      </c>
      <c r="AIG20" s="10">
        <f t="shared" ca="1" si="369"/>
        <v>0</v>
      </c>
      <c r="AIH20" s="10">
        <f t="shared" ca="1" si="369"/>
        <v>0</v>
      </c>
      <c r="AII20" s="10">
        <f t="shared" ca="1" si="369"/>
        <v>0</v>
      </c>
      <c r="AIJ20" s="10">
        <f t="shared" ca="1" si="369"/>
        <v>0</v>
      </c>
      <c r="AIK20" s="10">
        <f t="shared" ca="1" si="369"/>
        <v>0</v>
      </c>
      <c r="AIL20" s="10">
        <f t="shared" ca="1" si="369"/>
        <v>0</v>
      </c>
      <c r="AIM20" s="10">
        <f t="shared" ca="1" si="369"/>
        <v>0</v>
      </c>
      <c r="AIN20" s="10">
        <f t="shared" ca="1" si="369"/>
        <v>0</v>
      </c>
      <c r="AIO20" s="10">
        <f t="shared" ca="1" si="369"/>
        <v>0</v>
      </c>
      <c r="AIP20" s="10">
        <f t="shared" ca="1" si="369"/>
        <v>0</v>
      </c>
      <c r="AIQ20" s="10">
        <f t="shared" ca="1" si="369"/>
        <v>0</v>
      </c>
      <c r="AIR20" s="10">
        <f t="shared" ca="1" si="369"/>
        <v>0</v>
      </c>
      <c r="AIS20" s="10">
        <f t="shared" ca="1" si="369"/>
        <v>0</v>
      </c>
      <c r="AIT20" s="10">
        <f t="shared" ca="1" si="369"/>
        <v>0</v>
      </c>
      <c r="AIU20" s="10">
        <f t="shared" ca="1" si="369"/>
        <v>0</v>
      </c>
      <c r="AIV20" s="10">
        <f t="shared" ca="1" si="369"/>
        <v>0</v>
      </c>
      <c r="AIW20" s="10">
        <f t="shared" ca="1" si="369"/>
        <v>0</v>
      </c>
      <c r="AIX20" s="10">
        <f t="shared" ca="1" si="369"/>
        <v>1</v>
      </c>
      <c r="AIY20" s="10">
        <f t="shared" ca="1" si="369"/>
        <v>0</v>
      </c>
      <c r="AIZ20" s="10">
        <f t="shared" ca="1" si="369"/>
        <v>0</v>
      </c>
      <c r="AJA20" s="10">
        <f t="shared" ca="1" si="369"/>
        <v>0</v>
      </c>
      <c r="AJB20" s="10">
        <f t="shared" ca="1" si="369"/>
        <v>0</v>
      </c>
      <c r="AJC20" s="10">
        <f t="shared" ca="1" si="369"/>
        <v>0</v>
      </c>
      <c r="AJD20" s="10">
        <f t="shared" ca="1" si="369"/>
        <v>0</v>
      </c>
      <c r="AJE20" s="10">
        <f t="shared" ca="1" si="369"/>
        <v>0</v>
      </c>
      <c r="AJF20" s="10">
        <f t="shared" ca="1" si="369"/>
        <v>0</v>
      </c>
      <c r="AJG20" s="10">
        <f t="shared" ca="1" si="369"/>
        <v>0</v>
      </c>
      <c r="AJH20" s="10">
        <f t="shared" ca="1" si="369"/>
        <v>0</v>
      </c>
      <c r="AJI20" s="10">
        <f t="shared" ca="1" si="369"/>
        <v>0</v>
      </c>
      <c r="AJJ20" s="10">
        <f t="shared" ca="1" si="369"/>
        <v>1</v>
      </c>
      <c r="AJK20" s="10">
        <f t="shared" ca="1" si="369"/>
        <v>0</v>
      </c>
      <c r="AJL20" s="10">
        <f t="shared" ca="1" si="369"/>
        <v>0</v>
      </c>
      <c r="AJM20" s="10">
        <f t="shared" ca="1" si="369"/>
        <v>0</v>
      </c>
      <c r="AJN20" s="10">
        <f t="shared" ca="1" si="369"/>
        <v>0</v>
      </c>
      <c r="AJO20" s="10">
        <f t="shared" ca="1" si="369"/>
        <v>0</v>
      </c>
      <c r="AJP20" s="10">
        <f t="shared" ca="1" si="369"/>
        <v>0</v>
      </c>
      <c r="AJQ20" s="10">
        <f t="shared" ca="1" si="369"/>
        <v>0</v>
      </c>
      <c r="AJR20" s="10">
        <f t="shared" ca="1" si="369"/>
        <v>0</v>
      </c>
      <c r="AJS20" s="10">
        <f t="shared" ca="1" si="369"/>
        <v>0</v>
      </c>
      <c r="AJT20" s="10">
        <f t="shared" ca="1" si="369"/>
        <v>0</v>
      </c>
      <c r="AJU20" s="10">
        <f t="shared" ca="1" si="369"/>
        <v>0</v>
      </c>
      <c r="AJV20" s="10">
        <f t="shared" ca="1" si="369"/>
        <v>0</v>
      </c>
      <c r="AJW20" s="10">
        <f t="shared" ca="1" si="369"/>
        <v>0</v>
      </c>
      <c r="AJX20" s="10">
        <f t="shared" ca="1" si="369"/>
        <v>0</v>
      </c>
      <c r="AJY20" s="10">
        <f t="shared" ca="1" si="369"/>
        <v>0</v>
      </c>
      <c r="AJZ20" s="10">
        <f t="shared" ca="1" si="369"/>
        <v>0</v>
      </c>
      <c r="AKA20" s="10">
        <f t="shared" ca="1" si="369"/>
        <v>0</v>
      </c>
      <c r="AKB20" s="10">
        <f t="shared" ca="1" si="369"/>
        <v>0</v>
      </c>
      <c r="AKC20" s="10">
        <f t="shared" ref="AKC20:ALO20" ca="1" si="370">IF(AKC15+AKC18=2,1,0)</f>
        <v>0</v>
      </c>
      <c r="AKD20" s="10">
        <f t="shared" ca="1" si="370"/>
        <v>0</v>
      </c>
      <c r="AKE20" s="10">
        <f t="shared" ca="1" si="370"/>
        <v>0</v>
      </c>
      <c r="AKF20" s="10">
        <f t="shared" ca="1" si="370"/>
        <v>0</v>
      </c>
      <c r="AKG20" s="10">
        <f t="shared" ca="1" si="370"/>
        <v>0</v>
      </c>
      <c r="AKH20" s="10">
        <f t="shared" ca="1" si="370"/>
        <v>0</v>
      </c>
      <c r="AKI20" s="10">
        <f t="shared" ca="1" si="370"/>
        <v>0</v>
      </c>
      <c r="AKJ20" s="10">
        <f t="shared" ca="1" si="370"/>
        <v>0</v>
      </c>
      <c r="AKK20" s="10">
        <f t="shared" ca="1" si="370"/>
        <v>0</v>
      </c>
      <c r="AKL20" s="10">
        <f t="shared" ca="1" si="370"/>
        <v>0</v>
      </c>
      <c r="AKM20" s="10">
        <f t="shared" ca="1" si="370"/>
        <v>0</v>
      </c>
      <c r="AKN20" s="10">
        <f t="shared" ca="1" si="370"/>
        <v>0</v>
      </c>
      <c r="AKO20" s="10">
        <f t="shared" ca="1" si="370"/>
        <v>0</v>
      </c>
      <c r="AKP20" s="10">
        <f t="shared" ca="1" si="370"/>
        <v>0</v>
      </c>
      <c r="AKQ20" s="10">
        <f t="shared" ca="1" si="370"/>
        <v>0</v>
      </c>
      <c r="AKR20" s="10">
        <f t="shared" ca="1" si="370"/>
        <v>0</v>
      </c>
      <c r="AKS20" s="10">
        <f t="shared" ca="1" si="370"/>
        <v>0</v>
      </c>
      <c r="AKT20" s="10">
        <f t="shared" ca="1" si="370"/>
        <v>0</v>
      </c>
      <c r="AKU20" s="10">
        <f t="shared" ca="1" si="370"/>
        <v>0</v>
      </c>
      <c r="AKV20" s="10">
        <f t="shared" ca="1" si="370"/>
        <v>1</v>
      </c>
      <c r="AKW20" s="10">
        <f t="shared" ca="1" si="370"/>
        <v>0</v>
      </c>
      <c r="AKX20" s="10">
        <f t="shared" ca="1" si="370"/>
        <v>0</v>
      </c>
      <c r="AKY20" s="10">
        <f t="shared" ca="1" si="370"/>
        <v>0</v>
      </c>
      <c r="AKZ20" s="10">
        <f t="shared" ca="1" si="370"/>
        <v>0</v>
      </c>
      <c r="ALA20" s="10">
        <f t="shared" ca="1" si="370"/>
        <v>1</v>
      </c>
      <c r="ALB20" s="10">
        <f t="shared" ca="1" si="370"/>
        <v>0</v>
      </c>
      <c r="ALC20" s="10">
        <f t="shared" ca="1" si="370"/>
        <v>1</v>
      </c>
      <c r="ALD20" s="10">
        <f t="shared" ca="1" si="370"/>
        <v>0</v>
      </c>
      <c r="ALE20" s="10">
        <f t="shared" ca="1" si="370"/>
        <v>0</v>
      </c>
      <c r="ALF20" s="10">
        <f t="shared" ca="1" si="370"/>
        <v>0</v>
      </c>
      <c r="ALG20" s="10">
        <f t="shared" ca="1" si="370"/>
        <v>0</v>
      </c>
      <c r="ALH20" s="10">
        <f t="shared" ca="1" si="370"/>
        <v>0</v>
      </c>
      <c r="ALI20" s="10">
        <f t="shared" ca="1" si="370"/>
        <v>0</v>
      </c>
      <c r="ALJ20" s="10">
        <f t="shared" ca="1" si="370"/>
        <v>0</v>
      </c>
      <c r="ALK20" s="10">
        <f t="shared" ca="1" si="370"/>
        <v>0</v>
      </c>
      <c r="ALL20" s="10">
        <f t="shared" ca="1" si="370"/>
        <v>0</v>
      </c>
      <c r="ALM20" s="10">
        <f t="shared" ca="1" si="370"/>
        <v>0</v>
      </c>
      <c r="ALN20" s="10">
        <f t="shared" ca="1" si="370"/>
        <v>0</v>
      </c>
      <c r="ALO20" s="10">
        <f t="shared" ca="1" si="370"/>
        <v>0</v>
      </c>
      <c r="ALP20" s="10">
        <f t="shared" ref="ALP20:AOA20" ca="1" si="371">IF(ALP15+ALP18=2,1,0)</f>
        <v>0</v>
      </c>
      <c r="ALQ20" s="10">
        <f t="shared" ca="1" si="371"/>
        <v>0</v>
      </c>
      <c r="ALR20" s="10">
        <f t="shared" ca="1" si="371"/>
        <v>0</v>
      </c>
      <c r="ALS20" s="10">
        <f t="shared" ca="1" si="371"/>
        <v>0</v>
      </c>
      <c r="ALT20" s="10">
        <f t="shared" ca="1" si="371"/>
        <v>0</v>
      </c>
      <c r="ALU20" s="10">
        <f t="shared" ca="1" si="371"/>
        <v>0</v>
      </c>
      <c r="ALV20" s="10">
        <f t="shared" ca="1" si="371"/>
        <v>0</v>
      </c>
      <c r="ALW20" s="10">
        <f t="shared" ca="1" si="371"/>
        <v>0</v>
      </c>
      <c r="ALX20" s="10">
        <f t="shared" ca="1" si="371"/>
        <v>0</v>
      </c>
      <c r="ALY20" s="10">
        <f t="shared" ca="1" si="371"/>
        <v>0</v>
      </c>
      <c r="ALZ20" s="10">
        <f t="shared" ca="1" si="371"/>
        <v>0</v>
      </c>
      <c r="AMA20" s="10">
        <f t="shared" ca="1" si="371"/>
        <v>0</v>
      </c>
      <c r="AMB20" s="10">
        <f t="shared" ca="1" si="371"/>
        <v>0</v>
      </c>
      <c r="AMC20" s="10">
        <f t="shared" ca="1" si="371"/>
        <v>0</v>
      </c>
      <c r="AMD20" s="10">
        <f t="shared" ca="1" si="371"/>
        <v>0</v>
      </c>
      <c r="AME20" s="10">
        <f t="shared" ca="1" si="371"/>
        <v>1</v>
      </c>
      <c r="AMF20" s="10">
        <f t="shared" ca="1" si="371"/>
        <v>0</v>
      </c>
      <c r="AMG20" s="10">
        <f t="shared" ca="1" si="371"/>
        <v>0</v>
      </c>
      <c r="AMH20" s="10">
        <f t="shared" ca="1" si="371"/>
        <v>0</v>
      </c>
      <c r="AMI20" s="10">
        <f t="shared" ca="1" si="371"/>
        <v>0</v>
      </c>
      <c r="AMJ20" s="10">
        <f t="shared" ca="1" si="371"/>
        <v>0</v>
      </c>
      <c r="AMK20" s="10">
        <f t="shared" ca="1" si="371"/>
        <v>0</v>
      </c>
      <c r="AML20" s="10">
        <f t="shared" ca="1" si="371"/>
        <v>0</v>
      </c>
      <c r="AMM20" s="10">
        <f t="shared" ca="1" si="371"/>
        <v>0</v>
      </c>
      <c r="AMN20" s="10">
        <f t="shared" ca="1" si="371"/>
        <v>0</v>
      </c>
      <c r="AMO20" s="10">
        <f t="shared" ca="1" si="371"/>
        <v>0</v>
      </c>
      <c r="AMP20" s="10">
        <f t="shared" ca="1" si="371"/>
        <v>0</v>
      </c>
      <c r="AMQ20" s="10">
        <f t="shared" ca="1" si="371"/>
        <v>0</v>
      </c>
      <c r="AMR20" s="10">
        <f t="shared" ca="1" si="371"/>
        <v>0</v>
      </c>
      <c r="AMS20" s="10">
        <f t="shared" ca="1" si="371"/>
        <v>0</v>
      </c>
      <c r="AMT20" s="10">
        <f t="shared" ca="1" si="371"/>
        <v>0</v>
      </c>
      <c r="AMU20" s="10">
        <f t="shared" ca="1" si="371"/>
        <v>1</v>
      </c>
      <c r="AMV20" s="10">
        <f t="shared" ca="1" si="371"/>
        <v>0</v>
      </c>
      <c r="AMW20" s="10">
        <f t="shared" ca="1" si="371"/>
        <v>0</v>
      </c>
      <c r="AMX20" s="10">
        <f t="shared" ca="1" si="371"/>
        <v>0</v>
      </c>
      <c r="AMY20" s="10">
        <f t="shared" ca="1" si="371"/>
        <v>0</v>
      </c>
      <c r="AMZ20" s="10">
        <f t="shared" ca="1" si="371"/>
        <v>0</v>
      </c>
      <c r="ANA20" s="10">
        <f t="shared" ca="1" si="371"/>
        <v>0</v>
      </c>
      <c r="ANB20" s="10">
        <f t="shared" ca="1" si="371"/>
        <v>0</v>
      </c>
      <c r="ANC20" s="10">
        <f t="shared" ca="1" si="371"/>
        <v>0</v>
      </c>
      <c r="AND20" s="10">
        <f t="shared" ca="1" si="371"/>
        <v>0</v>
      </c>
      <c r="ANE20" s="10">
        <f t="shared" ca="1" si="371"/>
        <v>0</v>
      </c>
      <c r="ANF20" s="10">
        <f t="shared" ca="1" si="371"/>
        <v>0</v>
      </c>
      <c r="ANG20" s="10">
        <f t="shared" ca="1" si="371"/>
        <v>0</v>
      </c>
      <c r="ANH20" s="10">
        <f t="shared" ca="1" si="371"/>
        <v>0</v>
      </c>
      <c r="ANI20" s="10">
        <f t="shared" ca="1" si="371"/>
        <v>0</v>
      </c>
      <c r="ANJ20" s="10">
        <f t="shared" ca="1" si="371"/>
        <v>0</v>
      </c>
      <c r="ANK20" s="10">
        <f t="shared" ca="1" si="371"/>
        <v>0</v>
      </c>
      <c r="ANL20" s="10">
        <f t="shared" ca="1" si="371"/>
        <v>0</v>
      </c>
      <c r="ANM20" s="10">
        <f t="shared" ca="1" si="371"/>
        <v>0</v>
      </c>
      <c r="ANN20" s="10">
        <f t="shared" ca="1" si="371"/>
        <v>0</v>
      </c>
      <c r="ANO20" s="10">
        <f t="shared" ca="1" si="371"/>
        <v>0</v>
      </c>
      <c r="ANP20" s="10">
        <f t="shared" ca="1" si="371"/>
        <v>0</v>
      </c>
      <c r="ANQ20" s="10">
        <f t="shared" ca="1" si="371"/>
        <v>0</v>
      </c>
      <c r="ANR20" s="10">
        <f t="shared" ca="1" si="371"/>
        <v>0</v>
      </c>
      <c r="ANS20" s="10">
        <f t="shared" ca="1" si="371"/>
        <v>0</v>
      </c>
      <c r="ANT20" s="10">
        <f t="shared" ca="1" si="371"/>
        <v>0</v>
      </c>
      <c r="ANU20" s="10">
        <f t="shared" ca="1" si="371"/>
        <v>0</v>
      </c>
      <c r="ANV20" s="10">
        <f t="shared" ca="1" si="371"/>
        <v>0</v>
      </c>
      <c r="ANW20" s="10">
        <f t="shared" ca="1" si="371"/>
        <v>0</v>
      </c>
      <c r="ANX20" s="10">
        <f t="shared" ca="1" si="371"/>
        <v>0</v>
      </c>
      <c r="ANY20" s="10">
        <f t="shared" ca="1" si="371"/>
        <v>0</v>
      </c>
      <c r="ANZ20" s="10">
        <f t="shared" ca="1" si="371"/>
        <v>0</v>
      </c>
      <c r="AOA20" s="10">
        <f t="shared" ca="1" si="371"/>
        <v>0</v>
      </c>
      <c r="AOB20" s="10">
        <f t="shared" ref="AOB20:AQM20" ca="1" si="372">IF(AOB15+AOB18=2,1,0)</f>
        <v>0</v>
      </c>
      <c r="AOC20" s="10">
        <f t="shared" ca="1" si="372"/>
        <v>0</v>
      </c>
      <c r="AOD20" s="10">
        <f t="shared" ca="1" si="372"/>
        <v>0</v>
      </c>
      <c r="AOE20" s="10">
        <f t="shared" ca="1" si="372"/>
        <v>0</v>
      </c>
      <c r="AOF20" s="10">
        <f t="shared" ca="1" si="372"/>
        <v>0</v>
      </c>
      <c r="AOG20" s="10">
        <f t="shared" ca="1" si="372"/>
        <v>0</v>
      </c>
      <c r="AOH20" s="10">
        <f t="shared" ca="1" si="372"/>
        <v>0</v>
      </c>
      <c r="AOI20" s="10">
        <f t="shared" ca="1" si="372"/>
        <v>0</v>
      </c>
      <c r="AOJ20" s="10">
        <f t="shared" ca="1" si="372"/>
        <v>1</v>
      </c>
      <c r="AOK20" s="10">
        <f t="shared" ca="1" si="372"/>
        <v>0</v>
      </c>
      <c r="AOL20" s="10">
        <f t="shared" ca="1" si="372"/>
        <v>0</v>
      </c>
      <c r="AOM20" s="10">
        <f t="shared" ca="1" si="372"/>
        <v>0</v>
      </c>
      <c r="AON20" s="10">
        <f t="shared" ca="1" si="372"/>
        <v>0</v>
      </c>
      <c r="AOO20" s="10">
        <f t="shared" ca="1" si="372"/>
        <v>0</v>
      </c>
      <c r="AOP20" s="10">
        <f t="shared" ca="1" si="372"/>
        <v>0</v>
      </c>
      <c r="AOQ20" s="10">
        <f t="shared" ca="1" si="372"/>
        <v>0</v>
      </c>
      <c r="AOR20" s="10">
        <f t="shared" ca="1" si="372"/>
        <v>0</v>
      </c>
      <c r="AOS20" s="10">
        <f t="shared" ca="1" si="372"/>
        <v>0</v>
      </c>
      <c r="AOT20" s="10">
        <f t="shared" ca="1" si="372"/>
        <v>0</v>
      </c>
      <c r="AOU20" s="10">
        <f t="shared" ca="1" si="372"/>
        <v>0</v>
      </c>
      <c r="AOV20" s="10">
        <f t="shared" ca="1" si="372"/>
        <v>0</v>
      </c>
      <c r="AOW20" s="10">
        <f t="shared" ca="1" si="372"/>
        <v>0</v>
      </c>
      <c r="AOX20" s="10">
        <f t="shared" ca="1" si="372"/>
        <v>0</v>
      </c>
      <c r="AOY20" s="10">
        <f t="shared" ca="1" si="372"/>
        <v>0</v>
      </c>
      <c r="AOZ20" s="10">
        <f t="shared" ca="1" si="372"/>
        <v>0</v>
      </c>
      <c r="APA20" s="10">
        <f t="shared" ca="1" si="372"/>
        <v>1</v>
      </c>
      <c r="APB20" s="10">
        <f t="shared" ca="1" si="372"/>
        <v>0</v>
      </c>
      <c r="APC20" s="10">
        <f t="shared" ca="1" si="372"/>
        <v>0</v>
      </c>
      <c r="APD20" s="10">
        <f t="shared" ca="1" si="372"/>
        <v>0</v>
      </c>
      <c r="APE20" s="10">
        <f t="shared" ca="1" si="372"/>
        <v>0</v>
      </c>
      <c r="APF20" s="10">
        <f t="shared" ca="1" si="372"/>
        <v>0</v>
      </c>
      <c r="APG20" s="10">
        <f t="shared" ca="1" si="372"/>
        <v>0</v>
      </c>
      <c r="APH20" s="10">
        <f t="shared" ca="1" si="372"/>
        <v>0</v>
      </c>
      <c r="API20" s="10">
        <f t="shared" ca="1" si="372"/>
        <v>0</v>
      </c>
      <c r="APJ20" s="10">
        <f t="shared" ca="1" si="372"/>
        <v>0</v>
      </c>
      <c r="APK20" s="10">
        <f t="shared" ca="1" si="372"/>
        <v>0</v>
      </c>
      <c r="APL20" s="10">
        <f t="shared" ca="1" si="372"/>
        <v>0</v>
      </c>
      <c r="APM20" s="10">
        <f t="shared" ca="1" si="372"/>
        <v>0</v>
      </c>
      <c r="APN20" s="10">
        <f t="shared" ca="1" si="372"/>
        <v>0</v>
      </c>
      <c r="APO20" s="10">
        <f t="shared" ca="1" si="372"/>
        <v>0</v>
      </c>
      <c r="APP20" s="10">
        <f t="shared" ca="1" si="372"/>
        <v>0</v>
      </c>
      <c r="APQ20" s="10">
        <f t="shared" ca="1" si="372"/>
        <v>0</v>
      </c>
      <c r="APR20" s="10">
        <f t="shared" ca="1" si="372"/>
        <v>0</v>
      </c>
      <c r="APS20" s="10">
        <f t="shared" ca="1" si="372"/>
        <v>0</v>
      </c>
      <c r="APT20" s="10">
        <f t="shared" ca="1" si="372"/>
        <v>0</v>
      </c>
      <c r="APU20" s="10">
        <f t="shared" ca="1" si="372"/>
        <v>0</v>
      </c>
      <c r="APV20" s="10">
        <f t="shared" ca="1" si="372"/>
        <v>0</v>
      </c>
      <c r="APW20" s="10">
        <f t="shared" ca="1" si="372"/>
        <v>0</v>
      </c>
      <c r="APX20" s="10">
        <f t="shared" ca="1" si="372"/>
        <v>0</v>
      </c>
      <c r="APY20" s="10">
        <f t="shared" ca="1" si="372"/>
        <v>0</v>
      </c>
      <c r="APZ20" s="10">
        <f t="shared" ca="1" si="372"/>
        <v>0</v>
      </c>
      <c r="AQA20" s="10">
        <f t="shared" ca="1" si="372"/>
        <v>0</v>
      </c>
      <c r="AQB20" s="10">
        <f t="shared" ca="1" si="372"/>
        <v>0</v>
      </c>
      <c r="AQC20" s="10">
        <f t="shared" ca="1" si="372"/>
        <v>0</v>
      </c>
      <c r="AQD20" s="10">
        <f t="shared" ca="1" si="372"/>
        <v>0</v>
      </c>
      <c r="AQE20" s="10">
        <f t="shared" ca="1" si="372"/>
        <v>0</v>
      </c>
      <c r="AQF20" s="10">
        <f t="shared" ca="1" si="372"/>
        <v>0</v>
      </c>
      <c r="AQG20" s="10">
        <f t="shared" ca="1" si="372"/>
        <v>0</v>
      </c>
      <c r="AQH20" s="10">
        <f t="shared" ca="1" si="372"/>
        <v>0</v>
      </c>
      <c r="AQI20" s="10">
        <f t="shared" ca="1" si="372"/>
        <v>0</v>
      </c>
      <c r="AQJ20" s="10">
        <f t="shared" ca="1" si="372"/>
        <v>0</v>
      </c>
      <c r="AQK20" s="10">
        <f t="shared" ca="1" si="372"/>
        <v>0</v>
      </c>
      <c r="AQL20" s="10">
        <f t="shared" ca="1" si="372"/>
        <v>0</v>
      </c>
      <c r="AQM20" s="10">
        <f t="shared" ca="1" si="372"/>
        <v>0</v>
      </c>
      <c r="AQN20" s="10">
        <f t="shared" ref="AQN20:ASY20" ca="1" si="373">IF(AQN15+AQN18=2,1,0)</f>
        <v>0</v>
      </c>
      <c r="AQO20" s="10">
        <f t="shared" ca="1" si="373"/>
        <v>0</v>
      </c>
      <c r="AQP20" s="10">
        <f t="shared" ca="1" si="373"/>
        <v>0</v>
      </c>
      <c r="AQQ20" s="10">
        <f t="shared" ca="1" si="373"/>
        <v>0</v>
      </c>
      <c r="AQR20" s="10">
        <f t="shared" ca="1" si="373"/>
        <v>0</v>
      </c>
      <c r="AQS20" s="10">
        <f t="shared" ca="1" si="373"/>
        <v>0</v>
      </c>
      <c r="AQT20" s="10">
        <f t="shared" ca="1" si="373"/>
        <v>0</v>
      </c>
      <c r="AQU20" s="10">
        <f t="shared" ca="1" si="373"/>
        <v>0</v>
      </c>
      <c r="AQV20" s="10">
        <f t="shared" ca="1" si="373"/>
        <v>0</v>
      </c>
      <c r="AQW20" s="10">
        <f t="shared" ca="1" si="373"/>
        <v>0</v>
      </c>
      <c r="AQX20" s="10">
        <f t="shared" ca="1" si="373"/>
        <v>0</v>
      </c>
      <c r="AQY20" s="10">
        <f t="shared" ca="1" si="373"/>
        <v>0</v>
      </c>
      <c r="AQZ20" s="10">
        <f t="shared" ca="1" si="373"/>
        <v>0</v>
      </c>
      <c r="ARA20" s="10">
        <f t="shared" ca="1" si="373"/>
        <v>0</v>
      </c>
      <c r="ARB20" s="10">
        <f t="shared" ca="1" si="373"/>
        <v>0</v>
      </c>
      <c r="ARC20" s="10">
        <f t="shared" ca="1" si="373"/>
        <v>0</v>
      </c>
      <c r="ARD20" s="10">
        <f t="shared" ca="1" si="373"/>
        <v>0</v>
      </c>
      <c r="ARE20" s="10">
        <f t="shared" ca="1" si="373"/>
        <v>0</v>
      </c>
      <c r="ARF20" s="10">
        <f t="shared" ca="1" si="373"/>
        <v>0</v>
      </c>
      <c r="ARG20" s="10">
        <f t="shared" ca="1" si="373"/>
        <v>0</v>
      </c>
      <c r="ARH20" s="10">
        <f t="shared" ca="1" si="373"/>
        <v>0</v>
      </c>
      <c r="ARI20" s="10">
        <f t="shared" ca="1" si="373"/>
        <v>0</v>
      </c>
      <c r="ARJ20" s="10">
        <f t="shared" ca="1" si="373"/>
        <v>0</v>
      </c>
      <c r="ARK20" s="10">
        <f t="shared" ca="1" si="373"/>
        <v>0</v>
      </c>
      <c r="ARL20" s="10">
        <f t="shared" ca="1" si="373"/>
        <v>0</v>
      </c>
      <c r="ARM20" s="10">
        <f t="shared" ca="1" si="373"/>
        <v>0</v>
      </c>
      <c r="ARN20" s="10">
        <f t="shared" ca="1" si="373"/>
        <v>0</v>
      </c>
      <c r="ARO20" s="10">
        <f t="shared" ca="1" si="373"/>
        <v>0</v>
      </c>
      <c r="ARP20" s="10">
        <f t="shared" ca="1" si="373"/>
        <v>0</v>
      </c>
      <c r="ARQ20" s="10">
        <f t="shared" ca="1" si="373"/>
        <v>0</v>
      </c>
      <c r="ARR20" s="10">
        <f t="shared" ca="1" si="373"/>
        <v>0</v>
      </c>
      <c r="ARS20" s="10">
        <f t="shared" ca="1" si="373"/>
        <v>0</v>
      </c>
      <c r="ART20" s="10">
        <f t="shared" ca="1" si="373"/>
        <v>0</v>
      </c>
      <c r="ARU20" s="10">
        <f t="shared" ca="1" si="373"/>
        <v>0</v>
      </c>
      <c r="ARV20" s="10">
        <f t="shared" ca="1" si="373"/>
        <v>0</v>
      </c>
      <c r="ARW20" s="10">
        <f t="shared" ca="1" si="373"/>
        <v>0</v>
      </c>
      <c r="ARX20" s="10">
        <f t="shared" ca="1" si="373"/>
        <v>0</v>
      </c>
      <c r="ARY20" s="10">
        <f t="shared" ca="1" si="373"/>
        <v>0</v>
      </c>
      <c r="ARZ20" s="10">
        <f t="shared" ca="1" si="373"/>
        <v>0</v>
      </c>
      <c r="ASA20" s="10">
        <f t="shared" ca="1" si="373"/>
        <v>0</v>
      </c>
      <c r="ASB20" s="10">
        <f t="shared" ca="1" si="373"/>
        <v>0</v>
      </c>
      <c r="ASC20" s="10">
        <f t="shared" ca="1" si="373"/>
        <v>0</v>
      </c>
      <c r="ASD20" s="10">
        <f t="shared" ca="1" si="373"/>
        <v>0</v>
      </c>
      <c r="ASE20" s="10">
        <f t="shared" ca="1" si="373"/>
        <v>0</v>
      </c>
      <c r="ASF20" s="10">
        <f t="shared" ca="1" si="373"/>
        <v>0</v>
      </c>
      <c r="ASG20" s="10">
        <f t="shared" ca="1" si="373"/>
        <v>0</v>
      </c>
      <c r="ASH20" s="10">
        <f t="shared" ca="1" si="373"/>
        <v>0</v>
      </c>
      <c r="ASI20" s="10">
        <f t="shared" ca="1" si="373"/>
        <v>0</v>
      </c>
      <c r="ASJ20" s="10">
        <f t="shared" ca="1" si="373"/>
        <v>0</v>
      </c>
      <c r="ASK20" s="10">
        <f t="shared" ca="1" si="373"/>
        <v>0</v>
      </c>
      <c r="ASL20" s="10">
        <f t="shared" ca="1" si="373"/>
        <v>0</v>
      </c>
      <c r="ASM20" s="10">
        <f t="shared" ca="1" si="373"/>
        <v>0</v>
      </c>
      <c r="ASN20" s="10">
        <f t="shared" ca="1" si="373"/>
        <v>0</v>
      </c>
      <c r="ASO20" s="10">
        <f t="shared" ca="1" si="373"/>
        <v>0</v>
      </c>
      <c r="ASP20" s="10">
        <f t="shared" ca="1" si="373"/>
        <v>0</v>
      </c>
      <c r="ASQ20" s="10">
        <f t="shared" ca="1" si="373"/>
        <v>0</v>
      </c>
      <c r="ASR20" s="10">
        <f t="shared" ca="1" si="373"/>
        <v>0</v>
      </c>
      <c r="ASS20" s="10">
        <f t="shared" ca="1" si="373"/>
        <v>0</v>
      </c>
      <c r="AST20" s="10">
        <f t="shared" ca="1" si="373"/>
        <v>0</v>
      </c>
      <c r="ASU20" s="10">
        <f t="shared" ca="1" si="373"/>
        <v>0</v>
      </c>
      <c r="ASV20" s="10">
        <f t="shared" ca="1" si="373"/>
        <v>0</v>
      </c>
      <c r="ASW20" s="10">
        <f t="shared" ca="1" si="373"/>
        <v>0</v>
      </c>
      <c r="ASX20" s="10">
        <f t="shared" ca="1" si="373"/>
        <v>1</v>
      </c>
      <c r="ASY20" s="10">
        <f t="shared" ca="1" si="373"/>
        <v>0</v>
      </c>
      <c r="ASZ20" s="10">
        <f t="shared" ref="ASZ20:AVK20" ca="1" si="374">IF(ASZ15+ASZ18=2,1,0)</f>
        <v>0</v>
      </c>
      <c r="ATA20" s="10">
        <f t="shared" ca="1" si="374"/>
        <v>0</v>
      </c>
      <c r="ATB20" s="10">
        <f t="shared" ca="1" si="374"/>
        <v>0</v>
      </c>
      <c r="ATC20" s="10">
        <f t="shared" ca="1" si="374"/>
        <v>1</v>
      </c>
      <c r="ATD20" s="10">
        <f t="shared" ca="1" si="374"/>
        <v>0</v>
      </c>
      <c r="ATE20" s="10">
        <f t="shared" ca="1" si="374"/>
        <v>0</v>
      </c>
      <c r="ATF20" s="10">
        <f t="shared" ca="1" si="374"/>
        <v>0</v>
      </c>
      <c r="ATG20" s="10">
        <f t="shared" ca="1" si="374"/>
        <v>0</v>
      </c>
      <c r="ATH20" s="10">
        <f t="shared" ca="1" si="374"/>
        <v>0</v>
      </c>
      <c r="ATI20" s="10">
        <f t="shared" ca="1" si="374"/>
        <v>0</v>
      </c>
      <c r="ATJ20" s="10">
        <f t="shared" ca="1" si="374"/>
        <v>0</v>
      </c>
      <c r="ATK20" s="10">
        <f t="shared" ca="1" si="374"/>
        <v>0</v>
      </c>
      <c r="ATL20" s="10">
        <f t="shared" ca="1" si="374"/>
        <v>0</v>
      </c>
      <c r="ATM20" s="10">
        <f t="shared" ca="1" si="374"/>
        <v>0</v>
      </c>
      <c r="ATN20" s="10">
        <f t="shared" ca="1" si="374"/>
        <v>1</v>
      </c>
      <c r="ATO20" s="10">
        <f t="shared" ca="1" si="374"/>
        <v>0</v>
      </c>
      <c r="ATP20" s="10">
        <f t="shared" ca="1" si="374"/>
        <v>0</v>
      </c>
      <c r="ATQ20" s="10">
        <f t="shared" ca="1" si="374"/>
        <v>0</v>
      </c>
      <c r="ATR20" s="10">
        <f t="shared" ca="1" si="374"/>
        <v>0</v>
      </c>
      <c r="ATS20" s="10">
        <f t="shared" ca="1" si="374"/>
        <v>1</v>
      </c>
      <c r="ATT20" s="10">
        <f t="shared" ca="1" si="374"/>
        <v>0</v>
      </c>
      <c r="ATU20" s="10">
        <f t="shared" ca="1" si="374"/>
        <v>0</v>
      </c>
      <c r="ATV20" s="10">
        <f t="shared" ca="1" si="374"/>
        <v>0</v>
      </c>
      <c r="ATW20" s="10">
        <f t="shared" ca="1" si="374"/>
        <v>0</v>
      </c>
      <c r="ATX20" s="10">
        <f t="shared" ca="1" si="374"/>
        <v>0</v>
      </c>
      <c r="ATY20" s="10">
        <f t="shared" ca="1" si="374"/>
        <v>0</v>
      </c>
      <c r="ATZ20" s="10">
        <f t="shared" ca="1" si="374"/>
        <v>0</v>
      </c>
      <c r="AUA20" s="10">
        <f t="shared" ca="1" si="374"/>
        <v>0</v>
      </c>
      <c r="AUB20" s="10">
        <f t="shared" ca="1" si="374"/>
        <v>0</v>
      </c>
      <c r="AUC20" s="10">
        <f t="shared" ca="1" si="374"/>
        <v>0</v>
      </c>
      <c r="AUD20" s="10">
        <f t="shared" ca="1" si="374"/>
        <v>0</v>
      </c>
      <c r="AUE20" s="10">
        <f t="shared" ca="1" si="374"/>
        <v>1</v>
      </c>
      <c r="AUF20" s="10">
        <f t="shared" ca="1" si="374"/>
        <v>0</v>
      </c>
      <c r="AUG20" s="10">
        <f t="shared" ca="1" si="374"/>
        <v>0</v>
      </c>
      <c r="AUH20" s="10">
        <f t="shared" ca="1" si="374"/>
        <v>0</v>
      </c>
      <c r="AUI20" s="10">
        <f t="shared" ca="1" si="374"/>
        <v>0</v>
      </c>
      <c r="AUJ20" s="10">
        <f t="shared" ca="1" si="374"/>
        <v>0</v>
      </c>
      <c r="AUK20" s="10">
        <f t="shared" ca="1" si="374"/>
        <v>0</v>
      </c>
      <c r="AUL20" s="10">
        <f t="shared" ca="1" si="374"/>
        <v>0</v>
      </c>
      <c r="AUM20" s="10">
        <f t="shared" ca="1" si="374"/>
        <v>0</v>
      </c>
      <c r="AUN20" s="10">
        <f t="shared" ca="1" si="374"/>
        <v>0</v>
      </c>
      <c r="AUO20" s="10">
        <f t="shared" ca="1" si="374"/>
        <v>0</v>
      </c>
      <c r="AUP20" s="10">
        <f t="shared" ca="1" si="374"/>
        <v>0</v>
      </c>
      <c r="AUQ20" s="10">
        <f t="shared" ca="1" si="374"/>
        <v>0</v>
      </c>
      <c r="AUR20" s="10">
        <f t="shared" ca="1" si="374"/>
        <v>0</v>
      </c>
      <c r="AUS20" s="10">
        <f t="shared" ca="1" si="374"/>
        <v>0</v>
      </c>
      <c r="AUT20" s="10">
        <f t="shared" ca="1" si="374"/>
        <v>0</v>
      </c>
      <c r="AUU20" s="10">
        <f t="shared" ca="1" si="374"/>
        <v>0</v>
      </c>
      <c r="AUV20" s="10">
        <f t="shared" ca="1" si="374"/>
        <v>0</v>
      </c>
      <c r="AUW20" s="10">
        <f t="shared" ca="1" si="374"/>
        <v>0</v>
      </c>
      <c r="AUX20" s="10">
        <f t="shared" ca="1" si="374"/>
        <v>0</v>
      </c>
      <c r="AUY20" s="10">
        <f t="shared" ca="1" si="374"/>
        <v>0</v>
      </c>
      <c r="AUZ20" s="10">
        <f t="shared" ca="1" si="374"/>
        <v>0</v>
      </c>
      <c r="AVA20" s="10">
        <f t="shared" ca="1" si="374"/>
        <v>1</v>
      </c>
      <c r="AVB20" s="10">
        <f t="shared" ca="1" si="374"/>
        <v>0</v>
      </c>
      <c r="AVC20" s="10">
        <f t="shared" ca="1" si="374"/>
        <v>0</v>
      </c>
      <c r="AVD20" s="10">
        <f t="shared" ca="1" si="374"/>
        <v>0</v>
      </c>
      <c r="AVE20" s="10">
        <f t="shared" ca="1" si="374"/>
        <v>0</v>
      </c>
      <c r="AVF20" s="10">
        <f t="shared" ca="1" si="374"/>
        <v>0</v>
      </c>
      <c r="AVG20" s="10">
        <f t="shared" ca="1" si="374"/>
        <v>0</v>
      </c>
      <c r="AVH20" s="10">
        <f t="shared" ca="1" si="374"/>
        <v>0</v>
      </c>
      <c r="AVI20" s="10">
        <f t="shared" ca="1" si="374"/>
        <v>0</v>
      </c>
      <c r="AVJ20" s="10">
        <f t="shared" ca="1" si="374"/>
        <v>1</v>
      </c>
      <c r="AVK20" s="10">
        <f t="shared" ca="1" si="374"/>
        <v>0</v>
      </c>
      <c r="AVL20" s="10">
        <f t="shared" ref="AVL20:AXW20" ca="1" si="375">IF(AVL15+AVL18=2,1,0)</f>
        <v>0</v>
      </c>
      <c r="AVM20" s="10">
        <f t="shared" ca="1" si="375"/>
        <v>0</v>
      </c>
      <c r="AVN20" s="10">
        <f t="shared" ca="1" si="375"/>
        <v>0</v>
      </c>
      <c r="AVO20" s="10">
        <f t="shared" ca="1" si="375"/>
        <v>0</v>
      </c>
      <c r="AVP20" s="10">
        <f t="shared" ca="1" si="375"/>
        <v>1</v>
      </c>
      <c r="AVQ20" s="10">
        <f t="shared" ca="1" si="375"/>
        <v>0</v>
      </c>
      <c r="AVR20" s="10">
        <f t="shared" ca="1" si="375"/>
        <v>0</v>
      </c>
      <c r="AVS20" s="10">
        <f t="shared" ca="1" si="375"/>
        <v>0</v>
      </c>
      <c r="AVT20" s="10">
        <f t="shared" ca="1" si="375"/>
        <v>0</v>
      </c>
      <c r="AVU20" s="10">
        <f t="shared" ca="1" si="375"/>
        <v>0</v>
      </c>
      <c r="AVV20" s="10">
        <f t="shared" ca="1" si="375"/>
        <v>0</v>
      </c>
      <c r="AVW20" s="10">
        <f t="shared" ca="1" si="375"/>
        <v>0</v>
      </c>
      <c r="AVX20" s="10">
        <f t="shared" ca="1" si="375"/>
        <v>0</v>
      </c>
      <c r="AVY20" s="10">
        <f t="shared" ca="1" si="375"/>
        <v>0</v>
      </c>
      <c r="AVZ20" s="10">
        <f t="shared" ca="1" si="375"/>
        <v>0</v>
      </c>
      <c r="AWA20" s="10">
        <f t="shared" ca="1" si="375"/>
        <v>0</v>
      </c>
      <c r="AWB20" s="10">
        <f t="shared" ca="1" si="375"/>
        <v>0</v>
      </c>
      <c r="AWC20" s="10">
        <f t="shared" ca="1" si="375"/>
        <v>0</v>
      </c>
      <c r="AWD20" s="10">
        <f t="shared" ca="1" si="375"/>
        <v>0</v>
      </c>
      <c r="AWE20" s="10">
        <f t="shared" ca="1" si="375"/>
        <v>0</v>
      </c>
      <c r="AWF20" s="10">
        <f t="shared" ca="1" si="375"/>
        <v>0</v>
      </c>
      <c r="AWG20" s="10">
        <f t="shared" ca="1" si="375"/>
        <v>0</v>
      </c>
      <c r="AWH20" s="10">
        <f t="shared" ca="1" si="375"/>
        <v>0</v>
      </c>
      <c r="AWI20" s="10">
        <f t="shared" ca="1" si="375"/>
        <v>0</v>
      </c>
      <c r="AWJ20" s="10">
        <f t="shared" ca="1" si="375"/>
        <v>0</v>
      </c>
      <c r="AWK20" s="10">
        <f t="shared" ca="1" si="375"/>
        <v>0</v>
      </c>
      <c r="AWL20" s="10">
        <f t="shared" ca="1" si="375"/>
        <v>0</v>
      </c>
      <c r="AWM20" s="10">
        <f t="shared" ca="1" si="375"/>
        <v>0</v>
      </c>
      <c r="AWN20" s="10">
        <f t="shared" ca="1" si="375"/>
        <v>0</v>
      </c>
      <c r="AWO20" s="10">
        <f t="shared" ca="1" si="375"/>
        <v>0</v>
      </c>
      <c r="AWP20" s="10">
        <f t="shared" ca="1" si="375"/>
        <v>0</v>
      </c>
      <c r="AWQ20" s="10">
        <f t="shared" ca="1" si="375"/>
        <v>0</v>
      </c>
      <c r="AWR20" s="10">
        <f t="shared" ca="1" si="375"/>
        <v>0</v>
      </c>
      <c r="AWS20" s="10">
        <f t="shared" ca="1" si="375"/>
        <v>0</v>
      </c>
      <c r="AWT20" s="10">
        <f t="shared" ca="1" si="375"/>
        <v>0</v>
      </c>
      <c r="AWU20" s="10">
        <f t="shared" ca="1" si="375"/>
        <v>0</v>
      </c>
      <c r="AWV20" s="10">
        <f t="shared" ca="1" si="375"/>
        <v>0</v>
      </c>
      <c r="AWW20" s="10">
        <f t="shared" ca="1" si="375"/>
        <v>0</v>
      </c>
      <c r="AWX20" s="10">
        <f t="shared" ca="1" si="375"/>
        <v>0</v>
      </c>
      <c r="AWY20" s="10">
        <f t="shared" ca="1" si="375"/>
        <v>0</v>
      </c>
      <c r="AWZ20" s="10">
        <f t="shared" ca="1" si="375"/>
        <v>0</v>
      </c>
      <c r="AXA20" s="10">
        <f t="shared" ca="1" si="375"/>
        <v>0</v>
      </c>
      <c r="AXB20" s="10">
        <f t="shared" ca="1" si="375"/>
        <v>0</v>
      </c>
      <c r="AXC20" s="10">
        <f t="shared" ca="1" si="375"/>
        <v>0</v>
      </c>
      <c r="AXD20" s="10">
        <f t="shared" ca="1" si="375"/>
        <v>1</v>
      </c>
      <c r="AXE20" s="10">
        <f t="shared" ca="1" si="375"/>
        <v>0</v>
      </c>
      <c r="AXF20" s="10">
        <f t="shared" ca="1" si="375"/>
        <v>0</v>
      </c>
      <c r="AXG20" s="10">
        <f t="shared" ca="1" si="375"/>
        <v>0</v>
      </c>
      <c r="AXH20" s="10">
        <f t="shared" ca="1" si="375"/>
        <v>0</v>
      </c>
      <c r="AXI20" s="10">
        <f t="shared" ca="1" si="375"/>
        <v>0</v>
      </c>
      <c r="AXJ20" s="10">
        <f t="shared" ca="1" si="375"/>
        <v>0</v>
      </c>
      <c r="AXK20" s="10">
        <f t="shared" ca="1" si="375"/>
        <v>0</v>
      </c>
      <c r="AXL20" s="10">
        <f t="shared" ca="1" si="375"/>
        <v>0</v>
      </c>
      <c r="AXM20" s="10">
        <f t="shared" ca="1" si="375"/>
        <v>0</v>
      </c>
      <c r="AXN20" s="10">
        <f t="shared" ca="1" si="375"/>
        <v>0</v>
      </c>
      <c r="AXO20" s="10">
        <f t="shared" ca="1" si="375"/>
        <v>0</v>
      </c>
      <c r="AXP20" s="10">
        <f t="shared" ca="1" si="375"/>
        <v>0</v>
      </c>
      <c r="AXQ20" s="10">
        <f t="shared" ca="1" si="375"/>
        <v>0</v>
      </c>
      <c r="AXR20" s="10">
        <f t="shared" ca="1" si="375"/>
        <v>0</v>
      </c>
      <c r="AXS20" s="10">
        <f t="shared" ca="1" si="375"/>
        <v>0</v>
      </c>
      <c r="AXT20" s="10">
        <f t="shared" ca="1" si="375"/>
        <v>0</v>
      </c>
      <c r="AXU20" s="10">
        <f t="shared" ca="1" si="375"/>
        <v>0</v>
      </c>
      <c r="AXV20" s="10">
        <f t="shared" ca="1" si="375"/>
        <v>0</v>
      </c>
      <c r="AXW20" s="10">
        <f t="shared" ca="1" si="375"/>
        <v>0</v>
      </c>
      <c r="AXX20" s="10">
        <f t="shared" ref="AXX20:BAI20" ca="1" si="376">IF(AXX15+AXX18=2,1,0)</f>
        <v>0</v>
      </c>
      <c r="AXY20" s="10">
        <f t="shared" ca="1" si="376"/>
        <v>0</v>
      </c>
      <c r="AXZ20" s="10">
        <f t="shared" ca="1" si="376"/>
        <v>0</v>
      </c>
      <c r="AYA20" s="10">
        <f t="shared" ca="1" si="376"/>
        <v>0</v>
      </c>
      <c r="AYB20" s="10">
        <f t="shared" ca="1" si="376"/>
        <v>0</v>
      </c>
      <c r="AYC20" s="10">
        <f t="shared" ca="1" si="376"/>
        <v>0</v>
      </c>
      <c r="AYD20" s="10">
        <f t="shared" ca="1" si="376"/>
        <v>0</v>
      </c>
      <c r="AYE20" s="10">
        <f t="shared" ca="1" si="376"/>
        <v>0</v>
      </c>
      <c r="AYF20" s="10">
        <f t="shared" ca="1" si="376"/>
        <v>0</v>
      </c>
      <c r="AYG20" s="10">
        <f t="shared" ca="1" si="376"/>
        <v>0</v>
      </c>
      <c r="AYH20" s="10">
        <f t="shared" ca="1" si="376"/>
        <v>0</v>
      </c>
      <c r="AYI20" s="10">
        <f t="shared" ca="1" si="376"/>
        <v>0</v>
      </c>
      <c r="AYJ20" s="10">
        <f t="shared" ca="1" si="376"/>
        <v>0</v>
      </c>
      <c r="AYK20" s="10">
        <f t="shared" ca="1" si="376"/>
        <v>0</v>
      </c>
      <c r="AYL20" s="10">
        <f t="shared" ca="1" si="376"/>
        <v>0</v>
      </c>
      <c r="AYM20" s="10">
        <f t="shared" ca="1" si="376"/>
        <v>0</v>
      </c>
      <c r="AYN20" s="10">
        <f t="shared" ca="1" si="376"/>
        <v>0</v>
      </c>
      <c r="AYO20" s="10">
        <f t="shared" ca="1" si="376"/>
        <v>0</v>
      </c>
      <c r="AYP20" s="10">
        <f t="shared" ca="1" si="376"/>
        <v>0</v>
      </c>
      <c r="AYQ20" s="10">
        <f t="shared" ca="1" si="376"/>
        <v>0</v>
      </c>
      <c r="AYR20" s="10">
        <f t="shared" ca="1" si="376"/>
        <v>0</v>
      </c>
      <c r="AYS20" s="10">
        <f t="shared" ca="1" si="376"/>
        <v>0</v>
      </c>
      <c r="AYT20" s="10">
        <f t="shared" ca="1" si="376"/>
        <v>0</v>
      </c>
      <c r="AYU20" s="10">
        <f t="shared" ca="1" si="376"/>
        <v>0</v>
      </c>
      <c r="AYV20" s="10">
        <f t="shared" ca="1" si="376"/>
        <v>0</v>
      </c>
      <c r="AYW20" s="10">
        <f t="shared" ca="1" si="376"/>
        <v>0</v>
      </c>
      <c r="AYX20" s="10">
        <f t="shared" ca="1" si="376"/>
        <v>0</v>
      </c>
      <c r="AYY20" s="10">
        <f t="shared" ca="1" si="376"/>
        <v>0</v>
      </c>
      <c r="AYZ20" s="10">
        <f t="shared" ca="1" si="376"/>
        <v>0</v>
      </c>
      <c r="AZA20" s="10">
        <f t="shared" ca="1" si="376"/>
        <v>0</v>
      </c>
      <c r="AZB20" s="10">
        <f t="shared" ca="1" si="376"/>
        <v>0</v>
      </c>
      <c r="AZC20" s="10">
        <f t="shared" ca="1" si="376"/>
        <v>0</v>
      </c>
      <c r="AZD20" s="10">
        <f t="shared" ca="1" si="376"/>
        <v>0</v>
      </c>
      <c r="AZE20" s="10">
        <f t="shared" ca="1" si="376"/>
        <v>0</v>
      </c>
      <c r="AZF20" s="10">
        <f t="shared" ca="1" si="376"/>
        <v>0</v>
      </c>
      <c r="AZG20" s="10">
        <f t="shared" ca="1" si="376"/>
        <v>0</v>
      </c>
      <c r="AZH20" s="10">
        <f t="shared" ca="1" si="376"/>
        <v>0</v>
      </c>
      <c r="AZI20" s="10">
        <f t="shared" ca="1" si="376"/>
        <v>0</v>
      </c>
      <c r="AZJ20" s="10">
        <f t="shared" ca="1" si="376"/>
        <v>0</v>
      </c>
      <c r="AZK20" s="10">
        <f t="shared" ca="1" si="376"/>
        <v>0</v>
      </c>
      <c r="AZL20" s="10">
        <f t="shared" ca="1" si="376"/>
        <v>0</v>
      </c>
      <c r="AZM20" s="10">
        <f t="shared" ca="1" si="376"/>
        <v>0</v>
      </c>
      <c r="AZN20" s="10">
        <f t="shared" ca="1" si="376"/>
        <v>0</v>
      </c>
      <c r="AZO20" s="10">
        <f t="shared" ca="1" si="376"/>
        <v>0</v>
      </c>
      <c r="AZP20" s="10">
        <f t="shared" ca="1" si="376"/>
        <v>0</v>
      </c>
      <c r="AZQ20" s="10">
        <f t="shared" ca="1" si="376"/>
        <v>0</v>
      </c>
      <c r="AZR20" s="10">
        <f t="shared" ca="1" si="376"/>
        <v>0</v>
      </c>
      <c r="AZS20" s="10">
        <f t="shared" ca="1" si="376"/>
        <v>0</v>
      </c>
      <c r="AZT20" s="10">
        <f t="shared" ca="1" si="376"/>
        <v>0</v>
      </c>
      <c r="AZU20" s="10">
        <f t="shared" ca="1" si="376"/>
        <v>0</v>
      </c>
      <c r="AZV20" s="10">
        <f t="shared" ca="1" si="376"/>
        <v>0</v>
      </c>
      <c r="AZW20" s="10">
        <f t="shared" ca="1" si="376"/>
        <v>0</v>
      </c>
      <c r="AZX20" s="10">
        <f t="shared" ca="1" si="376"/>
        <v>0</v>
      </c>
      <c r="AZY20" s="10">
        <f t="shared" ca="1" si="376"/>
        <v>0</v>
      </c>
      <c r="AZZ20" s="10">
        <f t="shared" ca="1" si="376"/>
        <v>0</v>
      </c>
      <c r="BAA20" s="10">
        <f t="shared" ca="1" si="376"/>
        <v>0</v>
      </c>
      <c r="BAB20" s="10">
        <f t="shared" ca="1" si="376"/>
        <v>0</v>
      </c>
      <c r="BAC20" s="10">
        <f t="shared" ca="1" si="376"/>
        <v>0</v>
      </c>
      <c r="BAD20" s="10">
        <f t="shared" ca="1" si="376"/>
        <v>0</v>
      </c>
      <c r="BAE20" s="10">
        <f t="shared" ca="1" si="376"/>
        <v>0</v>
      </c>
      <c r="BAF20" s="10">
        <f t="shared" ca="1" si="376"/>
        <v>0</v>
      </c>
      <c r="BAG20" s="10">
        <f t="shared" ca="1" si="376"/>
        <v>0</v>
      </c>
      <c r="BAH20" s="10">
        <f t="shared" ca="1" si="376"/>
        <v>0</v>
      </c>
      <c r="BAI20" s="10">
        <f t="shared" ca="1" si="376"/>
        <v>1</v>
      </c>
      <c r="BAJ20" s="10">
        <f t="shared" ref="BAJ20:BCU20" ca="1" si="377">IF(BAJ15+BAJ18=2,1,0)</f>
        <v>0</v>
      </c>
      <c r="BAK20" s="10">
        <f t="shared" ca="1" si="377"/>
        <v>0</v>
      </c>
      <c r="BAL20" s="10">
        <f t="shared" ca="1" si="377"/>
        <v>0</v>
      </c>
      <c r="BAM20" s="10">
        <f t="shared" ca="1" si="377"/>
        <v>0</v>
      </c>
      <c r="BAN20" s="10">
        <f t="shared" ca="1" si="377"/>
        <v>0</v>
      </c>
      <c r="BAO20" s="10">
        <f t="shared" ca="1" si="377"/>
        <v>0</v>
      </c>
      <c r="BAP20" s="10">
        <f t="shared" ca="1" si="377"/>
        <v>0</v>
      </c>
      <c r="BAQ20" s="10">
        <f t="shared" ca="1" si="377"/>
        <v>0</v>
      </c>
      <c r="BAR20" s="10">
        <f t="shared" ca="1" si="377"/>
        <v>0</v>
      </c>
      <c r="BAS20" s="10">
        <f t="shared" ca="1" si="377"/>
        <v>0</v>
      </c>
      <c r="BAT20" s="10">
        <f t="shared" ca="1" si="377"/>
        <v>0</v>
      </c>
      <c r="BAU20" s="10">
        <f t="shared" ca="1" si="377"/>
        <v>0</v>
      </c>
      <c r="BAV20" s="10">
        <f t="shared" ca="1" si="377"/>
        <v>0</v>
      </c>
      <c r="BAW20" s="10">
        <f t="shared" ca="1" si="377"/>
        <v>0</v>
      </c>
      <c r="BAX20" s="10">
        <f t="shared" ca="1" si="377"/>
        <v>0</v>
      </c>
      <c r="BAY20" s="10">
        <f t="shared" ca="1" si="377"/>
        <v>0</v>
      </c>
      <c r="BAZ20" s="10">
        <f t="shared" ca="1" si="377"/>
        <v>0</v>
      </c>
      <c r="BBA20" s="10">
        <f t="shared" ca="1" si="377"/>
        <v>0</v>
      </c>
      <c r="BBB20" s="10">
        <f t="shared" ca="1" si="377"/>
        <v>0</v>
      </c>
      <c r="BBC20" s="10">
        <f t="shared" ca="1" si="377"/>
        <v>0</v>
      </c>
      <c r="BBD20" s="10">
        <f t="shared" ca="1" si="377"/>
        <v>0</v>
      </c>
      <c r="BBE20" s="10">
        <f t="shared" ca="1" si="377"/>
        <v>0</v>
      </c>
      <c r="BBF20" s="10">
        <f t="shared" ca="1" si="377"/>
        <v>0</v>
      </c>
      <c r="BBG20" s="10">
        <f t="shared" ca="1" si="377"/>
        <v>0</v>
      </c>
      <c r="BBH20" s="10">
        <f t="shared" ca="1" si="377"/>
        <v>0</v>
      </c>
      <c r="BBI20" s="10">
        <f t="shared" ca="1" si="377"/>
        <v>0</v>
      </c>
      <c r="BBJ20" s="10">
        <f t="shared" ca="1" si="377"/>
        <v>0</v>
      </c>
      <c r="BBK20" s="10">
        <f t="shared" ca="1" si="377"/>
        <v>0</v>
      </c>
      <c r="BBL20" s="10">
        <f t="shared" ca="1" si="377"/>
        <v>0</v>
      </c>
      <c r="BBM20" s="10">
        <f t="shared" ca="1" si="377"/>
        <v>0</v>
      </c>
      <c r="BBN20" s="10">
        <f t="shared" ca="1" si="377"/>
        <v>0</v>
      </c>
      <c r="BBO20" s="10">
        <f t="shared" ca="1" si="377"/>
        <v>0</v>
      </c>
      <c r="BBP20" s="10">
        <f t="shared" ca="1" si="377"/>
        <v>0</v>
      </c>
      <c r="BBQ20" s="10">
        <f t="shared" ca="1" si="377"/>
        <v>0</v>
      </c>
      <c r="BBR20" s="10">
        <f t="shared" ca="1" si="377"/>
        <v>0</v>
      </c>
      <c r="BBS20" s="10">
        <f t="shared" ca="1" si="377"/>
        <v>0</v>
      </c>
      <c r="BBT20" s="10">
        <f t="shared" ca="1" si="377"/>
        <v>0</v>
      </c>
      <c r="BBU20" s="10">
        <f t="shared" ca="1" si="377"/>
        <v>0</v>
      </c>
      <c r="BBV20" s="10">
        <f t="shared" ca="1" si="377"/>
        <v>0</v>
      </c>
      <c r="BBW20" s="10">
        <f t="shared" ca="1" si="377"/>
        <v>0</v>
      </c>
      <c r="BBX20" s="10">
        <f t="shared" ca="1" si="377"/>
        <v>0</v>
      </c>
      <c r="BBY20" s="10">
        <f t="shared" ca="1" si="377"/>
        <v>0</v>
      </c>
      <c r="BBZ20" s="10">
        <f t="shared" ca="1" si="377"/>
        <v>0</v>
      </c>
      <c r="BCA20" s="10">
        <f t="shared" ca="1" si="377"/>
        <v>0</v>
      </c>
      <c r="BCB20" s="10">
        <f t="shared" ca="1" si="377"/>
        <v>0</v>
      </c>
      <c r="BCC20" s="10">
        <f t="shared" ca="1" si="377"/>
        <v>0</v>
      </c>
      <c r="BCD20" s="10">
        <f t="shared" ca="1" si="377"/>
        <v>1</v>
      </c>
      <c r="BCE20" s="10">
        <f t="shared" ca="1" si="377"/>
        <v>0</v>
      </c>
      <c r="BCF20" s="10">
        <f t="shared" ca="1" si="377"/>
        <v>0</v>
      </c>
      <c r="BCG20" s="10">
        <f t="shared" ca="1" si="377"/>
        <v>0</v>
      </c>
      <c r="BCH20" s="10">
        <f t="shared" ca="1" si="377"/>
        <v>0</v>
      </c>
      <c r="BCI20" s="10">
        <f t="shared" ca="1" si="377"/>
        <v>0</v>
      </c>
      <c r="BCJ20" s="10">
        <f t="shared" ca="1" si="377"/>
        <v>1</v>
      </c>
      <c r="BCK20" s="10">
        <f t="shared" ca="1" si="377"/>
        <v>0</v>
      </c>
      <c r="BCL20" s="10">
        <f t="shared" ca="1" si="377"/>
        <v>0</v>
      </c>
      <c r="BCM20" s="10">
        <f t="shared" ca="1" si="377"/>
        <v>0</v>
      </c>
      <c r="BCN20" s="10">
        <f t="shared" ca="1" si="377"/>
        <v>1</v>
      </c>
      <c r="BCO20" s="10">
        <f t="shared" ca="1" si="377"/>
        <v>0</v>
      </c>
      <c r="BCP20" s="10">
        <f t="shared" ca="1" si="377"/>
        <v>0</v>
      </c>
      <c r="BCQ20" s="10">
        <f t="shared" ca="1" si="377"/>
        <v>0</v>
      </c>
      <c r="BCR20" s="10">
        <f t="shared" ca="1" si="377"/>
        <v>0</v>
      </c>
      <c r="BCS20" s="10">
        <f t="shared" ca="1" si="377"/>
        <v>0</v>
      </c>
      <c r="BCT20" s="10">
        <f t="shared" ca="1" si="377"/>
        <v>1</v>
      </c>
      <c r="BCU20" s="10">
        <f t="shared" ca="1" si="377"/>
        <v>0</v>
      </c>
      <c r="BCV20" s="10">
        <f t="shared" ref="BCV20:BFG20" ca="1" si="378">IF(BCV15+BCV18=2,1,0)</f>
        <v>0</v>
      </c>
      <c r="BCW20" s="10">
        <f t="shared" ca="1" si="378"/>
        <v>0</v>
      </c>
      <c r="BCX20" s="10">
        <f t="shared" ca="1" si="378"/>
        <v>0</v>
      </c>
      <c r="BCY20" s="10">
        <f t="shared" ca="1" si="378"/>
        <v>0</v>
      </c>
      <c r="BCZ20" s="10">
        <f t="shared" ca="1" si="378"/>
        <v>0</v>
      </c>
      <c r="BDA20" s="10">
        <f t="shared" ca="1" si="378"/>
        <v>0</v>
      </c>
      <c r="BDB20" s="10">
        <f t="shared" ca="1" si="378"/>
        <v>0</v>
      </c>
      <c r="BDC20" s="10">
        <f t="shared" ca="1" si="378"/>
        <v>0</v>
      </c>
      <c r="BDD20" s="10">
        <f t="shared" ca="1" si="378"/>
        <v>0</v>
      </c>
      <c r="BDE20" s="10">
        <f t="shared" ca="1" si="378"/>
        <v>0</v>
      </c>
      <c r="BDF20" s="10">
        <f t="shared" ca="1" si="378"/>
        <v>0</v>
      </c>
      <c r="BDG20" s="10">
        <f t="shared" ca="1" si="378"/>
        <v>0</v>
      </c>
      <c r="BDH20" s="10">
        <f t="shared" ca="1" si="378"/>
        <v>0</v>
      </c>
      <c r="BDI20" s="10">
        <f t="shared" ca="1" si="378"/>
        <v>0</v>
      </c>
      <c r="BDJ20" s="10">
        <f t="shared" ca="1" si="378"/>
        <v>0</v>
      </c>
      <c r="BDK20" s="10">
        <f t="shared" ca="1" si="378"/>
        <v>0</v>
      </c>
      <c r="BDL20" s="10">
        <f t="shared" ca="1" si="378"/>
        <v>0</v>
      </c>
      <c r="BDM20" s="10">
        <f t="shared" ca="1" si="378"/>
        <v>0</v>
      </c>
      <c r="BDN20" s="10">
        <f t="shared" ca="1" si="378"/>
        <v>0</v>
      </c>
      <c r="BDO20" s="10">
        <f t="shared" ca="1" si="378"/>
        <v>0</v>
      </c>
      <c r="BDP20" s="10">
        <f t="shared" ca="1" si="378"/>
        <v>0</v>
      </c>
      <c r="BDQ20" s="10">
        <f t="shared" ca="1" si="378"/>
        <v>0</v>
      </c>
      <c r="BDR20" s="10">
        <f t="shared" ca="1" si="378"/>
        <v>0</v>
      </c>
      <c r="BDS20" s="10">
        <f t="shared" ca="1" si="378"/>
        <v>0</v>
      </c>
      <c r="BDT20" s="10">
        <f t="shared" ca="1" si="378"/>
        <v>0</v>
      </c>
      <c r="BDU20" s="10">
        <f t="shared" ca="1" si="378"/>
        <v>0</v>
      </c>
      <c r="BDV20" s="10">
        <f t="shared" ca="1" si="378"/>
        <v>0</v>
      </c>
      <c r="BDW20" s="10">
        <f t="shared" ca="1" si="378"/>
        <v>0</v>
      </c>
      <c r="BDX20" s="10">
        <f t="shared" ca="1" si="378"/>
        <v>0</v>
      </c>
      <c r="BDY20" s="10">
        <f t="shared" ca="1" si="378"/>
        <v>0</v>
      </c>
      <c r="BDZ20" s="10">
        <f t="shared" ca="1" si="378"/>
        <v>0</v>
      </c>
      <c r="BEA20" s="10">
        <f t="shared" ca="1" si="378"/>
        <v>0</v>
      </c>
      <c r="BEB20" s="10">
        <f t="shared" ca="1" si="378"/>
        <v>0</v>
      </c>
      <c r="BEC20" s="10">
        <f t="shared" ca="1" si="378"/>
        <v>0</v>
      </c>
      <c r="BED20" s="10">
        <f t="shared" ca="1" si="378"/>
        <v>0</v>
      </c>
      <c r="BEE20" s="10">
        <f t="shared" ca="1" si="378"/>
        <v>0</v>
      </c>
      <c r="BEF20" s="10">
        <f t="shared" ca="1" si="378"/>
        <v>0</v>
      </c>
      <c r="BEG20" s="10">
        <f t="shared" ca="1" si="378"/>
        <v>0</v>
      </c>
      <c r="BEH20" s="10">
        <f t="shared" ca="1" si="378"/>
        <v>0</v>
      </c>
      <c r="BEI20" s="10">
        <f t="shared" ca="1" si="378"/>
        <v>0</v>
      </c>
      <c r="BEJ20" s="10">
        <f t="shared" ca="1" si="378"/>
        <v>0</v>
      </c>
      <c r="BEK20" s="10">
        <f t="shared" ca="1" si="378"/>
        <v>0</v>
      </c>
      <c r="BEL20" s="10">
        <f t="shared" ca="1" si="378"/>
        <v>0</v>
      </c>
      <c r="BEM20" s="10">
        <f t="shared" ca="1" si="378"/>
        <v>0</v>
      </c>
      <c r="BEN20" s="10">
        <f t="shared" ca="1" si="378"/>
        <v>0</v>
      </c>
      <c r="BEO20" s="10">
        <f t="shared" ca="1" si="378"/>
        <v>0</v>
      </c>
      <c r="BEP20" s="10">
        <f t="shared" ca="1" si="378"/>
        <v>0</v>
      </c>
      <c r="BEQ20" s="10">
        <f t="shared" ca="1" si="378"/>
        <v>0</v>
      </c>
      <c r="BER20" s="10">
        <f t="shared" ca="1" si="378"/>
        <v>0</v>
      </c>
      <c r="BES20" s="10">
        <f t="shared" ca="1" si="378"/>
        <v>0</v>
      </c>
      <c r="BET20" s="10">
        <f t="shared" ca="1" si="378"/>
        <v>0</v>
      </c>
      <c r="BEU20" s="10">
        <f t="shared" ca="1" si="378"/>
        <v>0</v>
      </c>
      <c r="BEV20" s="10">
        <f t="shared" ca="1" si="378"/>
        <v>0</v>
      </c>
      <c r="BEW20" s="10">
        <f t="shared" ca="1" si="378"/>
        <v>0</v>
      </c>
      <c r="BEX20" s="10">
        <f t="shared" ca="1" si="378"/>
        <v>1</v>
      </c>
      <c r="BEY20" s="10">
        <f t="shared" ca="1" si="378"/>
        <v>0</v>
      </c>
      <c r="BEZ20" s="10">
        <f t="shared" ca="1" si="378"/>
        <v>0</v>
      </c>
      <c r="BFA20" s="10">
        <f t="shared" ca="1" si="378"/>
        <v>0</v>
      </c>
      <c r="BFB20" s="10">
        <f t="shared" ca="1" si="378"/>
        <v>0</v>
      </c>
      <c r="BFC20" s="10">
        <f t="shared" ca="1" si="378"/>
        <v>1</v>
      </c>
      <c r="BFD20" s="10">
        <f t="shared" ca="1" si="378"/>
        <v>0</v>
      </c>
      <c r="BFE20" s="10">
        <f t="shared" ca="1" si="378"/>
        <v>0</v>
      </c>
      <c r="BFF20" s="10">
        <f t="shared" ca="1" si="378"/>
        <v>0</v>
      </c>
      <c r="BFG20" s="10">
        <f t="shared" ca="1" si="378"/>
        <v>0</v>
      </c>
      <c r="BFH20" s="10">
        <f t="shared" ref="BFH20:BHS20" ca="1" si="379">IF(BFH15+BFH18=2,1,0)</f>
        <v>0</v>
      </c>
      <c r="BFI20" s="10">
        <f t="shared" ca="1" si="379"/>
        <v>0</v>
      </c>
      <c r="BFJ20" s="10">
        <f t="shared" ca="1" si="379"/>
        <v>0</v>
      </c>
      <c r="BFK20" s="10">
        <f t="shared" ca="1" si="379"/>
        <v>0</v>
      </c>
      <c r="BFL20" s="10">
        <f t="shared" ca="1" si="379"/>
        <v>0</v>
      </c>
      <c r="BFM20" s="10">
        <f t="shared" ca="1" si="379"/>
        <v>0</v>
      </c>
      <c r="BFN20" s="10">
        <f t="shared" ca="1" si="379"/>
        <v>0</v>
      </c>
      <c r="BFO20" s="10">
        <f t="shared" ca="1" si="379"/>
        <v>0</v>
      </c>
      <c r="BFP20" s="10">
        <f t="shared" ca="1" si="379"/>
        <v>0</v>
      </c>
      <c r="BFQ20" s="10">
        <f t="shared" ca="1" si="379"/>
        <v>0</v>
      </c>
      <c r="BFR20" s="10">
        <f t="shared" ca="1" si="379"/>
        <v>0</v>
      </c>
      <c r="BFS20" s="10">
        <f t="shared" ca="1" si="379"/>
        <v>0</v>
      </c>
      <c r="BFT20" s="10">
        <f t="shared" ca="1" si="379"/>
        <v>0</v>
      </c>
      <c r="BFU20" s="10">
        <f t="shared" ca="1" si="379"/>
        <v>0</v>
      </c>
      <c r="BFV20" s="10">
        <f t="shared" ca="1" si="379"/>
        <v>0</v>
      </c>
      <c r="BFW20" s="10">
        <f t="shared" ca="1" si="379"/>
        <v>0</v>
      </c>
      <c r="BFX20" s="10">
        <f t="shared" ca="1" si="379"/>
        <v>0</v>
      </c>
      <c r="BFY20" s="10">
        <f t="shared" ca="1" si="379"/>
        <v>0</v>
      </c>
      <c r="BFZ20" s="10">
        <f t="shared" ca="1" si="379"/>
        <v>0</v>
      </c>
      <c r="BGA20" s="10">
        <f t="shared" ca="1" si="379"/>
        <v>0</v>
      </c>
      <c r="BGB20" s="10">
        <f t="shared" ca="1" si="379"/>
        <v>0</v>
      </c>
      <c r="BGC20" s="10">
        <f t="shared" ca="1" si="379"/>
        <v>1</v>
      </c>
      <c r="BGD20" s="10">
        <f t="shared" ca="1" si="379"/>
        <v>0</v>
      </c>
      <c r="BGE20" s="10">
        <f t="shared" ca="1" si="379"/>
        <v>0</v>
      </c>
      <c r="BGF20" s="10">
        <f t="shared" ca="1" si="379"/>
        <v>0</v>
      </c>
      <c r="BGG20" s="10">
        <f t="shared" ca="1" si="379"/>
        <v>0</v>
      </c>
      <c r="BGH20" s="10">
        <f t="shared" ca="1" si="379"/>
        <v>0</v>
      </c>
      <c r="BGI20" s="10">
        <f t="shared" ca="1" si="379"/>
        <v>0</v>
      </c>
      <c r="BGJ20" s="10">
        <f t="shared" ca="1" si="379"/>
        <v>0</v>
      </c>
      <c r="BGK20" s="10">
        <f t="shared" ca="1" si="379"/>
        <v>0</v>
      </c>
      <c r="BGL20" s="10">
        <f t="shared" ca="1" si="379"/>
        <v>0</v>
      </c>
      <c r="BGM20" s="10">
        <f t="shared" ca="1" si="379"/>
        <v>0</v>
      </c>
      <c r="BGN20" s="10">
        <f t="shared" ca="1" si="379"/>
        <v>0</v>
      </c>
      <c r="BGO20" s="10">
        <f t="shared" ca="1" si="379"/>
        <v>1</v>
      </c>
      <c r="BGP20" s="10">
        <f t="shared" ca="1" si="379"/>
        <v>0</v>
      </c>
      <c r="BGQ20" s="10">
        <f t="shared" ca="1" si="379"/>
        <v>0</v>
      </c>
      <c r="BGR20" s="10">
        <f t="shared" ca="1" si="379"/>
        <v>0</v>
      </c>
      <c r="BGS20" s="10">
        <f t="shared" ca="1" si="379"/>
        <v>0</v>
      </c>
      <c r="BGT20" s="10">
        <f t="shared" ca="1" si="379"/>
        <v>0</v>
      </c>
      <c r="BGU20" s="10">
        <f t="shared" ca="1" si="379"/>
        <v>0</v>
      </c>
      <c r="BGV20" s="10">
        <f t="shared" ca="1" si="379"/>
        <v>0</v>
      </c>
      <c r="BGW20" s="10">
        <f t="shared" ca="1" si="379"/>
        <v>1</v>
      </c>
      <c r="BGX20" s="10">
        <f t="shared" ca="1" si="379"/>
        <v>0</v>
      </c>
      <c r="BGY20" s="10">
        <f t="shared" ca="1" si="379"/>
        <v>0</v>
      </c>
      <c r="BGZ20" s="10">
        <f t="shared" ca="1" si="379"/>
        <v>0</v>
      </c>
      <c r="BHA20" s="10">
        <f t="shared" ca="1" si="379"/>
        <v>0</v>
      </c>
      <c r="BHB20" s="10">
        <f t="shared" ca="1" si="379"/>
        <v>0</v>
      </c>
      <c r="BHC20" s="10">
        <f t="shared" ca="1" si="379"/>
        <v>0</v>
      </c>
      <c r="BHD20" s="10">
        <f t="shared" ca="1" si="379"/>
        <v>0</v>
      </c>
      <c r="BHE20" s="10">
        <f t="shared" ca="1" si="379"/>
        <v>0</v>
      </c>
      <c r="BHF20" s="10">
        <f t="shared" ca="1" si="379"/>
        <v>0</v>
      </c>
      <c r="BHG20" s="10">
        <f t="shared" ca="1" si="379"/>
        <v>0</v>
      </c>
      <c r="BHH20" s="10">
        <f t="shared" ca="1" si="379"/>
        <v>0</v>
      </c>
      <c r="BHI20" s="10">
        <f t="shared" ca="1" si="379"/>
        <v>0</v>
      </c>
      <c r="BHJ20" s="10">
        <f t="shared" ca="1" si="379"/>
        <v>0</v>
      </c>
      <c r="BHK20" s="10">
        <f t="shared" ca="1" si="379"/>
        <v>0</v>
      </c>
      <c r="BHL20" s="10">
        <f t="shared" ca="1" si="379"/>
        <v>0</v>
      </c>
      <c r="BHM20" s="10">
        <f t="shared" ca="1" si="379"/>
        <v>0</v>
      </c>
      <c r="BHN20" s="10">
        <f t="shared" ca="1" si="379"/>
        <v>0</v>
      </c>
      <c r="BHO20" s="10">
        <f t="shared" ca="1" si="379"/>
        <v>0</v>
      </c>
      <c r="BHP20" s="10">
        <f t="shared" ca="1" si="379"/>
        <v>0</v>
      </c>
      <c r="BHQ20" s="10">
        <f t="shared" ca="1" si="379"/>
        <v>0</v>
      </c>
      <c r="BHR20" s="10">
        <f t="shared" ca="1" si="379"/>
        <v>0</v>
      </c>
      <c r="BHS20" s="10">
        <f t="shared" ca="1" si="379"/>
        <v>0</v>
      </c>
      <c r="BHT20" s="10">
        <f t="shared" ref="BHT20:BKE20" ca="1" si="380">IF(BHT15+BHT18=2,1,0)</f>
        <v>0</v>
      </c>
      <c r="BHU20" s="10">
        <f t="shared" ca="1" si="380"/>
        <v>0</v>
      </c>
      <c r="BHV20" s="10">
        <f t="shared" ca="1" si="380"/>
        <v>0</v>
      </c>
      <c r="BHW20" s="10">
        <f t="shared" ca="1" si="380"/>
        <v>1</v>
      </c>
      <c r="BHX20" s="10">
        <f t="shared" ca="1" si="380"/>
        <v>0</v>
      </c>
      <c r="BHY20" s="10">
        <f t="shared" ca="1" si="380"/>
        <v>0</v>
      </c>
      <c r="BHZ20" s="10">
        <f t="shared" ca="1" si="380"/>
        <v>0</v>
      </c>
      <c r="BIA20" s="10">
        <f t="shared" ca="1" si="380"/>
        <v>0</v>
      </c>
      <c r="BIB20" s="10">
        <f t="shared" ca="1" si="380"/>
        <v>0</v>
      </c>
      <c r="BIC20" s="10">
        <f t="shared" ca="1" si="380"/>
        <v>0</v>
      </c>
      <c r="BID20" s="10">
        <f t="shared" ca="1" si="380"/>
        <v>0</v>
      </c>
      <c r="BIE20" s="10">
        <f t="shared" ca="1" si="380"/>
        <v>0</v>
      </c>
      <c r="BIF20" s="10">
        <f t="shared" ca="1" si="380"/>
        <v>0</v>
      </c>
      <c r="BIG20" s="10">
        <f t="shared" ca="1" si="380"/>
        <v>0</v>
      </c>
      <c r="BIH20" s="10">
        <f t="shared" ca="1" si="380"/>
        <v>0</v>
      </c>
      <c r="BII20" s="10">
        <f t="shared" ca="1" si="380"/>
        <v>0</v>
      </c>
      <c r="BIJ20" s="10">
        <f t="shared" ca="1" si="380"/>
        <v>0</v>
      </c>
      <c r="BIK20" s="10">
        <f t="shared" ca="1" si="380"/>
        <v>0</v>
      </c>
      <c r="BIL20" s="10">
        <f t="shared" ca="1" si="380"/>
        <v>0</v>
      </c>
      <c r="BIM20" s="10">
        <f t="shared" ca="1" si="380"/>
        <v>0</v>
      </c>
      <c r="BIN20" s="10">
        <f t="shared" ca="1" si="380"/>
        <v>0</v>
      </c>
      <c r="BIO20" s="10">
        <f t="shared" ca="1" si="380"/>
        <v>0</v>
      </c>
      <c r="BIP20" s="10">
        <f t="shared" ca="1" si="380"/>
        <v>0</v>
      </c>
      <c r="BIQ20" s="10">
        <f t="shared" ca="1" si="380"/>
        <v>0</v>
      </c>
      <c r="BIR20" s="10">
        <f t="shared" ca="1" si="380"/>
        <v>0</v>
      </c>
      <c r="BIS20" s="10">
        <f t="shared" ca="1" si="380"/>
        <v>0</v>
      </c>
      <c r="BIT20" s="10">
        <f t="shared" ca="1" si="380"/>
        <v>0</v>
      </c>
      <c r="BIU20" s="10">
        <f t="shared" ca="1" si="380"/>
        <v>0</v>
      </c>
      <c r="BIV20" s="10">
        <f t="shared" ca="1" si="380"/>
        <v>0</v>
      </c>
      <c r="BIW20" s="10">
        <f t="shared" ca="1" si="380"/>
        <v>0</v>
      </c>
      <c r="BIX20" s="10">
        <f t="shared" ca="1" si="380"/>
        <v>0</v>
      </c>
      <c r="BIY20" s="10">
        <f t="shared" ca="1" si="380"/>
        <v>0</v>
      </c>
      <c r="BIZ20" s="10">
        <f t="shared" ca="1" si="380"/>
        <v>0</v>
      </c>
      <c r="BJA20" s="10">
        <f t="shared" ca="1" si="380"/>
        <v>0</v>
      </c>
      <c r="BJB20" s="10">
        <f t="shared" ca="1" si="380"/>
        <v>0</v>
      </c>
      <c r="BJC20" s="10">
        <f t="shared" ca="1" si="380"/>
        <v>0</v>
      </c>
      <c r="BJD20" s="10">
        <f t="shared" ca="1" si="380"/>
        <v>0</v>
      </c>
      <c r="BJE20" s="10">
        <f t="shared" ca="1" si="380"/>
        <v>0</v>
      </c>
      <c r="BJF20" s="10">
        <f t="shared" ca="1" si="380"/>
        <v>0</v>
      </c>
      <c r="BJG20" s="10">
        <f t="shared" ca="1" si="380"/>
        <v>0</v>
      </c>
      <c r="BJH20" s="10">
        <f t="shared" ca="1" si="380"/>
        <v>0</v>
      </c>
      <c r="BJI20" s="10">
        <f t="shared" ca="1" si="380"/>
        <v>0</v>
      </c>
      <c r="BJJ20" s="10">
        <f t="shared" ca="1" si="380"/>
        <v>0</v>
      </c>
      <c r="BJK20" s="10">
        <f t="shared" ca="1" si="380"/>
        <v>0</v>
      </c>
      <c r="BJL20" s="10">
        <f t="shared" ca="1" si="380"/>
        <v>0</v>
      </c>
      <c r="BJM20" s="10">
        <f t="shared" ca="1" si="380"/>
        <v>0</v>
      </c>
      <c r="BJN20" s="10">
        <f t="shared" ca="1" si="380"/>
        <v>0</v>
      </c>
      <c r="BJO20" s="10">
        <f t="shared" ca="1" si="380"/>
        <v>0</v>
      </c>
      <c r="BJP20" s="10">
        <f t="shared" ca="1" si="380"/>
        <v>0</v>
      </c>
      <c r="BJQ20" s="10">
        <f t="shared" ca="1" si="380"/>
        <v>0</v>
      </c>
      <c r="BJR20" s="10">
        <f t="shared" ca="1" si="380"/>
        <v>0</v>
      </c>
      <c r="BJS20" s="10">
        <f t="shared" ca="1" si="380"/>
        <v>0</v>
      </c>
      <c r="BJT20" s="10">
        <f t="shared" ca="1" si="380"/>
        <v>0</v>
      </c>
      <c r="BJU20" s="10">
        <f t="shared" ca="1" si="380"/>
        <v>0</v>
      </c>
      <c r="BJV20" s="10">
        <f t="shared" ca="1" si="380"/>
        <v>0</v>
      </c>
      <c r="BJW20" s="10">
        <f t="shared" ca="1" si="380"/>
        <v>0</v>
      </c>
      <c r="BJX20" s="10">
        <f t="shared" ca="1" si="380"/>
        <v>0</v>
      </c>
      <c r="BJY20" s="10">
        <f t="shared" ca="1" si="380"/>
        <v>0</v>
      </c>
      <c r="BJZ20" s="10">
        <f t="shared" ca="1" si="380"/>
        <v>0</v>
      </c>
      <c r="BKA20" s="10">
        <f t="shared" ca="1" si="380"/>
        <v>0</v>
      </c>
      <c r="BKB20" s="10">
        <f t="shared" ca="1" si="380"/>
        <v>0</v>
      </c>
      <c r="BKC20" s="10">
        <f t="shared" ca="1" si="380"/>
        <v>0</v>
      </c>
      <c r="BKD20" s="10">
        <f t="shared" ca="1" si="380"/>
        <v>0</v>
      </c>
      <c r="BKE20" s="10">
        <f t="shared" ca="1" si="380"/>
        <v>0</v>
      </c>
      <c r="BKF20" s="10">
        <f t="shared" ref="BKF20:BMQ20" ca="1" si="381">IF(BKF15+BKF18=2,1,0)</f>
        <v>0</v>
      </c>
      <c r="BKG20" s="10">
        <f t="shared" ca="1" si="381"/>
        <v>0</v>
      </c>
      <c r="BKH20" s="10">
        <f t="shared" ca="1" si="381"/>
        <v>0</v>
      </c>
      <c r="BKI20" s="10">
        <f t="shared" ca="1" si="381"/>
        <v>0</v>
      </c>
      <c r="BKJ20" s="10">
        <f t="shared" ca="1" si="381"/>
        <v>0</v>
      </c>
      <c r="BKK20" s="10">
        <f t="shared" ca="1" si="381"/>
        <v>0</v>
      </c>
      <c r="BKL20" s="10">
        <f t="shared" ca="1" si="381"/>
        <v>0</v>
      </c>
      <c r="BKM20" s="10">
        <f t="shared" ca="1" si="381"/>
        <v>0</v>
      </c>
      <c r="BKN20" s="10">
        <f t="shared" ca="1" si="381"/>
        <v>0</v>
      </c>
      <c r="BKO20" s="10">
        <f t="shared" ca="1" si="381"/>
        <v>0</v>
      </c>
      <c r="BKP20" s="10">
        <f t="shared" ca="1" si="381"/>
        <v>0</v>
      </c>
      <c r="BKQ20" s="10">
        <f t="shared" ca="1" si="381"/>
        <v>0</v>
      </c>
      <c r="BKR20" s="10">
        <f t="shared" ca="1" si="381"/>
        <v>0</v>
      </c>
      <c r="BKS20" s="10">
        <f t="shared" ca="1" si="381"/>
        <v>0</v>
      </c>
      <c r="BKT20" s="10">
        <f t="shared" ca="1" si="381"/>
        <v>0</v>
      </c>
      <c r="BKU20" s="10">
        <f t="shared" ca="1" si="381"/>
        <v>0</v>
      </c>
      <c r="BKV20" s="10">
        <f t="shared" ca="1" si="381"/>
        <v>0</v>
      </c>
      <c r="BKW20" s="10">
        <f t="shared" ca="1" si="381"/>
        <v>0</v>
      </c>
      <c r="BKX20" s="10">
        <f t="shared" ca="1" si="381"/>
        <v>0</v>
      </c>
      <c r="BKY20" s="10">
        <f t="shared" ca="1" si="381"/>
        <v>0</v>
      </c>
      <c r="BKZ20" s="10">
        <f t="shared" ca="1" si="381"/>
        <v>0</v>
      </c>
      <c r="BLA20" s="10">
        <f t="shared" ca="1" si="381"/>
        <v>0</v>
      </c>
      <c r="BLB20" s="10">
        <f t="shared" ca="1" si="381"/>
        <v>0</v>
      </c>
      <c r="BLC20" s="10">
        <f t="shared" ca="1" si="381"/>
        <v>0</v>
      </c>
      <c r="BLD20" s="10">
        <f t="shared" ca="1" si="381"/>
        <v>0</v>
      </c>
      <c r="BLE20" s="10">
        <f t="shared" ca="1" si="381"/>
        <v>0</v>
      </c>
      <c r="BLF20" s="10">
        <f t="shared" ca="1" si="381"/>
        <v>0</v>
      </c>
      <c r="BLG20" s="10">
        <f t="shared" ca="1" si="381"/>
        <v>0</v>
      </c>
      <c r="BLH20" s="10">
        <f t="shared" ca="1" si="381"/>
        <v>0</v>
      </c>
      <c r="BLI20" s="10">
        <f t="shared" ca="1" si="381"/>
        <v>0</v>
      </c>
      <c r="BLJ20" s="10">
        <f t="shared" ca="1" si="381"/>
        <v>0</v>
      </c>
      <c r="BLK20" s="10">
        <f t="shared" ca="1" si="381"/>
        <v>1</v>
      </c>
      <c r="BLL20" s="10">
        <f t="shared" ca="1" si="381"/>
        <v>0</v>
      </c>
      <c r="BLM20" s="10">
        <f t="shared" ca="1" si="381"/>
        <v>0</v>
      </c>
      <c r="BLN20" s="10">
        <f t="shared" ca="1" si="381"/>
        <v>0</v>
      </c>
      <c r="BLO20" s="10">
        <f t="shared" ca="1" si="381"/>
        <v>0</v>
      </c>
      <c r="BLP20" s="10">
        <f t="shared" ca="1" si="381"/>
        <v>0</v>
      </c>
      <c r="BLQ20" s="10">
        <f t="shared" ca="1" si="381"/>
        <v>0</v>
      </c>
      <c r="BLR20" s="10">
        <f t="shared" ca="1" si="381"/>
        <v>0</v>
      </c>
      <c r="BLS20" s="10">
        <f t="shared" ca="1" si="381"/>
        <v>0</v>
      </c>
      <c r="BLT20" s="10">
        <f t="shared" ca="1" si="381"/>
        <v>0</v>
      </c>
      <c r="BLU20" s="10">
        <f t="shared" ca="1" si="381"/>
        <v>0</v>
      </c>
      <c r="BLV20" s="10">
        <f t="shared" ca="1" si="381"/>
        <v>1</v>
      </c>
      <c r="BLW20" s="10">
        <f t="shared" ca="1" si="381"/>
        <v>0</v>
      </c>
      <c r="BLX20" s="10">
        <f t="shared" ca="1" si="381"/>
        <v>0</v>
      </c>
      <c r="BLY20" s="10">
        <f t="shared" ca="1" si="381"/>
        <v>0</v>
      </c>
      <c r="BLZ20" s="10">
        <f t="shared" ca="1" si="381"/>
        <v>0</v>
      </c>
      <c r="BMA20" s="10">
        <f t="shared" ca="1" si="381"/>
        <v>0</v>
      </c>
      <c r="BMB20" s="10">
        <f t="shared" ca="1" si="381"/>
        <v>0</v>
      </c>
      <c r="BMC20" s="10">
        <f t="shared" ca="1" si="381"/>
        <v>0</v>
      </c>
      <c r="BMD20" s="10">
        <f t="shared" ca="1" si="381"/>
        <v>0</v>
      </c>
      <c r="BME20" s="10">
        <f t="shared" ca="1" si="381"/>
        <v>0</v>
      </c>
      <c r="BMF20" s="10">
        <f t="shared" ca="1" si="381"/>
        <v>0</v>
      </c>
      <c r="BMG20" s="10">
        <f t="shared" ca="1" si="381"/>
        <v>0</v>
      </c>
      <c r="BMH20" s="10">
        <f t="shared" ca="1" si="381"/>
        <v>0</v>
      </c>
      <c r="BMI20" s="10">
        <f t="shared" ca="1" si="381"/>
        <v>0</v>
      </c>
      <c r="BMJ20" s="10">
        <f t="shared" ca="1" si="381"/>
        <v>0</v>
      </c>
      <c r="BMK20" s="10">
        <f t="shared" ca="1" si="381"/>
        <v>0</v>
      </c>
      <c r="BML20" s="10">
        <f t="shared" ca="1" si="381"/>
        <v>0</v>
      </c>
      <c r="BMM20" s="10">
        <f t="shared" ca="1" si="381"/>
        <v>0</v>
      </c>
      <c r="BMN20" s="10">
        <f t="shared" ca="1" si="381"/>
        <v>0</v>
      </c>
      <c r="BMO20" s="10">
        <f t="shared" ca="1" si="381"/>
        <v>0</v>
      </c>
      <c r="BMP20" s="10">
        <f t="shared" ca="1" si="381"/>
        <v>0</v>
      </c>
      <c r="BMQ20" s="10">
        <f t="shared" ca="1" si="381"/>
        <v>0</v>
      </c>
      <c r="BMR20" s="10">
        <f t="shared" ref="BMR20:BPC20" ca="1" si="382">IF(BMR15+BMR18=2,1,0)</f>
        <v>0</v>
      </c>
      <c r="BMS20" s="10">
        <f t="shared" ca="1" si="382"/>
        <v>0</v>
      </c>
      <c r="BMT20" s="10">
        <f t="shared" ca="1" si="382"/>
        <v>0</v>
      </c>
      <c r="BMU20" s="10">
        <f t="shared" ca="1" si="382"/>
        <v>0</v>
      </c>
      <c r="BMV20" s="10">
        <f t="shared" ca="1" si="382"/>
        <v>0</v>
      </c>
      <c r="BMW20" s="10">
        <f t="shared" ca="1" si="382"/>
        <v>0</v>
      </c>
      <c r="BMX20" s="10">
        <f t="shared" ca="1" si="382"/>
        <v>0</v>
      </c>
      <c r="BMY20" s="10">
        <f t="shared" ca="1" si="382"/>
        <v>0</v>
      </c>
      <c r="BMZ20" s="10">
        <f t="shared" ca="1" si="382"/>
        <v>0</v>
      </c>
      <c r="BNA20" s="10">
        <f t="shared" ca="1" si="382"/>
        <v>0</v>
      </c>
      <c r="BNB20" s="10">
        <f t="shared" ca="1" si="382"/>
        <v>0</v>
      </c>
      <c r="BNC20" s="10">
        <f t="shared" ca="1" si="382"/>
        <v>0</v>
      </c>
      <c r="BND20" s="10">
        <f t="shared" ca="1" si="382"/>
        <v>0</v>
      </c>
      <c r="BNE20" s="10">
        <f t="shared" ca="1" si="382"/>
        <v>0</v>
      </c>
      <c r="BNF20" s="10">
        <f t="shared" ca="1" si="382"/>
        <v>0</v>
      </c>
      <c r="BNG20" s="10">
        <f t="shared" ca="1" si="382"/>
        <v>0</v>
      </c>
      <c r="BNH20" s="10">
        <f t="shared" ca="1" si="382"/>
        <v>0</v>
      </c>
      <c r="BNI20" s="10">
        <f t="shared" ca="1" si="382"/>
        <v>0</v>
      </c>
      <c r="BNJ20" s="10">
        <f t="shared" ca="1" si="382"/>
        <v>0</v>
      </c>
      <c r="BNK20" s="10">
        <f t="shared" ca="1" si="382"/>
        <v>0</v>
      </c>
      <c r="BNL20" s="10">
        <f t="shared" ca="1" si="382"/>
        <v>0</v>
      </c>
      <c r="BNM20" s="10">
        <f t="shared" ca="1" si="382"/>
        <v>1</v>
      </c>
      <c r="BNN20" s="10">
        <f t="shared" ca="1" si="382"/>
        <v>0</v>
      </c>
      <c r="BNO20" s="10">
        <f t="shared" ca="1" si="382"/>
        <v>0</v>
      </c>
      <c r="BNP20" s="10">
        <f t="shared" ca="1" si="382"/>
        <v>0</v>
      </c>
      <c r="BNQ20" s="10">
        <f t="shared" ca="1" si="382"/>
        <v>0</v>
      </c>
      <c r="BNR20" s="10">
        <f t="shared" ca="1" si="382"/>
        <v>0</v>
      </c>
      <c r="BNS20" s="10">
        <f t="shared" ca="1" si="382"/>
        <v>0</v>
      </c>
      <c r="BNT20" s="10">
        <f t="shared" ca="1" si="382"/>
        <v>0</v>
      </c>
      <c r="BNU20" s="10">
        <f t="shared" ca="1" si="382"/>
        <v>0</v>
      </c>
      <c r="BNV20" s="10">
        <f t="shared" ca="1" si="382"/>
        <v>0</v>
      </c>
      <c r="BNW20" s="10">
        <f t="shared" ca="1" si="382"/>
        <v>0</v>
      </c>
      <c r="BNX20" s="10">
        <f t="shared" ca="1" si="382"/>
        <v>0</v>
      </c>
      <c r="BNY20" s="10">
        <f t="shared" ca="1" si="382"/>
        <v>0</v>
      </c>
      <c r="BNZ20" s="10">
        <f t="shared" ca="1" si="382"/>
        <v>0</v>
      </c>
      <c r="BOA20" s="10">
        <f t="shared" ca="1" si="382"/>
        <v>0</v>
      </c>
      <c r="BOB20" s="10">
        <f t="shared" ca="1" si="382"/>
        <v>0</v>
      </c>
      <c r="BOC20" s="10">
        <f t="shared" ca="1" si="382"/>
        <v>0</v>
      </c>
      <c r="BOD20" s="10">
        <f t="shared" ca="1" si="382"/>
        <v>0</v>
      </c>
      <c r="BOE20" s="10">
        <f t="shared" ca="1" si="382"/>
        <v>0</v>
      </c>
      <c r="BOF20" s="10">
        <f t="shared" ca="1" si="382"/>
        <v>0</v>
      </c>
      <c r="BOG20" s="10">
        <f t="shared" ca="1" si="382"/>
        <v>0</v>
      </c>
      <c r="BOH20" s="10">
        <f t="shared" ca="1" si="382"/>
        <v>0</v>
      </c>
      <c r="BOI20" s="10">
        <f t="shared" ca="1" si="382"/>
        <v>0</v>
      </c>
      <c r="BOJ20" s="10">
        <f t="shared" ca="1" si="382"/>
        <v>0</v>
      </c>
      <c r="BOK20" s="10">
        <f t="shared" ca="1" si="382"/>
        <v>0</v>
      </c>
      <c r="BOL20" s="10">
        <f t="shared" ca="1" si="382"/>
        <v>0</v>
      </c>
      <c r="BOM20" s="10">
        <f t="shared" ca="1" si="382"/>
        <v>0</v>
      </c>
      <c r="BON20" s="10">
        <f t="shared" ca="1" si="382"/>
        <v>0</v>
      </c>
      <c r="BOO20" s="10">
        <f t="shared" ca="1" si="382"/>
        <v>0</v>
      </c>
      <c r="BOP20" s="10">
        <f t="shared" ca="1" si="382"/>
        <v>0</v>
      </c>
      <c r="BOQ20" s="10">
        <f t="shared" ca="1" si="382"/>
        <v>0</v>
      </c>
      <c r="BOR20" s="10">
        <f t="shared" ca="1" si="382"/>
        <v>0</v>
      </c>
      <c r="BOS20" s="10">
        <f t="shared" ca="1" si="382"/>
        <v>0</v>
      </c>
      <c r="BOT20" s="10">
        <f t="shared" ca="1" si="382"/>
        <v>0</v>
      </c>
      <c r="BOU20" s="10">
        <f t="shared" ca="1" si="382"/>
        <v>0</v>
      </c>
      <c r="BOV20" s="10">
        <f t="shared" ca="1" si="382"/>
        <v>0</v>
      </c>
      <c r="BOW20" s="10">
        <f t="shared" ca="1" si="382"/>
        <v>0</v>
      </c>
      <c r="BOX20" s="10">
        <f t="shared" ca="1" si="382"/>
        <v>0</v>
      </c>
      <c r="BOY20" s="10">
        <f t="shared" ca="1" si="382"/>
        <v>0</v>
      </c>
      <c r="BOZ20" s="10">
        <f t="shared" ca="1" si="382"/>
        <v>0</v>
      </c>
      <c r="BPA20" s="10">
        <f t="shared" ca="1" si="382"/>
        <v>0</v>
      </c>
      <c r="BPB20" s="10">
        <f t="shared" ca="1" si="382"/>
        <v>0</v>
      </c>
      <c r="BPC20" s="10">
        <f t="shared" ca="1" si="382"/>
        <v>0</v>
      </c>
      <c r="BPD20" s="10">
        <f t="shared" ref="BPD20:BRO20" ca="1" si="383">IF(BPD15+BPD18=2,1,0)</f>
        <v>0</v>
      </c>
      <c r="BPE20" s="10">
        <f t="shared" ca="1" si="383"/>
        <v>0</v>
      </c>
      <c r="BPF20" s="10">
        <f t="shared" ca="1" si="383"/>
        <v>0</v>
      </c>
      <c r="BPG20" s="10">
        <f t="shared" ca="1" si="383"/>
        <v>0</v>
      </c>
      <c r="BPH20" s="10">
        <f t="shared" ca="1" si="383"/>
        <v>0</v>
      </c>
      <c r="BPI20" s="10">
        <f t="shared" ca="1" si="383"/>
        <v>0</v>
      </c>
      <c r="BPJ20" s="10">
        <f t="shared" ca="1" si="383"/>
        <v>0</v>
      </c>
      <c r="BPK20" s="10">
        <f t="shared" ca="1" si="383"/>
        <v>0</v>
      </c>
      <c r="BPL20" s="10">
        <f t="shared" ca="1" si="383"/>
        <v>0</v>
      </c>
      <c r="BPM20" s="10">
        <f t="shared" ca="1" si="383"/>
        <v>1</v>
      </c>
      <c r="BPN20" s="10">
        <f t="shared" ca="1" si="383"/>
        <v>0</v>
      </c>
      <c r="BPO20" s="10">
        <f t="shared" ca="1" si="383"/>
        <v>0</v>
      </c>
      <c r="BPP20" s="10">
        <f t="shared" ca="1" si="383"/>
        <v>0</v>
      </c>
      <c r="BPQ20" s="10">
        <f t="shared" ca="1" si="383"/>
        <v>1</v>
      </c>
      <c r="BPR20" s="10">
        <f t="shared" ca="1" si="383"/>
        <v>0</v>
      </c>
      <c r="BPS20" s="10">
        <f t="shared" ca="1" si="383"/>
        <v>0</v>
      </c>
      <c r="BPT20" s="10">
        <f t="shared" ca="1" si="383"/>
        <v>0</v>
      </c>
      <c r="BPU20" s="10">
        <f t="shared" ca="1" si="383"/>
        <v>0</v>
      </c>
      <c r="BPV20" s="10">
        <f t="shared" ca="1" si="383"/>
        <v>0</v>
      </c>
      <c r="BPW20" s="10">
        <f t="shared" ca="1" si="383"/>
        <v>0</v>
      </c>
      <c r="BPX20" s="10">
        <f t="shared" ca="1" si="383"/>
        <v>0</v>
      </c>
      <c r="BPY20" s="10">
        <f t="shared" ca="1" si="383"/>
        <v>0</v>
      </c>
      <c r="BPZ20" s="10">
        <f t="shared" ca="1" si="383"/>
        <v>0</v>
      </c>
      <c r="BQA20" s="10">
        <f t="shared" ca="1" si="383"/>
        <v>0</v>
      </c>
      <c r="BQB20" s="10">
        <f t="shared" ca="1" si="383"/>
        <v>0</v>
      </c>
      <c r="BQC20" s="10">
        <f t="shared" ca="1" si="383"/>
        <v>0</v>
      </c>
      <c r="BQD20" s="10">
        <f t="shared" ca="1" si="383"/>
        <v>0</v>
      </c>
      <c r="BQE20" s="10">
        <f t="shared" ca="1" si="383"/>
        <v>0</v>
      </c>
      <c r="BQF20" s="10">
        <f t="shared" ca="1" si="383"/>
        <v>0</v>
      </c>
      <c r="BQG20" s="10">
        <f t="shared" ca="1" si="383"/>
        <v>0</v>
      </c>
      <c r="BQH20" s="10">
        <f t="shared" ca="1" si="383"/>
        <v>0</v>
      </c>
      <c r="BQI20" s="10">
        <f t="shared" ca="1" si="383"/>
        <v>0</v>
      </c>
      <c r="BQJ20" s="10">
        <f t="shared" ca="1" si="383"/>
        <v>0</v>
      </c>
      <c r="BQK20" s="10">
        <f t="shared" ca="1" si="383"/>
        <v>0</v>
      </c>
      <c r="BQL20" s="10">
        <f t="shared" ca="1" si="383"/>
        <v>0</v>
      </c>
      <c r="BQM20" s="10">
        <f t="shared" ca="1" si="383"/>
        <v>0</v>
      </c>
      <c r="BQN20" s="10">
        <f t="shared" ca="1" si="383"/>
        <v>0</v>
      </c>
      <c r="BQO20" s="10">
        <f t="shared" ca="1" si="383"/>
        <v>0</v>
      </c>
      <c r="BQP20" s="10">
        <f t="shared" ca="1" si="383"/>
        <v>0</v>
      </c>
      <c r="BQQ20" s="10">
        <f t="shared" ca="1" si="383"/>
        <v>0</v>
      </c>
      <c r="BQR20" s="10">
        <f t="shared" ca="1" si="383"/>
        <v>0</v>
      </c>
      <c r="BQS20" s="10">
        <f t="shared" ca="1" si="383"/>
        <v>0</v>
      </c>
      <c r="BQT20" s="10">
        <f t="shared" ca="1" si="383"/>
        <v>0</v>
      </c>
      <c r="BQU20" s="10">
        <f t="shared" ca="1" si="383"/>
        <v>0</v>
      </c>
      <c r="BQV20" s="10">
        <f t="shared" ca="1" si="383"/>
        <v>0</v>
      </c>
      <c r="BQW20" s="10">
        <f t="shared" ca="1" si="383"/>
        <v>0</v>
      </c>
      <c r="BQX20" s="10">
        <f t="shared" ca="1" si="383"/>
        <v>1</v>
      </c>
      <c r="BQY20" s="10">
        <f t="shared" ca="1" si="383"/>
        <v>0</v>
      </c>
      <c r="BQZ20" s="10">
        <f t="shared" ca="1" si="383"/>
        <v>0</v>
      </c>
      <c r="BRA20" s="10">
        <f t="shared" ca="1" si="383"/>
        <v>0</v>
      </c>
      <c r="BRB20" s="10">
        <f t="shared" ca="1" si="383"/>
        <v>0</v>
      </c>
      <c r="BRC20" s="10">
        <f t="shared" ca="1" si="383"/>
        <v>0</v>
      </c>
      <c r="BRD20" s="10">
        <f t="shared" ca="1" si="383"/>
        <v>1</v>
      </c>
      <c r="BRE20" s="10">
        <f t="shared" ca="1" si="383"/>
        <v>0</v>
      </c>
      <c r="BRF20" s="10">
        <f t="shared" ca="1" si="383"/>
        <v>0</v>
      </c>
      <c r="BRG20" s="10">
        <f t="shared" ca="1" si="383"/>
        <v>0</v>
      </c>
      <c r="BRH20" s="10">
        <f t="shared" ca="1" si="383"/>
        <v>0</v>
      </c>
      <c r="BRI20" s="10">
        <f t="shared" ca="1" si="383"/>
        <v>0</v>
      </c>
      <c r="BRJ20" s="10">
        <f t="shared" ca="1" si="383"/>
        <v>0</v>
      </c>
      <c r="BRK20" s="10">
        <f t="shared" ca="1" si="383"/>
        <v>1</v>
      </c>
      <c r="BRL20" s="10">
        <f t="shared" ca="1" si="383"/>
        <v>0</v>
      </c>
      <c r="BRM20" s="10">
        <f t="shared" ca="1" si="383"/>
        <v>0</v>
      </c>
      <c r="BRN20" s="10">
        <f t="shared" ca="1" si="383"/>
        <v>0</v>
      </c>
      <c r="BRO20" s="10">
        <f t="shared" ca="1" si="383"/>
        <v>0</v>
      </c>
      <c r="BRP20" s="10">
        <f t="shared" ref="BRP20:BUA20" ca="1" si="384">IF(BRP15+BRP18=2,1,0)</f>
        <v>0</v>
      </c>
      <c r="BRQ20" s="10">
        <f t="shared" ca="1" si="384"/>
        <v>0</v>
      </c>
      <c r="BRR20" s="10">
        <f t="shared" ca="1" si="384"/>
        <v>0</v>
      </c>
      <c r="BRS20" s="10">
        <f t="shared" ca="1" si="384"/>
        <v>0</v>
      </c>
      <c r="BRT20" s="10">
        <f t="shared" ca="1" si="384"/>
        <v>0</v>
      </c>
      <c r="BRU20" s="10">
        <f t="shared" ca="1" si="384"/>
        <v>0</v>
      </c>
      <c r="BRV20" s="10">
        <f t="shared" ca="1" si="384"/>
        <v>0</v>
      </c>
      <c r="BRW20" s="10">
        <f t="shared" ca="1" si="384"/>
        <v>0</v>
      </c>
      <c r="BRX20" s="10">
        <f t="shared" ca="1" si="384"/>
        <v>0</v>
      </c>
      <c r="BRY20" s="10">
        <f t="shared" ca="1" si="384"/>
        <v>0</v>
      </c>
      <c r="BRZ20" s="10">
        <f t="shared" ca="1" si="384"/>
        <v>0</v>
      </c>
      <c r="BSA20" s="10">
        <f t="shared" ca="1" si="384"/>
        <v>0</v>
      </c>
      <c r="BSB20" s="10">
        <f t="shared" ca="1" si="384"/>
        <v>0</v>
      </c>
      <c r="BSC20" s="10">
        <f t="shared" ca="1" si="384"/>
        <v>0</v>
      </c>
      <c r="BSD20" s="10">
        <f t="shared" ca="1" si="384"/>
        <v>0</v>
      </c>
      <c r="BSE20" s="10">
        <f t="shared" ca="1" si="384"/>
        <v>0</v>
      </c>
      <c r="BSF20" s="10">
        <f t="shared" ca="1" si="384"/>
        <v>1</v>
      </c>
      <c r="BSG20" s="10">
        <f t="shared" ca="1" si="384"/>
        <v>0</v>
      </c>
      <c r="BSH20" s="10">
        <f t="shared" ca="1" si="384"/>
        <v>0</v>
      </c>
      <c r="BSI20" s="10">
        <f t="shared" ca="1" si="384"/>
        <v>0</v>
      </c>
      <c r="BSJ20" s="10">
        <f t="shared" ca="1" si="384"/>
        <v>0</v>
      </c>
      <c r="BSK20" s="10">
        <f t="shared" ca="1" si="384"/>
        <v>0</v>
      </c>
      <c r="BSL20" s="10">
        <f t="shared" ca="1" si="384"/>
        <v>0</v>
      </c>
      <c r="BSM20" s="10">
        <f t="shared" ca="1" si="384"/>
        <v>0</v>
      </c>
      <c r="BSN20" s="10">
        <f t="shared" ca="1" si="384"/>
        <v>0</v>
      </c>
      <c r="BSO20" s="10">
        <f t="shared" ca="1" si="384"/>
        <v>0</v>
      </c>
      <c r="BSP20" s="10">
        <f t="shared" ca="1" si="384"/>
        <v>0</v>
      </c>
      <c r="BSQ20" s="10">
        <f t="shared" ca="1" si="384"/>
        <v>0</v>
      </c>
      <c r="BSR20" s="10">
        <f t="shared" ca="1" si="384"/>
        <v>0</v>
      </c>
      <c r="BSS20" s="10">
        <f t="shared" ca="1" si="384"/>
        <v>1</v>
      </c>
      <c r="BST20" s="10">
        <f t="shared" ca="1" si="384"/>
        <v>0</v>
      </c>
      <c r="BSU20" s="10">
        <f t="shared" ca="1" si="384"/>
        <v>0</v>
      </c>
      <c r="BSV20" s="10">
        <f t="shared" ca="1" si="384"/>
        <v>0</v>
      </c>
      <c r="BSW20" s="10">
        <f t="shared" ca="1" si="384"/>
        <v>0</v>
      </c>
      <c r="BSX20" s="10">
        <f t="shared" ca="1" si="384"/>
        <v>0</v>
      </c>
      <c r="BSY20" s="10">
        <f t="shared" ca="1" si="384"/>
        <v>0</v>
      </c>
      <c r="BSZ20" s="10">
        <f t="shared" ca="1" si="384"/>
        <v>0</v>
      </c>
      <c r="BTA20" s="10">
        <f t="shared" ca="1" si="384"/>
        <v>0</v>
      </c>
      <c r="BTB20" s="10">
        <f t="shared" ca="1" si="384"/>
        <v>0</v>
      </c>
      <c r="BTC20" s="10">
        <f t="shared" ca="1" si="384"/>
        <v>0</v>
      </c>
      <c r="BTD20" s="10">
        <f t="shared" ca="1" si="384"/>
        <v>0</v>
      </c>
      <c r="BTE20" s="10">
        <f t="shared" ca="1" si="384"/>
        <v>0</v>
      </c>
      <c r="BTF20" s="10">
        <f t="shared" ca="1" si="384"/>
        <v>0</v>
      </c>
      <c r="BTG20" s="10">
        <f t="shared" ca="1" si="384"/>
        <v>0</v>
      </c>
      <c r="BTH20" s="10">
        <f t="shared" ca="1" si="384"/>
        <v>0</v>
      </c>
      <c r="BTI20" s="10">
        <f t="shared" ca="1" si="384"/>
        <v>0</v>
      </c>
      <c r="BTJ20" s="10">
        <f t="shared" ca="1" si="384"/>
        <v>0</v>
      </c>
      <c r="BTK20" s="10">
        <f t="shared" ca="1" si="384"/>
        <v>0</v>
      </c>
      <c r="BTL20" s="10">
        <f t="shared" ca="1" si="384"/>
        <v>1</v>
      </c>
      <c r="BTM20" s="10">
        <f t="shared" ca="1" si="384"/>
        <v>0</v>
      </c>
      <c r="BTN20" s="10">
        <f t="shared" ca="1" si="384"/>
        <v>0</v>
      </c>
      <c r="BTO20" s="10">
        <f t="shared" ca="1" si="384"/>
        <v>0</v>
      </c>
      <c r="BTP20" s="10">
        <f t="shared" ca="1" si="384"/>
        <v>0</v>
      </c>
      <c r="BTQ20" s="10">
        <f t="shared" ca="1" si="384"/>
        <v>0</v>
      </c>
      <c r="BTR20" s="10">
        <f t="shared" ca="1" si="384"/>
        <v>0</v>
      </c>
      <c r="BTS20" s="10">
        <f t="shared" ca="1" si="384"/>
        <v>0</v>
      </c>
      <c r="BTT20" s="10">
        <f t="shared" ca="1" si="384"/>
        <v>0</v>
      </c>
      <c r="BTU20" s="10">
        <f t="shared" ca="1" si="384"/>
        <v>0</v>
      </c>
      <c r="BTV20" s="10">
        <f t="shared" ca="1" si="384"/>
        <v>0</v>
      </c>
      <c r="BTW20" s="10">
        <f t="shared" ca="1" si="384"/>
        <v>0</v>
      </c>
      <c r="BTX20" s="10">
        <f t="shared" ca="1" si="384"/>
        <v>0</v>
      </c>
      <c r="BTY20" s="10">
        <f t="shared" ca="1" si="384"/>
        <v>0</v>
      </c>
      <c r="BTZ20" s="10">
        <f t="shared" ca="1" si="384"/>
        <v>0</v>
      </c>
      <c r="BUA20" s="10">
        <f t="shared" ca="1" si="384"/>
        <v>0</v>
      </c>
      <c r="BUB20" s="10">
        <f t="shared" ref="BUB20:BWM20" ca="1" si="385">IF(BUB15+BUB18=2,1,0)</f>
        <v>0</v>
      </c>
      <c r="BUC20" s="10">
        <f t="shared" ca="1" si="385"/>
        <v>0</v>
      </c>
      <c r="BUD20" s="10">
        <f t="shared" ca="1" si="385"/>
        <v>0</v>
      </c>
      <c r="BUE20" s="10">
        <f t="shared" ca="1" si="385"/>
        <v>1</v>
      </c>
      <c r="BUF20" s="10">
        <f t="shared" ca="1" si="385"/>
        <v>0</v>
      </c>
      <c r="BUG20" s="10">
        <f t="shared" ca="1" si="385"/>
        <v>0</v>
      </c>
      <c r="BUH20" s="10">
        <f t="shared" ca="1" si="385"/>
        <v>0</v>
      </c>
      <c r="BUI20" s="10">
        <f t="shared" ca="1" si="385"/>
        <v>0</v>
      </c>
      <c r="BUJ20" s="10">
        <f t="shared" ca="1" si="385"/>
        <v>0</v>
      </c>
      <c r="BUK20" s="10">
        <f t="shared" ca="1" si="385"/>
        <v>0</v>
      </c>
      <c r="BUL20" s="10">
        <f t="shared" ca="1" si="385"/>
        <v>0</v>
      </c>
      <c r="BUM20" s="10">
        <f t="shared" ca="1" si="385"/>
        <v>0</v>
      </c>
      <c r="BUN20" s="10">
        <f t="shared" ca="1" si="385"/>
        <v>0</v>
      </c>
      <c r="BUO20" s="10">
        <f t="shared" ca="1" si="385"/>
        <v>0</v>
      </c>
      <c r="BUP20" s="10">
        <f t="shared" ca="1" si="385"/>
        <v>0</v>
      </c>
      <c r="BUQ20" s="10">
        <f t="shared" ca="1" si="385"/>
        <v>0</v>
      </c>
      <c r="BUR20" s="10">
        <f t="shared" ca="1" si="385"/>
        <v>0</v>
      </c>
      <c r="BUS20" s="10">
        <f t="shared" ca="1" si="385"/>
        <v>0</v>
      </c>
      <c r="BUT20" s="10">
        <f t="shared" ca="1" si="385"/>
        <v>0</v>
      </c>
      <c r="BUU20" s="10">
        <f t="shared" ca="1" si="385"/>
        <v>0</v>
      </c>
      <c r="BUV20" s="10">
        <f t="shared" ca="1" si="385"/>
        <v>0</v>
      </c>
      <c r="BUW20" s="10">
        <f t="shared" ca="1" si="385"/>
        <v>0</v>
      </c>
      <c r="BUX20" s="10">
        <f t="shared" ca="1" si="385"/>
        <v>0</v>
      </c>
      <c r="BUY20" s="10">
        <f t="shared" ca="1" si="385"/>
        <v>0</v>
      </c>
      <c r="BUZ20" s="10">
        <f t="shared" ca="1" si="385"/>
        <v>0</v>
      </c>
      <c r="BVA20" s="10">
        <f t="shared" ca="1" si="385"/>
        <v>0</v>
      </c>
      <c r="BVB20" s="10">
        <f t="shared" ca="1" si="385"/>
        <v>0</v>
      </c>
      <c r="BVC20" s="10">
        <f t="shared" ca="1" si="385"/>
        <v>0</v>
      </c>
      <c r="BVD20" s="10">
        <f t="shared" ca="1" si="385"/>
        <v>0</v>
      </c>
      <c r="BVE20" s="10">
        <f t="shared" ca="1" si="385"/>
        <v>0</v>
      </c>
      <c r="BVF20" s="10">
        <f t="shared" ca="1" si="385"/>
        <v>0</v>
      </c>
      <c r="BVG20" s="10">
        <f t="shared" ca="1" si="385"/>
        <v>0</v>
      </c>
      <c r="BVH20" s="10">
        <f t="shared" ca="1" si="385"/>
        <v>0</v>
      </c>
      <c r="BVI20" s="10">
        <f t="shared" ca="1" si="385"/>
        <v>0</v>
      </c>
      <c r="BVJ20" s="10">
        <f t="shared" ca="1" si="385"/>
        <v>0</v>
      </c>
      <c r="BVK20" s="10">
        <f t="shared" ca="1" si="385"/>
        <v>0</v>
      </c>
      <c r="BVL20" s="10">
        <f t="shared" ca="1" si="385"/>
        <v>0</v>
      </c>
      <c r="BVM20" s="10">
        <f t="shared" ca="1" si="385"/>
        <v>0</v>
      </c>
      <c r="BVN20" s="10">
        <f t="shared" ca="1" si="385"/>
        <v>0</v>
      </c>
      <c r="BVO20" s="10">
        <f t="shared" ca="1" si="385"/>
        <v>0</v>
      </c>
      <c r="BVP20" s="10">
        <f t="shared" ca="1" si="385"/>
        <v>0</v>
      </c>
      <c r="BVQ20" s="10">
        <f t="shared" ca="1" si="385"/>
        <v>0</v>
      </c>
      <c r="BVR20" s="10">
        <f t="shared" ca="1" si="385"/>
        <v>0</v>
      </c>
      <c r="BVS20" s="10">
        <f t="shared" ca="1" si="385"/>
        <v>0</v>
      </c>
      <c r="BVT20" s="10">
        <f t="shared" ca="1" si="385"/>
        <v>0</v>
      </c>
      <c r="BVU20" s="10">
        <f t="shared" ca="1" si="385"/>
        <v>0</v>
      </c>
      <c r="BVV20" s="10">
        <f t="shared" ca="1" si="385"/>
        <v>0</v>
      </c>
      <c r="BVW20" s="10">
        <f t="shared" ca="1" si="385"/>
        <v>0</v>
      </c>
      <c r="BVX20" s="10">
        <f t="shared" ca="1" si="385"/>
        <v>0</v>
      </c>
      <c r="BVY20" s="10">
        <f t="shared" ca="1" si="385"/>
        <v>0</v>
      </c>
      <c r="BVZ20" s="10">
        <f t="shared" ca="1" si="385"/>
        <v>0</v>
      </c>
      <c r="BWA20" s="10">
        <f t="shared" ca="1" si="385"/>
        <v>0</v>
      </c>
      <c r="BWB20" s="10">
        <f t="shared" ca="1" si="385"/>
        <v>0</v>
      </c>
      <c r="BWC20" s="10">
        <f t="shared" ca="1" si="385"/>
        <v>0</v>
      </c>
      <c r="BWD20" s="10">
        <f t="shared" ca="1" si="385"/>
        <v>0</v>
      </c>
      <c r="BWE20" s="10">
        <f t="shared" ca="1" si="385"/>
        <v>0</v>
      </c>
      <c r="BWF20" s="10">
        <f t="shared" ca="1" si="385"/>
        <v>0</v>
      </c>
      <c r="BWG20" s="10">
        <f t="shared" ca="1" si="385"/>
        <v>0</v>
      </c>
      <c r="BWH20" s="10">
        <f t="shared" ca="1" si="385"/>
        <v>0</v>
      </c>
      <c r="BWI20" s="10">
        <f t="shared" ca="1" si="385"/>
        <v>0</v>
      </c>
      <c r="BWJ20" s="10">
        <f t="shared" ca="1" si="385"/>
        <v>0</v>
      </c>
      <c r="BWK20" s="10">
        <f t="shared" ca="1" si="385"/>
        <v>0</v>
      </c>
      <c r="BWL20" s="10">
        <f t="shared" ca="1" si="385"/>
        <v>0</v>
      </c>
      <c r="BWM20" s="10">
        <f t="shared" ca="1" si="385"/>
        <v>0</v>
      </c>
      <c r="BWN20" s="10">
        <f t="shared" ref="BWN20:BYA20" ca="1" si="386">IF(BWN15+BWN18=2,1,0)</f>
        <v>0</v>
      </c>
      <c r="BWO20" s="10">
        <f t="shared" ca="1" si="386"/>
        <v>0</v>
      </c>
      <c r="BWP20" s="10">
        <f t="shared" ca="1" si="386"/>
        <v>0</v>
      </c>
      <c r="BWQ20" s="10">
        <f t="shared" ca="1" si="386"/>
        <v>0</v>
      </c>
      <c r="BWR20" s="10">
        <f t="shared" ca="1" si="386"/>
        <v>0</v>
      </c>
      <c r="BWS20" s="10">
        <f t="shared" ca="1" si="386"/>
        <v>1</v>
      </c>
      <c r="BWT20" s="10">
        <f t="shared" ca="1" si="386"/>
        <v>0</v>
      </c>
      <c r="BWU20" s="10">
        <f t="shared" ca="1" si="386"/>
        <v>0</v>
      </c>
      <c r="BWV20" s="10">
        <f t="shared" ca="1" si="386"/>
        <v>0</v>
      </c>
      <c r="BWW20" s="10">
        <f t="shared" ca="1" si="386"/>
        <v>0</v>
      </c>
      <c r="BWX20" s="10">
        <f t="shared" ca="1" si="386"/>
        <v>0</v>
      </c>
      <c r="BWY20" s="10">
        <f t="shared" ca="1" si="386"/>
        <v>0</v>
      </c>
      <c r="BWZ20" s="10">
        <f t="shared" ca="1" si="386"/>
        <v>0</v>
      </c>
      <c r="BXA20" s="10">
        <f t="shared" ca="1" si="386"/>
        <v>0</v>
      </c>
      <c r="BXB20" s="10">
        <f t="shared" ca="1" si="386"/>
        <v>0</v>
      </c>
      <c r="BXC20" s="10">
        <f t="shared" ca="1" si="386"/>
        <v>0</v>
      </c>
      <c r="BXD20" s="10">
        <f t="shared" ca="1" si="386"/>
        <v>0</v>
      </c>
      <c r="BXE20" s="10">
        <f t="shared" ca="1" si="386"/>
        <v>0</v>
      </c>
      <c r="BXF20" s="10">
        <f t="shared" ca="1" si="386"/>
        <v>0</v>
      </c>
      <c r="BXG20" s="10">
        <f t="shared" ca="1" si="386"/>
        <v>0</v>
      </c>
      <c r="BXH20" s="10">
        <f t="shared" ca="1" si="386"/>
        <v>0</v>
      </c>
      <c r="BXI20" s="10">
        <f t="shared" ca="1" si="386"/>
        <v>0</v>
      </c>
      <c r="BXJ20" s="10">
        <f t="shared" ca="1" si="386"/>
        <v>0</v>
      </c>
      <c r="BXK20" s="10">
        <f t="shared" ca="1" si="386"/>
        <v>0</v>
      </c>
      <c r="BXL20" s="10">
        <f t="shared" ca="1" si="386"/>
        <v>0</v>
      </c>
      <c r="BXM20" s="10">
        <f t="shared" ca="1" si="386"/>
        <v>0</v>
      </c>
      <c r="BXN20" s="10">
        <f t="shared" ca="1" si="386"/>
        <v>0</v>
      </c>
      <c r="BXO20" s="10">
        <f t="shared" ca="1" si="386"/>
        <v>0</v>
      </c>
      <c r="BXP20" s="10">
        <f t="shared" ca="1" si="386"/>
        <v>0</v>
      </c>
      <c r="BXQ20" s="10">
        <f t="shared" ca="1" si="386"/>
        <v>0</v>
      </c>
      <c r="BXR20" s="10">
        <f t="shared" ca="1" si="386"/>
        <v>0</v>
      </c>
      <c r="BXS20" s="10">
        <f t="shared" ca="1" si="386"/>
        <v>0</v>
      </c>
      <c r="BXT20" s="10">
        <f t="shared" ca="1" si="386"/>
        <v>0</v>
      </c>
      <c r="BXU20" s="10">
        <f t="shared" ca="1" si="386"/>
        <v>0</v>
      </c>
      <c r="BXV20" s="10">
        <f t="shared" ca="1" si="386"/>
        <v>0</v>
      </c>
      <c r="BXW20" s="10">
        <f t="shared" ca="1" si="386"/>
        <v>0</v>
      </c>
      <c r="BXX20" s="10">
        <f t="shared" ca="1" si="386"/>
        <v>0</v>
      </c>
      <c r="BXY20" s="10">
        <f t="shared" ca="1" si="386"/>
        <v>0</v>
      </c>
      <c r="BXZ20" s="10">
        <f t="shared" ca="1" si="386"/>
        <v>0</v>
      </c>
      <c r="BYA20" s="10">
        <f t="shared" ca="1" si="386"/>
        <v>0</v>
      </c>
    </row>
    <row r="21" spans="1:2003" x14ac:dyDescent="0.25">
      <c r="C21" s="4"/>
    </row>
    <row r="22" spans="1:2003" x14ac:dyDescent="0.25">
      <c r="C22" s="4"/>
    </row>
    <row r="23" spans="1:2003" x14ac:dyDescent="0.25">
      <c r="C23" s="4"/>
    </row>
    <row r="24" spans="1:2003" x14ac:dyDescent="0.25">
      <c r="C24" s="4"/>
    </row>
    <row r="29" spans="1:2003" x14ac:dyDescent="0.25">
      <c r="H29" s="3"/>
    </row>
    <row r="30" spans="1:2003" x14ac:dyDescent="0.25">
      <c r="H30" s="3"/>
    </row>
    <row r="31" spans="1:2003" x14ac:dyDescent="0.25">
      <c r="H31" s="5"/>
    </row>
    <row r="32" spans="1:2003" x14ac:dyDescent="0.25">
      <c r="H32" s="5"/>
    </row>
    <row r="33" spans="8:8" x14ac:dyDescent="0.25">
      <c r="H33" s="5"/>
    </row>
    <row r="35" spans="8:8" x14ac:dyDescent="0.25">
      <c r="H35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2013-07-05T05:22:14Z</dcterms:created>
  <dcterms:modified xsi:type="dcterms:W3CDTF">2015-02-20T07:42:32Z</dcterms:modified>
</cp:coreProperties>
</file>