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Calculation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5" l="1"/>
  <c r="N7" i="5" s="1"/>
  <c r="M6" i="5"/>
  <c r="M7" i="5" s="1"/>
  <c r="L6" i="5"/>
  <c r="L7" i="5" s="1"/>
  <c r="K6" i="5"/>
  <c r="K7" i="5" s="1"/>
  <c r="J6" i="5"/>
  <c r="J7" i="5" s="1"/>
  <c r="I6" i="5"/>
  <c r="I7" i="5" s="1"/>
  <c r="H6" i="5"/>
  <c r="H7" i="5" s="1"/>
  <c r="G6" i="5"/>
  <c r="G7" i="5" s="1"/>
  <c r="F6" i="5"/>
  <c r="F7" i="5" s="1"/>
  <c r="E6" i="5"/>
  <c r="E7" i="5" s="1"/>
  <c r="D6" i="5"/>
  <c r="D7" i="5" s="1"/>
</calcChain>
</file>

<file path=xl/sharedStrings.xml><?xml version="1.0" encoding="utf-8"?>
<sst xmlns="http://schemas.openxmlformats.org/spreadsheetml/2006/main" count="12" uniqueCount="8">
  <si>
    <t>x</t>
  </si>
  <si>
    <t>y</t>
  </si>
  <si>
    <t>C1:</t>
  </si>
  <si>
    <t>Sum</t>
  </si>
  <si>
    <t>↓</t>
  </si>
  <si>
    <r>
      <t>y</t>
    </r>
    <r>
      <rPr>
        <sz val="11"/>
        <color theme="1"/>
        <rFont val="Calibri"/>
        <family val="2"/>
        <scheme val="minor"/>
      </rPr>
      <t>'</t>
    </r>
  </si>
  <si>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' - </t>
    </r>
    <r>
      <rPr>
        <i/>
        <sz val="11"/>
        <color theme="1"/>
        <rFont val="Calibri"/>
        <family val="2"/>
        <scheme val="minor"/>
      </rPr>
      <t>y</t>
    </r>
  </si>
  <si>
    <t>(residuals)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</si>
</sst>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000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5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3</xdr:row>
      <xdr:rowOff>100012</xdr:rowOff>
    </xdr:from>
    <xdr:to>
      <xdr:col>14</xdr:col>
      <xdr:colOff>285750</xdr:colOff>
      <xdr:row>3</xdr:row>
      <xdr:rowOff>104775</xdr:rowOff>
    </xdr:to>
    <xdr:cxnSp macro="">
      <xdr:nvCxnSpPr>
        <xdr:cNvPr id="5" name="Straight Arrow Connector 4"/>
        <xdr:cNvCxnSpPr/>
      </xdr:nvCxnSpPr>
      <xdr:spPr>
        <a:xfrm>
          <a:off x="3552825" y="671512"/>
          <a:ext cx="1152525" cy="47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3</xdr:row>
      <xdr:rowOff>85725</xdr:rowOff>
    </xdr:from>
    <xdr:to>
      <xdr:col>5</xdr:col>
      <xdr:colOff>190500</xdr:colOff>
      <xdr:row>3</xdr:row>
      <xdr:rowOff>85725</xdr:rowOff>
    </xdr:to>
    <xdr:cxnSp macro="">
      <xdr:nvCxnSpPr>
        <xdr:cNvPr id="6" name="Straight Arrow Connector 5"/>
        <xdr:cNvCxnSpPr/>
      </xdr:nvCxnSpPr>
      <xdr:spPr>
        <a:xfrm>
          <a:off x="619125" y="657225"/>
          <a:ext cx="11620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4</xdr:row>
      <xdr:rowOff>4763</xdr:rowOff>
    </xdr:from>
    <xdr:to>
      <xdr:col>8</xdr:col>
      <xdr:colOff>47625</xdr:colOff>
      <xdr:row>5</xdr:row>
      <xdr:rowOff>9525</xdr:rowOff>
    </xdr:to>
    <xdr:cxnSp macro="">
      <xdr:nvCxnSpPr>
        <xdr:cNvPr id="10" name="Straight Arrow Connector 9"/>
        <xdr:cNvCxnSpPr/>
      </xdr:nvCxnSpPr>
      <xdr:spPr>
        <a:xfrm>
          <a:off x="2076450" y="766763"/>
          <a:ext cx="504825" cy="1952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</xdr:row>
      <xdr:rowOff>4763</xdr:rowOff>
    </xdr:from>
    <xdr:to>
      <xdr:col>8</xdr:col>
      <xdr:colOff>133349</xdr:colOff>
      <xdr:row>5</xdr:row>
      <xdr:rowOff>4763</xdr:rowOff>
    </xdr:to>
    <xdr:cxnSp macro="">
      <xdr:nvCxnSpPr>
        <xdr:cNvPr id="11" name="Straight Arrow Connector 10"/>
        <xdr:cNvCxnSpPr/>
      </xdr:nvCxnSpPr>
      <xdr:spPr>
        <a:xfrm>
          <a:off x="2409825" y="766763"/>
          <a:ext cx="257174" cy="190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166688</xdr:colOff>
      <xdr:row>3</xdr:row>
      <xdr:rowOff>185738</xdr:rowOff>
    </xdr:from>
    <xdr:to>
      <xdr:col>8</xdr:col>
      <xdr:colOff>171450</xdr:colOff>
      <xdr:row>5</xdr:row>
      <xdr:rowOff>9525</xdr:rowOff>
    </xdr:to>
    <xdr:cxnSp macro="">
      <xdr:nvCxnSpPr>
        <xdr:cNvPr id="13" name="Straight Arrow Connector 12"/>
        <xdr:cNvCxnSpPr/>
      </xdr:nvCxnSpPr>
      <xdr:spPr>
        <a:xfrm>
          <a:off x="2700338" y="757238"/>
          <a:ext cx="4762" cy="204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219074</xdr:colOff>
      <xdr:row>4</xdr:row>
      <xdr:rowOff>0</xdr:rowOff>
    </xdr:from>
    <xdr:to>
      <xdr:col>9</xdr:col>
      <xdr:colOff>123825</xdr:colOff>
      <xdr:row>5</xdr:row>
      <xdr:rowOff>4763</xdr:rowOff>
    </xdr:to>
    <xdr:cxnSp macro="">
      <xdr:nvCxnSpPr>
        <xdr:cNvPr id="16" name="Straight Arrow Connector 15"/>
        <xdr:cNvCxnSpPr/>
      </xdr:nvCxnSpPr>
      <xdr:spPr>
        <a:xfrm flipH="1">
          <a:off x="2752724" y="762000"/>
          <a:ext cx="219076" cy="1952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304801</xdr:colOff>
      <xdr:row>4</xdr:row>
      <xdr:rowOff>4763</xdr:rowOff>
    </xdr:from>
    <xdr:to>
      <xdr:col>10</xdr:col>
      <xdr:colOff>152400</xdr:colOff>
      <xdr:row>5</xdr:row>
      <xdr:rowOff>9525</xdr:rowOff>
    </xdr:to>
    <xdr:cxnSp macro="">
      <xdr:nvCxnSpPr>
        <xdr:cNvPr id="18" name="Straight Arrow Connector 17"/>
        <xdr:cNvCxnSpPr/>
      </xdr:nvCxnSpPr>
      <xdr:spPr>
        <a:xfrm flipH="1">
          <a:off x="2838451" y="766763"/>
          <a:ext cx="476249" cy="1952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/>
  </sheetViews>
  <sheetFormatPr defaultRowHeight="15" x14ac:dyDescent="0.25"/>
  <cols>
    <col min="1" max="1" width="8.28515625" style="2" customWidth="1"/>
    <col min="2" max="16" width="5.42578125" customWidth="1"/>
    <col min="17" max="17" width="5.85546875" customWidth="1"/>
  </cols>
  <sheetData>
    <row r="1" spans="1:17" x14ac:dyDescent="0.25">
      <c r="A1" s="3" t="s">
        <v>0</v>
      </c>
      <c r="B1" s="2">
        <v>0</v>
      </c>
      <c r="C1" s="2">
        <v>10</v>
      </c>
      <c r="D1" s="2">
        <v>20</v>
      </c>
      <c r="E1" s="2">
        <v>30</v>
      </c>
      <c r="F1" s="2">
        <v>40</v>
      </c>
      <c r="G1" s="2">
        <v>50</v>
      </c>
      <c r="H1" s="2">
        <v>60</v>
      </c>
      <c r="I1" s="2">
        <v>70</v>
      </c>
      <c r="J1" s="2">
        <v>80</v>
      </c>
      <c r="K1" s="2">
        <v>90</v>
      </c>
      <c r="L1" s="2">
        <v>100</v>
      </c>
      <c r="M1" s="2">
        <v>110</v>
      </c>
      <c r="N1" s="2">
        <v>120</v>
      </c>
      <c r="O1" s="2">
        <v>130</v>
      </c>
      <c r="P1" s="2">
        <v>140</v>
      </c>
    </row>
    <row r="2" spans="1:17" s="6" customFormat="1" x14ac:dyDescent="0.25">
      <c r="A2" s="4" t="s">
        <v>1</v>
      </c>
      <c r="B2" s="5">
        <v>2.1</v>
      </c>
      <c r="C2" s="5">
        <v>2.4</v>
      </c>
      <c r="D2" s="5">
        <v>2.1</v>
      </c>
      <c r="E2" s="5">
        <v>2.5</v>
      </c>
      <c r="F2" s="5">
        <v>2.1</v>
      </c>
      <c r="G2" s="5">
        <v>2.5</v>
      </c>
      <c r="H2" s="5">
        <v>5.5</v>
      </c>
      <c r="I2" s="5">
        <v>8.1999999999999993</v>
      </c>
      <c r="J2" s="5">
        <v>8.9</v>
      </c>
      <c r="K2" s="5">
        <v>8</v>
      </c>
      <c r="L2" s="5">
        <v>7.5</v>
      </c>
      <c r="M2" s="5">
        <v>6.2</v>
      </c>
      <c r="N2" s="5">
        <v>6.1</v>
      </c>
      <c r="O2" s="5">
        <v>5.9</v>
      </c>
      <c r="P2" s="5">
        <v>5.6</v>
      </c>
    </row>
    <row r="3" spans="1:17" s="5" customFormat="1" x14ac:dyDescent="0.25">
      <c r="A3" s="7"/>
      <c r="G3" s="8" t="s">
        <v>4</v>
      </c>
      <c r="H3" s="8" t="s">
        <v>4</v>
      </c>
      <c r="I3" s="8" t="s">
        <v>4</v>
      </c>
      <c r="J3" s="8" t="s">
        <v>4</v>
      </c>
      <c r="K3" s="8" t="s">
        <v>4</v>
      </c>
      <c r="Q3" s="2" t="s">
        <v>3</v>
      </c>
    </row>
    <row r="4" spans="1:17" x14ac:dyDescent="0.25">
      <c r="A4" s="1" t="s">
        <v>2</v>
      </c>
      <c r="G4" s="14">
        <v>-3</v>
      </c>
      <c r="H4" s="15">
        <v>12</v>
      </c>
      <c r="I4" s="15">
        <v>17</v>
      </c>
      <c r="J4" s="15">
        <v>12</v>
      </c>
      <c r="K4" s="16">
        <v>-3</v>
      </c>
      <c r="Q4" s="1">
        <v>35</v>
      </c>
    </row>
    <row r="5" spans="1:17" x14ac:dyDescent="0.25">
      <c r="A5" s="1"/>
      <c r="B5" s="1"/>
      <c r="C5" s="1"/>
      <c r="D5" s="1"/>
      <c r="E5" s="1"/>
      <c r="F5" s="1"/>
      <c r="J5" s="1"/>
      <c r="Q5" s="1"/>
    </row>
    <row r="6" spans="1:17" x14ac:dyDescent="0.25">
      <c r="A6" s="7" t="s">
        <v>5</v>
      </c>
      <c r="B6" s="5"/>
      <c r="C6" s="5"/>
      <c r="D6" s="10">
        <f t="shared" ref="D6:N6" si="0">($G$4*B2+$H$4*C2+$I$4*D2+$J$4*E2+$K$4*F2)/$Q$4</f>
        <v>2.3400000000000003</v>
      </c>
      <c r="E6" s="11">
        <f t="shared" si="0"/>
        <v>2.2342857142857144</v>
      </c>
      <c r="F6" s="11">
        <f t="shared" si="0"/>
        <v>2.0828571428571432</v>
      </c>
      <c r="G6" s="11">
        <f t="shared" si="0"/>
        <v>2.902857142857143</v>
      </c>
      <c r="H6" s="11">
        <f t="shared" si="0"/>
        <v>5.3971428571428568</v>
      </c>
      <c r="I6" s="11">
        <f t="shared" si="0"/>
        <v>8.02</v>
      </c>
      <c r="J6" s="11">
        <f t="shared" si="0"/>
        <v>8.7628571428571433</v>
      </c>
      <c r="K6" s="11">
        <f t="shared" si="0"/>
        <v>8.2742857142857158</v>
      </c>
      <c r="L6" s="11">
        <f t="shared" si="0"/>
        <v>7.2257142857142869</v>
      </c>
      <c r="M6" s="11">
        <f t="shared" si="0"/>
        <v>6.4828571428571422</v>
      </c>
      <c r="N6" s="12">
        <f t="shared" si="0"/>
        <v>5.9885714285714293</v>
      </c>
      <c r="O6" s="5"/>
      <c r="P6" s="5"/>
      <c r="Q6" s="5"/>
    </row>
    <row r="7" spans="1:17" ht="15" customHeight="1" x14ac:dyDescent="0.25">
      <c r="A7" s="2" t="s">
        <v>6</v>
      </c>
      <c r="B7" s="17" t="s">
        <v>7</v>
      </c>
      <c r="C7" s="17"/>
      <c r="D7" s="9">
        <f>D6-D2</f>
        <v>0.24000000000000021</v>
      </c>
      <c r="E7" s="9">
        <f t="shared" ref="E7:N7" si="1">E6-E2</f>
        <v>-0.26571428571428557</v>
      </c>
      <c r="F7" s="9">
        <f t="shared" si="1"/>
        <v>-1.7142857142856904E-2</v>
      </c>
      <c r="G7" s="9">
        <f t="shared" si="1"/>
        <v>0.40285714285714302</v>
      </c>
      <c r="H7" s="9">
        <f t="shared" si="1"/>
        <v>-0.1028571428571432</v>
      </c>
      <c r="I7" s="9">
        <f t="shared" si="1"/>
        <v>-0.17999999999999972</v>
      </c>
      <c r="J7" s="9">
        <f t="shared" si="1"/>
        <v>-0.13714285714285701</v>
      </c>
      <c r="K7" s="9">
        <f t="shared" si="1"/>
        <v>0.2742857142857158</v>
      </c>
      <c r="L7" s="9">
        <f t="shared" si="1"/>
        <v>-0.27428571428571313</v>
      </c>
      <c r="M7" s="9">
        <f t="shared" si="1"/>
        <v>0.28285714285714203</v>
      </c>
      <c r="N7" s="9">
        <f t="shared" si="1"/>
        <v>-0.11142857142857032</v>
      </c>
    </row>
    <row r="8" spans="1:17" x14ac:dyDescent="0.25"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</sheetData>
  <mergeCells count="1">
    <mergeCell ref="B7:C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2013-07-12T13:32:23Z</dcterms:created>
  <dcterms:modified xsi:type="dcterms:W3CDTF">2015-02-22T08:05:34Z</dcterms:modified>
</cp:coreProperties>
</file>