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ownCloud\projects\AIMS\ADRIA_repo\Inputs\"/>
    </mc:Choice>
  </mc:AlternateContent>
  <xr:revisionPtr revIDLastSave="0" documentId="13_ncr:1_{BC28FE44-BCFD-4CF1-9E9B-3E177F97E2FF}" xr6:coauthVersionLast="47" xr6:coauthVersionMax="47" xr10:uidLastSave="{00000000-0000-0000-0000-000000000000}"/>
  <bookViews>
    <workbookView xWindow="-28920" yWindow="-120" windowWidth="29040" windowHeight="15840" xr2:uid="{46CDFFED-25A0-4178-87E4-663BFEAE2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1" l="1"/>
  <c r="F50" i="1"/>
  <c r="G50" i="1"/>
  <c r="H50" i="1"/>
  <c r="I50" i="1"/>
  <c r="J50" i="1"/>
  <c r="K50" i="1"/>
  <c r="L50" i="1"/>
  <c r="M50" i="1"/>
  <c r="E58" i="1"/>
  <c r="F58" i="1"/>
  <c r="G58" i="1"/>
  <c r="H58" i="1"/>
  <c r="I58" i="1"/>
  <c r="J58" i="1"/>
  <c r="K58" i="1"/>
  <c r="L58" i="1"/>
  <c r="M58" i="1"/>
  <c r="E76" i="1"/>
  <c r="F76" i="1"/>
  <c r="G76" i="1"/>
  <c r="H76" i="1"/>
  <c r="I76" i="1"/>
  <c r="J76" i="1"/>
  <c r="K76" i="1"/>
  <c r="L76" i="1"/>
  <c r="M76" i="1"/>
  <c r="E84" i="1"/>
  <c r="F84" i="1"/>
  <c r="G84" i="1"/>
  <c r="H84" i="1"/>
  <c r="I84" i="1"/>
  <c r="J84" i="1"/>
  <c r="K84" i="1"/>
  <c r="L84" i="1"/>
  <c r="M84" i="1"/>
  <c r="E96" i="1"/>
  <c r="F96" i="1"/>
  <c r="G96" i="1"/>
  <c r="H96" i="1"/>
  <c r="I96" i="1"/>
  <c r="J96" i="1"/>
  <c r="K96" i="1"/>
  <c r="L96" i="1"/>
  <c r="M96" i="1"/>
  <c r="E104" i="1"/>
  <c r="F104" i="1"/>
  <c r="G104" i="1"/>
  <c r="H104" i="1"/>
  <c r="I104" i="1"/>
  <c r="J104" i="1"/>
  <c r="K104" i="1"/>
  <c r="L104" i="1"/>
  <c r="M104" i="1"/>
  <c r="E122" i="1"/>
  <c r="F122" i="1"/>
  <c r="G122" i="1"/>
  <c r="H122" i="1"/>
  <c r="I122" i="1"/>
  <c r="J122" i="1"/>
  <c r="K122" i="1"/>
  <c r="L122" i="1"/>
  <c r="M122" i="1"/>
  <c r="E130" i="1"/>
  <c r="F130" i="1"/>
  <c r="G130" i="1"/>
  <c r="H130" i="1"/>
  <c r="I130" i="1"/>
  <c r="J130" i="1"/>
  <c r="K130" i="1"/>
  <c r="L130" i="1"/>
  <c r="M130" i="1"/>
  <c r="E142" i="1"/>
  <c r="F142" i="1"/>
  <c r="G142" i="1"/>
  <c r="H142" i="1"/>
  <c r="I142" i="1"/>
  <c r="J142" i="1"/>
  <c r="K142" i="1"/>
  <c r="L142" i="1"/>
  <c r="M142" i="1"/>
  <c r="E150" i="1"/>
  <c r="F150" i="1"/>
  <c r="G150" i="1"/>
  <c r="H150" i="1"/>
  <c r="I150" i="1"/>
  <c r="J150" i="1"/>
  <c r="K150" i="1"/>
  <c r="L150" i="1"/>
  <c r="M150" i="1"/>
  <c r="E168" i="1"/>
  <c r="F168" i="1"/>
  <c r="G168" i="1"/>
  <c r="H168" i="1"/>
  <c r="I168" i="1"/>
  <c r="J168" i="1"/>
  <c r="K168" i="1"/>
  <c r="L168" i="1"/>
  <c r="M168" i="1"/>
  <c r="E176" i="1"/>
  <c r="F176" i="1"/>
  <c r="G176" i="1"/>
  <c r="H176" i="1"/>
  <c r="I176" i="1"/>
  <c r="J176" i="1"/>
  <c r="K176" i="1"/>
  <c r="L176" i="1"/>
  <c r="M176" i="1"/>
  <c r="E188" i="1"/>
  <c r="F188" i="1"/>
  <c r="G188" i="1"/>
  <c r="H188" i="1"/>
  <c r="I188" i="1"/>
  <c r="J188" i="1"/>
  <c r="K188" i="1"/>
  <c r="L188" i="1"/>
  <c r="M188" i="1"/>
  <c r="E196" i="1"/>
  <c r="F196" i="1"/>
  <c r="G196" i="1"/>
  <c r="H196" i="1"/>
  <c r="I196" i="1"/>
  <c r="J196" i="1"/>
  <c r="K196" i="1"/>
  <c r="L196" i="1"/>
  <c r="M196" i="1"/>
  <c r="E214" i="1"/>
  <c r="F214" i="1"/>
  <c r="G214" i="1"/>
  <c r="H214" i="1"/>
  <c r="I214" i="1"/>
  <c r="J214" i="1"/>
  <c r="K214" i="1"/>
  <c r="L214" i="1"/>
  <c r="M214" i="1"/>
  <c r="E222" i="1"/>
  <c r="F222" i="1"/>
  <c r="G222" i="1"/>
  <c r="H222" i="1"/>
  <c r="I222" i="1"/>
  <c r="J222" i="1"/>
  <c r="K222" i="1"/>
  <c r="L222" i="1"/>
  <c r="M222" i="1"/>
  <c r="E234" i="1"/>
  <c r="F234" i="1"/>
  <c r="G234" i="1"/>
  <c r="H234" i="1"/>
  <c r="I234" i="1"/>
  <c r="J234" i="1"/>
  <c r="K234" i="1"/>
  <c r="L234" i="1"/>
  <c r="M234" i="1"/>
  <c r="E242" i="1"/>
  <c r="F242" i="1"/>
  <c r="G242" i="1"/>
  <c r="H242" i="1"/>
  <c r="I242" i="1"/>
  <c r="J242" i="1"/>
  <c r="K242" i="1"/>
  <c r="L242" i="1"/>
  <c r="M242" i="1"/>
  <c r="E30" i="1"/>
  <c r="F30" i="1"/>
  <c r="G30" i="1"/>
  <c r="H30" i="1"/>
  <c r="I30" i="1"/>
  <c r="J30" i="1"/>
  <c r="K30" i="1"/>
  <c r="L30" i="1"/>
  <c r="M30" i="1"/>
  <c r="E38" i="1"/>
  <c r="F38" i="1"/>
  <c r="G38" i="1"/>
  <c r="H38" i="1"/>
  <c r="I38" i="1"/>
  <c r="J38" i="1"/>
  <c r="K38" i="1"/>
  <c r="L38" i="1"/>
  <c r="M38" i="1"/>
  <c r="H4" i="1"/>
  <c r="I4" i="1"/>
  <c r="J4" i="1"/>
  <c r="K4" i="1"/>
  <c r="L4" i="1"/>
  <c r="M4" i="1"/>
  <c r="E4" i="1"/>
  <c r="F4" i="1"/>
  <c r="H12" i="1"/>
  <c r="I12" i="1"/>
  <c r="J12" i="1"/>
  <c r="K12" i="1"/>
  <c r="L12" i="1"/>
  <c r="M12" i="1"/>
  <c r="E12" i="1"/>
  <c r="F12" i="1"/>
  <c r="G12" i="1"/>
  <c r="G4" i="1"/>
</calcChain>
</file>

<file path=xl/sharedStrings.xml><?xml version="1.0" encoding="utf-8"?>
<sst xmlns="http://schemas.openxmlformats.org/spreadsheetml/2006/main" count="13" uniqueCount="13">
  <si>
    <t>SiteID</t>
  </si>
  <si>
    <t>SiteAddres</t>
  </si>
  <si>
    <t>Lon</t>
  </si>
  <si>
    <t>Lat</t>
  </si>
  <si>
    <t>Hs70</t>
  </si>
  <si>
    <t>Hs80</t>
  </si>
  <si>
    <t>Hs90</t>
  </si>
  <si>
    <t>Hs95</t>
  </si>
  <si>
    <t>Hs96</t>
  </si>
  <si>
    <t>Hs97</t>
  </si>
  <si>
    <t>Hs98</t>
  </si>
  <si>
    <t>Hs99</t>
  </si>
  <si>
    <t>Hs100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</si>
</sst>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2" fillId="0" borderId="1" xfId="0" applyNumberFormat="1" applyFon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6773-4A75-4DED-833A-6F3E80594C59}">
  <dimension ref="A1:M246"/>
  <sheetViews>
    <sheetView tabSelected="1" workbookViewId="0">
      <selection activeCell="N25" sqref="N2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</v>
      </c>
      <c r="B2" s="2">
        <v>2014</v>
      </c>
      <c r="C2" s="2">
        <v>146.19450000000001</v>
      </c>
      <c r="D2" s="2">
        <v>-16.8</v>
      </c>
      <c r="E2" s="3">
        <v>0.62420500000000001</v>
      </c>
      <c r="F2" s="3">
        <v>0.67112000000000005</v>
      </c>
      <c r="G2" s="3">
        <v>0.72950499999999996</v>
      </c>
      <c r="H2" s="3">
        <v>0.773644</v>
      </c>
      <c r="I2" s="3">
        <v>0.78621099999999999</v>
      </c>
      <c r="J2" s="3">
        <v>0.80184500000000003</v>
      </c>
      <c r="K2" s="3">
        <v>0.82152499999999995</v>
      </c>
      <c r="L2" s="3">
        <v>0.85627699999999995</v>
      </c>
      <c r="M2" s="3">
        <v>1.28732</v>
      </c>
    </row>
    <row r="3" spans="1:13" x14ac:dyDescent="0.35">
      <c r="A3" s="2">
        <v>2</v>
      </c>
      <c r="B3" s="2">
        <v>1965</v>
      </c>
      <c r="C3" s="2">
        <v>146.197599999999</v>
      </c>
      <c r="D3" s="2">
        <v>-16.8035999999999</v>
      </c>
      <c r="E3" s="3">
        <v>0.35669699999999999</v>
      </c>
      <c r="F3" s="3">
        <v>0.36852099999999999</v>
      </c>
      <c r="G3" s="3">
        <v>0.380851</v>
      </c>
      <c r="H3" s="3">
        <v>0.390428</v>
      </c>
      <c r="I3" s="3">
        <v>0.39336300000000002</v>
      </c>
      <c r="J3" s="3">
        <v>0.396451</v>
      </c>
      <c r="K3" s="3">
        <v>0.40157500000000002</v>
      </c>
      <c r="L3" s="3">
        <v>0.40718900000000002</v>
      </c>
      <c r="M3" s="3">
        <v>0.48137400000000002</v>
      </c>
    </row>
    <row r="4" spans="1:13" x14ac:dyDescent="0.35">
      <c r="A4" s="2">
        <v>3</v>
      </c>
      <c r="B4" s="2">
        <v>1866</v>
      </c>
      <c r="C4" s="2">
        <v>146.20079999999899</v>
      </c>
      <c r="D4" s="2">
        <v>-16.810700000000001</v>
      </c>
      <c r="E4" s="4">
        <f t="shared" ref="E4:F4" si="0">AVERAGE(E3,E6,E5)</f>
        <v>0.55438200000000004</v>
      </c>
      <c r="F4" s="4">
        <f t="shared" si="0"/>
        <v>0.59440766666666667</v>
      </c>
      <c r="G4" s="4">
        <f>AVERAGE(G3,G6,G5)</f>
        <v>0.65087966666666663</v>
      </c>
      <c r="H4" s="4">
        <f t="shared" ref="H4" si="1">AVERAGE(H3,H6,H5)</f>
        <v>0.70454066666666659</v>
      </c>
      <c r="I4" s="4">
        <f t="shared" ref="I4:J4" si="2">AVERAGE(I3,I6,I5)</f>
        <v>0.71137166666666685</v>
      </c>
      <c r="J4" s="4">
        <f t="shared" si="2"/>
        <v>0.72745199999999999</v>
      </c>
      <c r="K4" s="4">
        <f t="shared" ref="K4" si="3">AVERAGE(K3,K6,K5)</f>
        <v>0.74819900000000006</v>
      </c>
      <c r="L4" s="4">
        <f t="shared" ref="L4:M4" si="4">AVERAGE(L3,L6,L5)</f>
        <v>0.78291466666666665</v>
      </c>
      <c r="M4" s="4">
        <f t="shared" si="4"/>
        <v>1.3678756666666667</v>
      </c>
    </row>
    <row r="5" spans="1:13" x14ac:dyDescent="0.35">
      <c r="A5" s="2">
        <v>4</v>
      </c>
      <c r="B5" s="2">
        <v>1811</v>
      </c>
      <c r="C5" s="2">
        <v>146.18520000000001</v>
      </c>
      <c r="D5" s="2">
        <v>-16.8143999999999</v>
      </c>
      <c r="E5" s="3">
        <v>0.64153700000000002</v>
      </c>
      <c r="F5" s="3">
        <v>0.65583100000000005</v>
      </c>
      <c r="G5" s="3">
        <v>0.686164</v>
      </c>
      <c r="H5" s="3">
        <v>0.72926199999999997</v>
      </c>
      <c r="I5" s="3">
        <v>0.71739200000000003</v>
      </c>
      <c r="J5" s="3">
        <v>0.72547499999999998</v>
      </c>
      <c r="K5" s="3">
        <v>0.73512200000000005</v>
      </c>
      <c r="L5" s="3">
        <v>0.75060499999999997</v>
      </c>
      <c r="M5" s="3">
        <v>0.95005300000000004</v>
      </c>
    </row>
    <row r="6" spans="1:13" x14ac:dyDescent="0.35">
      <c r="A6" s="2">
        <v>5</v>
      </c>
      <c r="B6" s="2">
        <v>1859</v>
      </c>
      <c r="C6" s="2">
        <v>146.178899999999</v>
      </c>
      <c r="D6" s="2">
        <v>-16.8109</v>
      </c>
      <c r="E6" s="3">
        <v>0.66491199999999995</v>
      </c>
      <c r="F6" s="3">
        <v>0.75887099999999996</v>
      </c>
      <c r="G6" s="3">
        <v>0.88562399999999997</v>
      </c>
      <c r="H6" s="3">
        <v>0.99393200000000004</v>
      </c>
      <c r="I6" s="3">
        <v>1.02336</v>
      </c>
      <c r="J6" s="3">
        <v>1.06043</v>
      </c>
      <c r="K6" s="3">
        <v>1.1079000000000001</v>
      </c>
      <c r="L6" s="3">
        <v>1.19095</v>
      </c>
      <c r="M6" s="3">
        <v>2.6722000000000001</v>
      </c>
    </row>
    <row r="7" spans="1:13" x14ac:dyDescent="0.35">
      <c r="A7" s="2">
        <v>6</v>
      </c>
      <c r="B7" s="2">
        <v>2290</v>
      </c>
      <c r="C7" s="2">
        <v>146.27610000000001</v>
      </c>
      <c r="D7" s="2">
        <v>-16.781199999999899</v>
      </c>
      <c r="E7" s="3">
        <v>0.59471300000000005</v>
      </c>
      <c r="F7" s="3">
        <v>0.63786900000000002</v>
      </c>
      <c r="G7" s="3">
        <v>0.69123199999999996</v>
      </c>
      <c r="H7" s="3">
        <v>0.73203099999999999</v>
      </c>
      <c r="I7" s="3">
        <v>0.74329800000000001</v>
      </c>
      <c r="J7" s="3">
        <v>0.75759799999999999</v>
      </c>
      <c r="K7" s="3">
        <v>0.77620900000000004</v>
      </c>
      <c r="L7" s="3">
        <v>0.80720499999999995</v>
      </c>
      <c r="M7" s="3">
        <v>1.3997101000000001</v>
      </c>
    </row>
    <row r="8" spans="1:13" x14ac:dyDescent="0.35">
      <c r="A8" s="2">
        <v>7</v>
      </c>
      <c r="B8" s="2">
        <v>2241</v>
      </c>
      <c r="C8" s="2">
        <v>146.27930000000001</v>
      </c>
      <c r="D8" s="2">
        <v>-16.784800000000001</v>
      </c>
      <c r="E8" s="3">
        <v>0.40264</v>
      </c>
      <c r="F8" s="3">
        <v>0.41026200000000002</v>
      </c>
      <c r="G8" s="3">
        <v>0.41919000000000001</v>
      </c>
      <c r="H8" s="3">
        <v>0.42694300000000002</v>
      </c>
      <c r="I8" s="3">
        <v>0.42871100000000001</v>
      </c>
      <c r="J8" s="3">
        <v>0.43098900000000001</v>
      </c>
      <c r="K8" s="3">
        <v>0.43507499999999999</v>
      </c>
      <c r="L8" s="3">
        <v>0.43965599999999999</v>
      </c>
      <c r="M8" s="3">
        <v>0.50185400000000002</v>
      </c>
    </row>
    <row r="9" spans="1:13" x14ac:dyDescent="0.35">
      <c r="A9" s="2">
        <v>8</v>
      </c>
      <c r="B9" s="2">
        <v>2140</v>
      </c>
      <c r="C9" s="2">
        <v>146.27619999999899</v>
      </c>
      <c r="D9" s="2">
        <v>-16.792100000000001</v>
      </c>
      <c r="E9" s="3">
        <v>1.52942</v>
      </c>
      <c r="F9" s="3">
        <v>1.7988900000000001</v>
      </c>
      <c r="G9" s="3">
        <v>2.1191599000000001</v>
      </c>
      <c r="H9" s="3">
        <v>2.3833300999999998</v>
      </c>
      <c r="I9" s="3">
        <v>2.4671599999999998</v>
      </c>
      <c r="J9" s="3">
        <v>2.55741</v>
      </c>
      <c r="K9" s="3">
        <v>2.6624899000000002</v>
      </c>
      <c r="L9" s="3">
        <v>2.83284</v>
      </c>
      <c r="M9" s="5">
        <v>4.97438</v>
      </c>
    </row>
    <row r="10" spans="1:13" x14ac:dyDescent="0.35">
      <c r="A10" s="2">
        <v>9</v>
      </c>
      <c r="B10" s="2">
        <v>2086</v>
      </c>
      <c r="C10" s="2">
        <v>146.263599999999</v>
      </c>
      <c r="D10" s="2">
        <v>-16.7958</v>
      </c>
      <c r="E10" s="3">
        <v>0.62073900000000004</v>
      </c>
      <c r="F10" s="3">
        <v>0.74444500000000002</v>
      </c>
      <c r="G10" s="3">
        <v>0.91652199999999995</v>
      </c>
      <c r="H10" s="3">
        <v>1.0784499999999999</v>
      </c>
      <c r="I10" s="3">
        <v>1.1061000000000001</v>
      </c>
      <c r="J10" s="3">
        <v>1.1609</v>
      </c>
      <c r="K10" s="3">
        <v>1.2226300000000001</v>
      </c>
      <c r="L10" s="3">
        <v>1.32267</v>
      </c>
      <c r="M10" s="5">
        <v>4.7263799000000004</v>
      </c>
    </row>
    <row r="11" spans="1:13" x14ac:dyDescent="0.35">
      <c r="A11" s="2">
        <v>10</v>
      </c>
      <c r="B11" s="2">
        <v>2188</v>
      </c>
      <c r="C11" s="2">
        <v>146.2698</v>
      </c>
      <c r="D11" s="2">
        <v>-16.7884999999999</v>
      </c>
      <c r="E11" s="3">
        <v>0.38174000000000002</v>
      </c>
      <c r="F11" s="3">
        <v>0.43092900000000001</v>
      </c>
      <c r="G11" s="3">
        <v>0.50067799999999996</v>
      </c>
      <c r="H11" s="3">
        <v>0.55445999999999995</v>
      </c>
      <c r="I11" s="3">
        <v>0.57935400000000004</v>
      </c>
      <c r="J11" s="3">
        <v>0.60128300000000001</v>
      </c>
      <c r="K11" s="3">
        <v>0.632324</v>
      </c>
      <c r="L11" s="3">
        <v>0.69418500000000005</v>
      </c>
      <c r="M11" s="3">
        <v>1.4743599999999999</v>
      </c>
    </row>
    <row r="12" spans="1:13" x14ac:dyDescent="0.35">
      <c r="A12" s="2">
        <v>11</v>
      </c>
      <c r="B12" s="2">
        <v>1374</v>
      </c>
      <c r="C12" s="2">
        <v>146.2261</v>
      </c>
      <c r="D12" s="2">
        <v>-16.846699999999899</v>
      </c>
      <c r="E12" s="4">
        <f t="shared" ref="E12:F12" si="5">AVERAGE(E11,E14,E13)</f>
        <v>0.63792300000000013</v>
      </c>
      <c r="F12" s="4">
        <f t="shared" si="5"/>
        <v>0.70534733333333344</v>
      </c>
      <c r="G12" s="4">
        <f>AVERAGE(G11,G14,G13)</f>
        <v>0.7771366666666667</v>
      </c>
      <c r="H12" s="4">
        <f t="shared" ref="H12" si="6">AVERAGE(H11,H14,H13)</f>
        <v>0.80582533333333328</v>
      </c>
      <c r="I12" s="4">
        <f t="shared" ref="I12:J12" si="7">AVERAGE(I11,I14,I13)</f>
        <v>0.85257233333333338</v>
      </c>
      <c r="J12" s="4">
        <f t="shared" si="7"/>
        <v>0.87254133333333339</v>
      </c>
      <c r="K12" s="4">
        <f t="shared" ref="K12" si="8">AVERAGE(K11,K14,K13)</f>
        <v>0.89919100000000007</v>
      </c>
      <c r="L12" s="4">
        <f t="shared" ref="L12:M12" si="9">AVERAGE(L11,L14,L13)</f>
        <v>0.94617899999999999</v>
      </c>
      <c r="M12" s="4">
        <f t="shared" si="9"/>
        <v>1.5215543333333332</v>
      </c>
    </row>
    <row r="13" spans="1:13" x14ac:dyDescent="0.35">
      <c r="A13" s="2">
        <v>12</v>
      </c>
      <c r="B13" s="2">
        <v>1279</v>
      </c>
      <c r="C13" s="2">
        <v>146.24180000000001</v>
      </c>
      <c r="D13" s="2">
        <v>-16.8538</v>
      </c>
      <c r="E13" s="3">
        <v>0.81823900000000005</v>
      </c>
      <c r="F13" s="3">
        <v>0.95112200000000002</v>
      </c>
      <c r="G13" s="3">
        <v>1.07765</v>
      </c>
      <c r="H13" s="3">
        <v>1.09612</v>
      </c>
      <c r="I13" s="3">
        <v>1.20705</v>
      </c>
      <c r="J13" s="3">
        <v>1.24061</v>
      </c>
      <c r="K13" s="3">
        <v>1.2830600000000001</v>
      </c>
      <c r="L13" s="3">
        <v>1.3524700000000001</v>
      </c>
      <c r="M13" s="3">
        <v>2.17415</v>
      </c>
    </row>
    <row r="14" spans="1:13" x14ac:dyDescent="0.35">
      <c r="A14" s="2">
        <v>13</v>
      </c>
      <c r="B14" s="2">
        <v>1082</v>
      </c>
      <c r="C14" s="2">
        <v>146.25120000000001</v>
      </c>
      <c r="D14" s="2">
        <v>-16.868300000000001</v>
      </c>
      <c r="E14" s="3">
        <v>0.71379000000000004</v>
      </c>
      <c r="F14" s="3">
        <v>0.73399099999999995</v>
      </c>
      <c r="G14" s="3">
        <v>0.75308200000000003</v>
      </c>
      <c r="H14" s="3">
        <v>0.76689600000000002</v>
      </c>
      <c r="I14" s="3">
        <v>0.77131300000000003</v>
      </c>
      <c r="J14" s="3">
        <v>0.77573099999999995</v>
      </c>
      <c r="K14" s="3">
        <v>0.78218900000000002</v>
      </c>
      <c r="L14" s="3">
        <v>0.79188199999999997</v>
      </c>
      <c r="M14" s="3">
        <v>0.916153</v>
      </c>
    </row>
    <row r="15" spans="1:13" x14ac:dyDescent="0.35">
      <c r="A15" s="2">
        <v>14</v>
      </c>
      <c r="B15" s="2">
        <v>930</v>
      </c>
      <c r="C15" s="2">
        <v>146.2449</v>
      </c>
      <c r="D15" s="2">
        <v>-16.879100000000001</v>
      </c>
      <c r="E15" s="3">
        <v>0.44337500000000002</v>
      </c>
      <c r="F15" s="3">
        <v>0.460704</v>
      </c>
      <c r="G15" s="3">
        <v>0.47339199999999998</v>
      </c>
      <c r="H15" s="3">
        <v>0.47776999999999997</v>
      </c>
      <c r="I15" s="3">
        <v>0.48596200000000001</v>
      </c>
      <c r="J15" s="3">
        <v>0.48888199999999998</v>
      </c>
      <c r="K15" s="3">
        <v>0.49297800000000003</v>
      </c>
      <c r="L15" s="3">
        <v>0.49984499999999998</v>
      </c>
      <c r="M15" s="3">
        <v>0.584901</v>
      </c>
    </row>
    <row r="16" spans="1:13" x14ac:dyDescent="0.35">
      <c r="A16" s="2">
        <v>15</v>
      </c>
      <c r="B16" s="2">
        <v>865</v>
      </c>
      <c r="C16" s="2">
        <v>146.1979</v>
      </c>
      <c r="D16" s="2">
        <v>-16.8827</v>
      </c>
      <c r="E16" s="3">
        <v>0.69453200000000004</v>
      </c>
      <c r="F16" s="3">
        <v>0.76754299999999998</v>
      </c>
      <c r="G16" s="3">
        <v>0.85787599999999997</v>
      </c>
      <c r="H16" s="3">
        <v>0.92858700000000005</v>
      </c>
      <c r="I16" s="3">
        <v>0.95629699999999995</v>
      </c>
      <c r="J16" s="3">
        <v>0.97988200000000003</v>
      </c>
      <c r="K16" s="3">
        <v>1.0136499000000001</v>
      </c>
      <c r="L16" s="3">
        <v>1.0691299000000001</v>
      </c>
      <c r="M16" s="3">
        <v>2.6032000000000002</v>
      </c>
    </row>
    <row r="17" spans="1:13" x14ac:dyDescent="0.35">
      <c r="A17" s="2">
        <v>16</v>
      </c>
      <c r="B17" s="2">
        <v>545</v>
      </c>
      <c r="C17" s="2">
        <v>146.2921</v>
      </c>
      <c r="D17" s="2">
        <v>-16.908100000000001</v>
      </c>
      <c r="E17" s="3">
        <v>0.94324300000000005</v>
      </c>
      <c r="F17" s="3">
        <v>1.13822</v>
      </c>
      <c r="G17" s="3">
        <v>1.4231100000000001</v>
      </c>
      <c r="H17" s="3">
        <v>1.6545700000000001</v>
      </c>
      <c r="I17" s="3">
        <v>1.7213399</v>
      </c>
      <c r="J17" s="3">
        <v>1.7924500000000001</v>
      </c>
      <c r="K17" s="3">
        <v>1.89777</v>
      </c>
      <c r="L17" s="3">
        <v>2.0740299000000002</v>
      </c>
      <c r="M17" s="5">
        <v>6.0320400999999997</v>
      </c>
    </row>
    <row r="18" spans="1:13" x14ac:dyDescent="0.35">
      <c r="A18" s="2">
        <v>17</v>
      </c>
      <c r="B18" s="2">
        <v>346</v>
      </c>
      <c r="C18" s="2">
        <v>146.295199999999</v>
      </c>
      <c r="D18" s="2">
        <v>-16.9225999999999</v>
      </c>
      <c r="E18" s="3">
        <v>0.32561800000000002</v>
      </c>
      <c r="F18" s="3">
        <v>0.33351900000000001</v>
      </c>
      <c r="G18" s="3">
        <v>0.34314899999999998</v>
      </c>
      <c r="H18" s="3">
        <v>0.35028500000000001</v>
      </c>
      <c r="I18" s="3">
        <v>0.35261100000000001</v>
      </c>
      <c r="J18" s="3">
        <v>0.355188</v>
      </c>
      <c r="K18" s="3">
        <v>0.35794900000000002</v>
      </c>
      <c r="L18" s="3">
        <v>0.36231400000000002</v>
      </c>
      <c r="M18" s="3">
        <v>0.42292200000000002</v>
      </c>
    </row>
    <row r="19" spans="1:13" x14ac:dyDescent="0.35">
      <c r="A19" s="2">
        <v>18</v>
      </c>
      <c r="B19" s="2">
        <v>239</v>
      </c>
      <c r="C19" s="2">
        <v>146.273099999999</v>
      </c>
      <c r="D19" s="2">
        <v>-16.9298</v>
      </c>
      <c r="E19" s="3">
        <v>0.61103799999999997</v>
      </c>
      <c r="F19" s="3">
        <v>0.61310399999999998</v>
      </c>
      <c r="G19" s="3">
        <v>0.63842699999999997</v>
      </c>
      <c r="H19" s="3">
        <v>0.68767800000000001</v>
      </c>
      <c r="I19" s="3">
        <v>0.66481699999999999</v>
      </c>
      <c r="J19" s="3">
        <v>0.67202799999999996</v>
      </c>
      <c r="K19" s="3">
        <v>0.68107799999999996</v>
      </c>
      <c r="L19" s="3">
        <v>0.69339399999999995</v>
      </c>
      <c r="M19" s="3">
        <v>0.84770800000000002</v>
      </c>
    </row>
    <row r="20" spans="1:13" x14ac:dyDescent="0.35">
      <c r="A20" s="2">
        <v>19</v>
      </c>
      <c r="B20" s="2">
        <v>331</v>
      </c>
      <c r="C20" s="2">
        <v>146.247999999999</v>
      </c>
      <c r="D20" s="2">
        <v>-16.9224</v>
      </c>
      <c r="E20" s="3">
        <v>0.731792</v>
      </c>
      <c r="F20" s="3">
        <v>0.82343200000000005</v>
      </c>
      <c r="G20" s="3">
        <v>0.95393499999999998</v>
      </c>
      <c r="H20" s="3">
        <v>1.0470200000000001</v>
      </c>
      <c r="I20" s="3">
        <v>1.0863799999999999</v>
      </c>
      <c r="J20" s="3">
        <v>1.12192</v>
      </c>
      <c r="K20" s="3">
        <v>1.16638</v>
      </c>
      <c r="L20" s="3">
        <v>1.24769</v>
      </c>
      <c r="M20" s="3">
        <v>2.52915</v>
      </c>
    </row>
    <row r="21" spans="1:13" x14ac:dyDescent="0.35">
      <c r="A21" s="2">
        <v>20</v>
      </c>
      <c r="B21" s="2">
        <v>528</v>
      </c>
      <c r="C21" s="2">
        <v>146.238599999999</v>
      </c>
      <c r="D21" s="2">
        <v>-16.908000000000001</v>
      </c>
      <c r="E21" s="3">
        <v>0.79963600000000001</v>
      </c>
      <c r="F21" s="3">
        <v>0.92171999999999998</v>
      </c>
      <c r="G21" s="3">
        <v>1.0906301</v>
      </c>
      <c r="H21" s="3">
        <v>1.2417001000000001</v>
      </c>
      <c r="I21" s="3">
        <v>1.2763100000000001</v>
      </c>
      <c r="J21" s="3">
        <v>1.3276300000000001</v>
      </c>
      <c r="K21" s="3">
        <v>1.3960399999999999</v>
      </c>
      <c r="L21" s="3">
        <v>1.5105200000000001</v>
      </c>
      <c r="M21" s="3">
        <v>3.4012598999999999</v>
      </c>
    </row>
    <row r="22" spans="1:13" x14ac:dyDescent="0.35">
      <c r="A22" s="2">
        <v>21</v>
      </c>
      <c r="B22" s="2">
        <v>322</v>
      </c>
      <c r="C22" s="2">
        <v>146.219799999999</v>
      </c>
      <c r="D22" s="2">
        <v>-16.9223</v>
      </c>
      <c r="E22" s="3">
        <v>0.82785699999999995</v>
      </c>
      <c r="F22" s="3">
        <v>0.89703900000000003</v>
      </c>
      <c r="G22" s="3">
        <v>0.96743999999999997</v>
      </c>
      <c r="H22" s="3">
        <v>1.0249600000000001</v>
      </c>
      <c r="I22" s="3">
        <v>1.0422601</v>
      </c>
      <c r="J22" s="3">
        <v>1.06229</v>
      </c>
      <c r="K22" s="3">
        <v>1.08769</v>
      </c>
      <c r="L22" s="3">
        <v>1.1212800000000001</v>
      </c>
      <c r="M22" s="3">
        <v>1.5569599999999999</v>
      </c>
    </row>
    <row r="23" spans="1:13" x14ac:dyDescent="0.35">
      <c r="A23" s="2">
        <v>22</v>
      </c>
      <c r="B23" s="2">
        <v>474</v>
      </c>
      <c r="C23" s="2">
        <v>146.2261</v>
      </c>
      <c r="D23" s="2">
        <v>-16.9115</v>
      </c>
      <c r="E23" s="3">
        <v>0.60477599999999998</v>
      </c>
      <c r="F23" s="3">
        <v>0.64365399999999995</v>
      </c>
      <c r="G23" s="3">
        <v>0.69011599999999995</v>
      </c>
      <c r="H23" s="3">
        <v>0.72473200000000004</v>
      </c>
      <c r="I23" s="3">
        <v>0.73310200000000003</v>
      </c>
      <c r="J23" s="3">
        <v>0.74435399999999996</v>
      </c>
      <c r="K23" s="3">
        <v>0.75975000000000004</v>
      </c>
      <c r="L23" s="3">
        <v>0.78476299999999999</v>
      </c>
      <c r="M23" s="3">
        <v>1.02179</v>
      </c>
    </row>
    <row r="24" spans="1:13" x14ac:dyDescent="0.35">
      <c r="A24" s="2">
        <v>23</v>
      </c>
      <c r="B24" s="2">
        <v>468</v>
      </c>
      <c r="C24" s="2">
        <v>146.2073</v>
      </c>
      <c r="D24" s="2">
        <v>-16.9115</v>
      </c>
      <c r="E24" s="3">
        <v>0.72551100000000002</v>
      </c>
      <c r="F24" s="3">
        <v>0.76489099999999999</v>
      </c>
      <c r="G24" s="3">
        <v>0.81014200000000003</v>
      </c>
      <c r="H24" s="3">
        <v>0.84929299999999996</v>
      </c>
      <c r="I24" s="3">
        <v>0.85726500000000005</v>
      </c>
      <c r="J24" s="3">
        <v>0.869228</v>
      </c>
      <c r="K24" s="3">
        <v>0.884459</v>
      </c>
      <c r="L24" s="3">
        <v>0.90793400000000002</v>
      </c>
      <c r="M24" s="3">
        <v>1.18248</v>
      </c>
    </row>
    <row r="25" spans="1:13" x14ac:dyDescent="0.35">
      <c r="A25" s="2">
        <v>24</v>
      </c>
      <c r="B25" s="2">
        <v>771</v>
      </c>
      <c r="C25" s="2">
        <v>146.2167</v>
      </c>
      <c r="D25" s="2">
        <v>-16.889900000000001</v>
      </c>
      <c r="E25" s="3">
        <v>0.74801099999999998</v>
      </c>
      <c r="F25" s="3">
        <v>0.82375299999999996</v>
      </c>
      <c r="G25" s="3">
        <v>0.91351700000000002</v>
      </c>
      <c r="H25" s="3">
        <v>1.0004801000000001</v>
      </c>
      <c r="I25" s="3">
        <v>1.00837</v>
      </c>
      <c r="J25" s="3">
        <v>1.0324899999999999</v>
      </c>
      <c r="K25" s="3">
        <v>1.0626199999999999</v>
      </c>
      <c r="L25" s="3">
        <v>1.1108298999999999</v>
      </c>
      <c r="M25" s="3">
        <v>1.76552</v>
      </c>
    </row>
    <row r="26" spans="1:13" x14ac:dyDescent="0.35">
      <c r="A26" s="2">
        <v>25</v>
      </c>
      <c r="B26" s="2">
        <v>714</v>
      </c>
      <c r="C26" s="2">
        <v>146.19479999999899</v>
      </c>
      <c r="D26" s="2">
        <v>-16.8935</v>
      </c>
      <c r="E26" s="3">
        <v>0.79676199999999997</v>
      </c>
      <c r="F26" s="3">
        <v>0.87057499999999999</v>
      </c>
      <c r="G26" s="3">
        <v>0.95825700000000003</v>
      </c>
      <c r="H26" s="3">
        <v>1.06135</v>
      </c>
      <c r="I26" s="3">
        <v>1.0531501000000001</v>
      </c>
      <c r="J26" s="3">
        <v>1.0798399000000001</v>
      </c>
      <c r="K26" s="3">
        <v>1.11094</v>
      </c>
      <c r="L26" s="3">
        <v>1.1532800000000001</v>
      </c>
      <c r="M26" s="3">
        <v>1.77779</v>
      </c>
    </row>
    <row r="27" spans="1:13" x14ac:dyDescent="0.35">
      <c r="A27" s="2">
        <v>26</v>
      </c>
      <c r="B27" s="2">
        <v>761</v>
      </c>
      <c r="C27" s="2">
        <v>146.18539999999899</v>
      </c>
      <c r="D27" s="2">
        <v>-16.889900000000001</v>
      </c>
      <c r="E27" s="3">
        <v>0.77906799999999998</v>
      </c>
      <c r="F27" s="3">
        <v>0.90936799999999995</v>
      </c>
      <c r="G27" s="3">
        <v>1.0676300999999999</v>
      </c>
      <c r="H27" s="3">
        <v>1.2061500999999999</v>
      </c>
      <c r="I27" s="3">
        <v>1.2419899999999999</v>
      </c>
      <c r="J27" s="3">
        <v>1.2901499999999999</v>
      </c>
      <c r="K27" s="3">
        <v>1.3491</v>
      </c>
      <c r="L27" s="3">
        <v>1.44191</v>
      </c>
      <c r="M27" s="3">
        <v>3.1416900000000001</v>
      </c>
    </row>
    <row r="28" spans="1:13" x14ac:dyDescent="0.35">
      <c r="A28" s="2">
        <v>27</v>
      </c>
      <c r="E28" s="3">
        <v>8.9189000000000004E-2</v>
      </c>
      <c r="F28" s="3">
        <v>6.5921999999999994E-2</v>
      </c>
      <c r="G28" s="3">
        <v>3.2196999999999899E-2</v>
      </c>
      <c r="H28" s="3">
        <v>7.2119999999999997E-3</v>
      </c>
      <c r="I28" s="3">
        <v>5.1500000000004298E-4</v>
      </c>
      <c r="J28" s="3">
        <v>-8.9429999999999198E-3</v>
      </c>
      <c r="K28" s="3">
        <v>-1.8374999999999999E-2</v>
      </c>
      <c r="L28" s="3">
        <v>-4.1898999999999999E-2</v>
      </c>
      <c r="M28" s="3">
        <v>-0.32457200000000003</v>
      </c>
    </row>
    <row r="29" spans="1:13" x14ac:dyDescent="0.35">
      <c r="A29" s="2">
        <v>28</v>
      </c>
      <c r="E29" s="3">
        <v>-0.17831900000000001</v>
      </c>
      <c r="F29" s="3">
        <v>-0.236677</v>
      </c>
      <c r="G29" s="3">
        <v>-0.31645699999999999</v>
      </c>
      <c r="H29" s="3">
        <v>-0.376004</v>
      </c>
      <c r="I29" s="3">
        <v>-0.39233299999999999</v>
      </c>
      <c r="J29" s="3">
        <v>-0.41433700000000001</v>
      </c>
      <c r="K29" s="3">
        <v>-0.43832500000000002</v>
      </c>
      <c r="L29" s="3">
        <v>-0.49098700000000001</v>
      </c>
      <c r="M29" s="3">
        <v>-1.1305179999999999</v>
      </c>
    </row>
    <row r="30" spans="1:13" x14ac:dyDescent="0.35">
      <c r="A30" s="2">
        <v>29</v>
      </c>
      <c r="E30" s="4">
        <f t="shared" ref="E30:F30" si="10">AVERAGE(E29,E32,E31)</f>
        <v>0.40827864285714272</v>
      </c>
      <c r="F30" s="4">
        <f t="shared" si="10"/>
        <v>0.48794032142857136</v>
      </c>
      <c r="G30" s="4">
        <f>AVERAGE(G29,G32,G31)</f>
        <v>0.58675186071428664</v>
      </c>
      <c r="H30" s="4">
        <f t="shared" ref="H30:M30" si="11">AVERAGE(H29,H32,H31)</f>
        <v>0.67050612738095339</v>
      </c>
      <c r="I30" s="4">
        <f t="shared" si="11"/>
        <v>0.70017533333333326</v>
      </c>
      <c r="J30" s="4">
        <f t="shared" si="11"/>
        <v>0.73100985714285682</v>
      </c>
      <c r="K30" s="4">
        <f t="shared" si="11"/>
        <v>0.76865501547618997</v>
      </c>
      <c r="L30" s="4">
        <f t="shared" si="11"/>
        <v>0.82899508333333338</v>
      </c>
      <c r="M30" s="4">
        <f t="shared" si="11"/>
        <v>2.205244622619047</v>
      </c>
    </row>
    <row r="31" spans="1:13" x14ac:dyDescent="0.35">
      <c r="A31" s="2">
        <v>30</v>
      </c>
      <c r="E31" s="3">
        <v>0.70038157142857105</v>
      </c>
      <c r="F31" s="3">
        <v>0.84208000000000005</v>
      </c>
      <c r="G31" s="3">
        <v>1.0216908285714299</v>
      </c>
      <c r="H31" s="3">
        <v>1.1706196</v>
      </c>
      <c r="I31" s="3">
        <v>1.2200861428571399</v>
      </c>
      <c r="J31" s="3">
        <v>1.2746087142857101</v>
      </c>
      <c r="K31" s="3">
        <v>1.3398709714285699</v>
      </c>
      <c r="L31" s="3">
        <v>1.4511322857142901</v>
      </c>
      <c r="M31" s="3">
        <v>3.7078411</v>
      </c>
    </row>
    <row r="32" spans="1:13" x14ac:dyDescent="0.35">
      <c r="A32" s="2">
        <v>31</v>
      </c>
      <c r="E32" s="3">
        <v>0.70277335714285705</v>
      </c>
      <c r="F32" s="3">
        <v>0.85841796428571404</v>
      </c>
      <c r="G32" s="3">
        <v>1.0550217535714299</v>
      </c>
      <c r="H32" s="3">
        <v>1.21690278214286</v>
      </c>
      <c r="I32" s="3">
        <v>1.27277285714286</v>
      </c>
      <c r="J32" s="3">
        <v>1.33275785714286</v>
      </c>
      <c r="K32" s="3">
        <v>1.4044190750000001</v>
      </c>
      <c r="L32" s="3">
        <v>1.52683996428571</v>
      </c>
      <c r="M32" s="3">
        <v>4.0384107678571404</v>
      </c>
    </row>
    <row r="33" spans="1:13" x14ac:dyDescent="0.35">
      <c r="A33" s="2">
        <v>32</v>
      </c>
      <c r="E33" s="3">
        <v>0.70516514285714305</v>
      </c>
      <c r="F33" s="3">
        <v>0.87475592857142803</v>
      </c>
      <c r="G33" s="3">
        <v>1.0883526785714299</v>
      </c>
      <c r="H33" s="3">
        <v>1.26318596428571</v>
      </c>
      <c r="I33" s="3">
        <v>1.32545957142857</v>
      </c>
      <c r="J33" s="3">
        <v>1.3909069999999999</v>
      </c>
      <c r="K33" s="3">
        <v>1.46896717857143</v>
      </c>
      <c r="L33" s="3">
        <v>1.6025476428571399</v>
      </c>
      <c r="M33" s="3">
        <v>4.3689804357142901</v>
      </c>
    </row>
    <row r="34" spans="1:13" x14ac:dyDescent="0.35">
      <c r="A34" s="2">
        <v>33</v>
      </c>
      <c r="E34" s="3">
        <v>0.70755692857142904</v>
      </c>
      <c r="F34" s="3">
        <v>0.89109389285714302</v>
      </c>
      <c r="G34" s="3">
        <v>1.1216836035714299</v>
      </c>
      <c r="H34" s="3">
        <v>1.3094691464285699</v>
      </c>
      <c r="I34" s="3">
        <v>1.3781462857142901</v>
      </c>
      <c r="J34" s="3">
        <v>1.44905614285714</v>
      </c>
      <c r="K34" s="3">
        <v>1.5335152821428599</v>
      </c>
      <c r="L34" s="3">
        <v>1.67825532142857</v>
      </c>
      <c r="M34" s="3">
        <v>4.69955010357143</v>
      </c>
    </row>
    <row r="35" spans="1:13" x14ac:dyDescent="0.35">
      <c r="A35" s="2">
        <v>34</v>
      </c>
      <c r="E35" s="3">
        <v>0.70994871428571404</v>
      </c>
      <c r="F35" s="3">
        <v>0.90743185714285701</v>
      </c>
      <c r="G35" s="3">
        <v>1.1550145285714299</v>
      </c>
      <c r="H35" s="3">
        <v>1.3557523285714299</v>
      </c>
      <c r="I35" s="3">
        <v>1.430833</v>
      </c>
      <c r="J35" s="3">
        <v>1.5072052857142899</v>
      </c>
      <c r="K35" s="3">
        <v>1.5980633857142901</v>
      </c>
      <c r="L35" s="3">
        <v>1.7539629999999999</v>
      </c>
      <c r="M35" s="5">
        <v>5.0301197714285699</v>
      </c>
    </row>
    <row r="36" spans="1:13" x14ac:dyDescent="0.35">
      <c r="A36" s="2">
        <v>35</v>
      </c>
      <c r="E36" s="3">
        <v>0.71234050000000004</v>
      </c>
      <c r="F36" s="3">
        <v>0.923769821428571</v>
      </c>
      <c r="G36" s="3">
        <v>1.18834545357143</v>
      </c>
      <c r="H36" s="3">
        <v>1.4020355107142899</v>
      </c>
      <c r="I36" s="3">
        <v>1.4835197142857099</v>
      </c>
      <c r="J36" s="3">
        <v>1.56535442857143</v>
      </c>
      <c r="K36" s="3">
        <v>1.66261148928571</v>
      </c>
      <c r="L36" s="3">
        <v>1.8296706785714301</v>
      </c>
      <c r="M36" s="5">
        <v>5.3606894392857098</v>
      </c>
    </row>
    <row r="37" spans="1:13" x14ac:dyDescent="0.35">
      <c r="A37" s="2">
        <v>36</v>
      </c>
      <c r="E37" s="3">
        <v>0.71473228571428604</v>
      </c>
      <c r="F37" s="3">
        <v>0.94010778571428599</v>
      </c>
      <c r="G37" s="3">
        <v>1.22167637857143</v>
      </c>
      <c r="H37" s="3">
        <v>1.4483186928571401</v>
      </c>
      <c r="I37" s="3">
        <v>1.5362064285714301</v>
      </c>
      <c r="J37" s="3">
        <v>1.6235035714285699</v>
      </c>
      <c r="K37" s="3">
        <v>1.7271595928571399</v>
      </c>
      <c r="L37" s="3">
        <v>1.90537835714286</v>
      </c>
      <c r="M37" s="3">
        <v>5.6912591071428604</v>
      </c>
    </row>
    <row r="38" spans="1:13" x14ac:dyDescent="0.35">
      <c r="A38" s="2">
        <v>37</v>
      </c>
      <c r="E38" s="4">
        <f t="shared" ref="E38:F38" si="12">AVERAGE(E37,E40,E39)</f>
        <v>0.74917761984126974</v>
      </c>
      <c r="F38" s="4">
        <f t="shared" si="12"/>
        <v>0.87748433769841305</v>
      </c>
      <c r="G38" s="4">
        <f>AVERAGE(G37,G40,G39)</f>
        <v>1.0399032774603179</v>
      </c>
      <c r="H38" s="4">
        <f t="shared" ref="H38:M38" si="13">AVERAGE(H37,H40,H39)</f>
        <v>1.1901045475793635</v>
      </c>
      <c r="I38" s="4">
        <f t="shared" si="13"/>
        <v>1.2189646477380967</v>
      </c>
      <c r="J38" s="4">
        <f t="shared" si="13"/>
        <v>1.2686482183333332</v>
      </c>
      <c r="K38" s="4">
        <f t="shared" si="13"/>
        <v>1.3282319917460299</v>
      </c>
      <c r="L38" s="4">
        <f t="shared" si="13"/>
        <v>1.4259386613492067</v>
      </c>
      <c r="M38" s="4">
        <f t="shared" si="13"/>
        <v>3.2680793819841298</v>
      </c>
    </row>
    <row r="39" spans="1:13" x14ac:dyDescent="0.35">
      <c r="A39" s="2">
        <v>38</v>
      </c>
      <c r="E39" s="3">
        <v>0.76274241904761897</v>
      </c>
      <c r="F39" s="3">
        <v>0.84209436190476294</v>
      </c>
      <c r="G39" s="3">
        <v>0.94424457904761905</v>
      </c>
      <c r="H39" s="3">
        <v>1.05394896190476</v>
      </c>
      <c r="I39" s="3">
        <v>1.05466948571429</v>
      </c>
      <c r="J39" s="3">
        <v>1.08519844285714</v>
      </c>
      <c r="K39" s="3">
        <v>1.12247066190476</v>
      </c>
      <c r="L39" s="3">
        <v>1.1796619095238099</v>
      </c>
      <c r="M39" s="3">
        <v>2.0530007790476201</v>
      </c>
    </row>
    <row r="40" spans="1:13" x14ac:dyDescent="0.35">
      <c r="A40" s="2">
        <v>39</v>
      </c>
      <c r="E40" s="3">
        <v>0.77005815476190398</v>
      </c>
      <c r="F40" s="3">
        <v>0.85025086547619</v>
      </c>
      <c r="G40" s="3">
        <v>0.95378887476190499</v>
      </c>
      <c r="H40" s="3">
        <v>1.0680459879761901</v>
      </c>
      <c r="I40" s="3">
        <v>1.0660180289285699</v>
      </c>
      <c r="J40" s="3">
        <v>1.0972426407142899</v>
      </c>
      <c r="K40" s="3">
        <v>1.13506572047619</v>
      </c>
      <c r="L40" s="3">
        <v>1.1927757173809499</v>
      </c>
      <c r="M40" s="3">
        <v>2.0599782597619098</v>
      </c>
    </row>
    <row r="41" spans="1:13" x14ac:dyDescent="0.35">
      <c r="A41" s="2">
        <v>40</v>
      </c>
      <c r="E41" s="3">
        <v>0.77737389047618999</v>
      </c>
      <c r="F41" s="3">
        <v>0.85840736904761905</v>
      </c>
      <c r="G41" s="3">
        <v>0.96333317047619005</v>
      </c>
      <c r="H41" s="3">
        <v>1.08214301404762</v>
      </c>
      <c r="I41" s="3">
        <v>1.07736657214286</v>
      </c>
      <c r="J41" s="3">
        <v>1.1092868385714301</v>
      </c>
      <c r="K41" s="3">
        <v>1.1476607790476201</v>
      </c>
      <c r="L41" s="3">
        <v>1.2058895252380899</v>
      </c>
      <c r="M41" s="3">
        <v>2.0669557404761898</v>
      </c>
    </row>
    <row r="42" spans="1:13" x14ac:dyDescent="0.35">
      <c r="A42" s="2">
        <v>41</v>
      </c>
      <c r="E42" s="3">
        <v>0.784689626190476</v>
      </c>
      <c r="F42" s="3">
        <v>0.86656387261904699</v>
      </c>
      <c r="G42" s="3">
        <v>0.97287746619047699</v>
      </c>
      <c r="H42" s="3">
        <v>1.09624004011905</v>
      </c>
      <c r="I42" s="3">
        <v>1.0887151153571399</v>
      </c>
      <c r="J42" s="3">
        <v>1.12133103642857</v>
      </c>
      <c r="K42" s="3">
        <v>1.1602558376190499</v>
      </c>
      <c r="L42" s="3">
        <v>1.2190033330952399</v>
      </c>
      <c r="M42" s="3">
        <v>2.07393322119048</v>
      </c>
    </row>
    <row r="43" spans="1:13" x14ac:dyDescent="0.35">
      <c r="A43" s="2">
        <v>42</v>
      </c>
      <c r="E43" s="3">
        <v>0.79200536190476101</v>
      </c>
      <c r="F43" s="3">
        <v>0.87472037619047605</v>
      </c>
      <c r="G43" s="3">
        <v>0.98242176190476305</v>
      </c>
      <c r="H43" s="3">
        <v>1.1103370661904799</v>
      </c>
      <c r="I43" s="3">
        <v>1.1000636585714301</v>
      </c>
      <c r="J43" s="3">
        <v>1.13337523428571</v>
      </c>
      <c r="K43" s="3">
        <v>1.17285089619048</v>
      </c>
      <c r="L43" s="3">
        <v>1.2321171409523799</v>
      </c>
      <c r="M43" s="5">
        <v>2.0809107019047599</v>
      </c>
    </row>
    <row r="44" spans="1:13" x14ac:dyDescent="0.35">
      <c r="A44" s="2">
        <v>43</v>
      </c>
      <c r="E44" s="3">
        <v>0.79932109761904702</v>
      </c>
      <c r="F44" s="3">
        <v>0.88287687976190399</v>
      </c>
      <c r="G44" s="3">
        <v>0.99196605761904799</v>
      </c>
      <c r="H44" s="3">
        <v>1.1244340922619001</v>
      </c>
      <c r="I44" s="3">
        <v>1.11141220178571</v>
      </c>
      <c r="J44" s="3">
        <v>1.1454194321428599</v>
      </c>
      <c r="K44" s="3">
        <v>1.1854459547619001</v>
      </c>
      <c r="L44" s="3">
        <v>1.2452309488095199</v>
      </c>
      <c r="M44" s="3">
        <v>2.0878881826190501</v>
      </c>
    </row>
    <row r="45" spans="1:13" x14ac:dyDescent="0.35">
      <c r="A45" s="2">
        <v>44</v>
      </c>
      <c r="E45" s="3">
        <v>0.80663683333333303</v>
      </c>
      <c r="F45" s="3">
        <v>0.89103338333333304</v>
      </c>
      <c r="G45" s="3">
        <v>1.0015103533333301</v>
      </c>
      <c r="H45" s="3">
        <v>1.13853111833333</v>
      </c>
      <c r="I45" s="3">
        <v>1.1227607449999999</v>
      </c>
      <c r="J45" s="3">
        <v>1.1574636300000001</v>
      </c>
      <c r="K45" s="3">
        <v>1.1980410133333299</v>
      </c>
      <c r="L45" s="3">
        <v>1.2583447566666699</v>
      </c>
      <c r="M45" s="3">
        <v>2.09486566333333</v>
      </c>
    </row>
    <row r="46" spans="1:13" x14ac:dyDescent="0.35">
      <c r="A46" s="2">
        <v>45</v>
      </c>
      <c r="E46" s="3">
        <v>0.81395256904761903</v>
      </c>
      <c r="F46" s="3">
        <v>0.89918988690476298</v>
      </c>
      <c r="G46" s="3">
        <v>1.01105464904762</v>
      </c>
      <c r="H46" s="3">
        <v>1.1526281444047599</v>
      </c>
      <c r="I46" s="3">
        <v>1.13410928821429</v>
      </c>
      <c r="J46" s="3">
        <v>1.16950782785714</v>
      </c>
      <c r="K46" s="3">
        <v>1.21063607190476</v>
      </c>
      <c r="L46" s="3">
        <v>1.2714585645238099</v>
      </c>
      <c r="M46" s="3">
        <v>2.1018431440476202</v>
      </c>
    </row>
    <row r="47" spans="1:13" x14ac:dyDescent="0.35">
      <c r="A47" s="2">
        <v>46</v>
      </c>
      <c r="E47" s="3">
        <v>0.82126830476190404</v>
      </c>
      <c r="F47" s="3">
        <v>0.90734639047619003</v>
      </c>
      <c r="G47" s="3">
        <v>1.0205989447618999</v>
      </c>
      <c r="H47" s="3">
        <v>1.1667251704761901</v>
      </c>
      <c r="I47" s="3">
        <v>1.1454578314285699</v>
      </c>
      <c r="J47" s="3">
        <v>1.18155202571429</v>
      </c>
      <c r="K47" s="3">
        <v>1.22323113047619</v>
      </c>
      <c r="L47" s="3">
        <v>1.2845723723809499</v>
      </c>
      <c r="M47" s="3">
        <v>2.1088206247619099</v>
      </c>
    </row>
    <row r="48" spans="1:13" x14ac:dyDescent="0.35">
      <c r="A48" s="2">
        <v>47</v>
      </c>
      <c r="E48" s="3">
        <v>8.9189000000000004E-2</v>
      </c>
      <c r="F48" s="3">
        <v>6.5921999999999994E-2</v>
      </c>
      <c r="G48" s="3">
        <v>3.2196999999999899E-2</v>
      </c>
      <c r="H48" s="3">
        <v>7.2119999999999997E-3</v>
      </c>
      <c r="I48" s="3">
        <v>5.1500000000004298E-4</v>
      </c>
      <c r="J48" s="3">
        <v>-8.9429999999999198E-3</v>
      </c>
      <c r="K48" s="3">
        <v>-1.8374999999999999E-2</v>
      </c>
      <c r="L48" s="3">
        <v>-4.1898999999999999E-2</v>
      </c>
      <c r="M48" s="3">
        <v>-0.32457200000000003</v>
      </c>
    </row>
    <row r="49" spans="1:13" x14ac:dyDescent="0.35">
      <c r="A49" s="2">
        <v>48</v>
      </c>
      <c r="E49" s="3">
        <v>-0.17831900000000001</v>
      </c>
      <c r="F49" s="3">
        <v>-0.236677</v>
      </c>
      <c r="G49" s="3">
        <v>-0.31645699999999999</v>
      </c>
      <c r="H49" s="3">
        <v>-0.376004</v>
      </c>
      <c r="I49" s="3">
        <v>-0.39233299999999999</v>
      </c>
      <c r="J49" s="3">
        <v>-0.41433700000000001</v>
      </c>
      <c r="K49" s="3">
        <v>-0.43832500000000002</v>
      </c>
      <c r="L49" s="3">
        <v>-0.49098700000000001</v>
      </c>
      <c r="M49" s="3">
        <v>-1.1305179999999999</v>
      </c>
    </row>
    <row r="50" spans="1:13" x14ac:dyDescent="0.35">
      <c r="A50" s="2">
        <v>49</v>
      </c>
      <c r="E50" s="4">
        <f t="shared" ref="E50:M96" si="14">AVERAGE(E49,E52,E51)</f>
        <v>0.40827864285714272</v>
      </c>
      <c r="F50" s="4">
        <f t="shared" si="14"/>
        <v>0.48794032142857136</v>
      </c>
      <c r="G50" s="4">
        <f t="shared" si="14"/>
        <v>0.58675186071428664</v>
      </c>
      <c r="H50" s="4">
        <f t="shared" si="14"/>
        <v>0.67050612738095339</v>
      </c>
      <c r="I50" s="4">
        <f t="shared" si="14"/>
        <v>0.70017533333333326</v>
      </c>
      <c r="J50" s="4">
        <f t="shared" si="14"/>
        <v>0.73100985714285682</v>
      </c>
      <c r="K50" s="4">
        <f t="shared" si="14"/>
        <v>0.76865501547618997</v>
      </c>
      <c r="L50" s="4">
        <f t="shared" si="14"/>
        <v>0.82899508333333338</v>
      </c>
      <c r="M50" s="4">
        <f t="shared" si="14"/>
        <v>2.205244622619047</v>
      </c>
    </row>
    <row r="51" spans="1:13" x14ac:dyDescent="0.35">
      <c r="A51" s="2">
        <v>50</v>
      </c>
      <c r="E51" s="3">
        <v>0.70038157142857105</v>
      </c>
      <c r="F51" s="3">
        <v>0.84208000000000005</v>
      </c>
      <c r="G51" s="3">
        <v>1.0216908285714299</v>
      </c>
      <c r="H51" s="3">
        <v>1.1706196</v>
      </c>
      <c r="I51" s="3">
        <v>1.2200861428571399</v>
      </c>
      <c r="J51" s="3">
        <v>1.2746087142857101</v>
      </c>
      <c r="K51" s="3">
        <v>1.3398709714285699</v>
      </c>
      <c r="L51" s="3">
        <v>1.4511322857142901</v>
      </c>
      <c r="M51" s="3">
        <v>3.7078411</v>
      </c>
    </row>
    <row r="52" spans="1:13" x14ac:dyDescent="0.35">
      <c r="A52" s="2">
        <v>51</v>
      </c>
      <c r="E52" s="3">
        <v>0.70277335714285705</v>
      </c>
      <c r="F52" s="3">
        <v>0.85841796428571404</v>
      </c>
      <c r="G52" s="3">
        <v>1.0550217535714299</v>
      </c>
      <c r="H52" s="3">
        <v>1.21690278214286</v>
      </c>
      <c r="I52" s="3">
        <v>1.27277285714286</v>
      </c>
      <c r="J52" s="3">
        <v>1.33275785714286</v>
      </c>
      <c r="K52" s="3">
        <v>1.4044190750000001</v>
      </c>
      <c r="L52" s="3">
        <v>1.52683996428571</v>
      </c>
      <c r="M52" s="3">
        <v>4.0384107678571404</v>
      </c>
    </row>
    <row r="53" spans="1:13" x14ac:dyDescent="0.35">
      <c r="A53" s="2">
        <v>52</v>
      </c>
      <c r="E53" s="3">
        <v>0.70516514285714305</v>
      </c>
      <c r="F53" s="3">
        <v>0.87475592857142803</v>
      </c>
      <c r="G53" s="3">
        <v>1.0883526785714299</v>
      </c>
      <c r="H53" s="3">
        <v>1.26318596428571</v>
      </c>
      <c r="I53" s="3">
        <v>1.32545957142857</v>
      </c>
      <c r="J53" s="3">
        <v>1.3909069999999999</v>
      </c>
      <c r="K53" s="3">
        <v>1.46896717857143</v>
      </c>
      <c r="L53" s="3">
        <v>1.6025476428571399</v>
      </c>
      <c r="M53" s="3">
        <v>4.3689804357142901</v>
      </c>
    </row>
    <row r="54" spans="1:13" x14ac:dyDescent="0.35">
      <c r="A54" s="2">
        <v>53</v>
      </c>
      <c r="E54" s="3">
        <v>0.70755692857142904</v>
      </c>
      <c r="F54" s="3">
        <v>0.89109389285714302</v>
      </c>
      <c r="G54" s="3">
        <v>1.1216836035714299</v>
      </c>
      <c r="H54" s="3">
        <v>1.3094691464285699</v>
      </c>
      <c r="I54" s="3">
        <v>1.3781462857142901</v>
      </c>
      <c r="J54" s="3">
        <v>1.44905614285714</v>
      </c>
      <c r="K54" s="3">
        <v>1.5335152821428599</v>
      </c>
      <c r="L54" s="3">
        <v>1.67825532142857</v>
      </c>
      <c r="M54" s="3">
        <v>4.69955010357143</v>
      </c>
    </row>
    <row r="55" spans="1:13" x14ac:dyDescent="0.35">
      <c r="A55" s="2">
        <v>54</v>
      </c>
      <c r="E55" s="3">
        <v>0.70994871428571404</v>
      </c>
      <c r="F55" s="3">
        <v>0.90743185714285701</v>
      </c>
      <c r="G55" s="3">
        <v>1.1550145285714299</v>
      </c>
      <c r="H55" s="3">
        <v>1.3557523285714299</v>
      </c>
      <c r="I55" s="3">
        <v>1.430833</v>
      </c>
      <c r="J55" s="3">
        <v>1.5072052857142899</v>
      </c>
      <c r="K55" s="3">
        <v>1.5980633857142901</v>
      </c>
      <c r="L55" s="3">
        <v>1.7539629999999999</v>
      </c>
      <c r="M55" s="5">
        <v>5.0301197714285699</v>
      </c>
    </row>
    <row r="56" spans="1:13" x14ac:dyDescent="0.35">
      <c r="A56" s="2">
        <v>55</v>
      </c>
      <c r="E56" s="3">
        <v>0.71234050000000004</v>
      </c>
      <c r="F56" s="3">
        <v>0.923769821428571</v>
      </c>
      <c r="G56" s="3">
        <v>1.18834545357143</v>
      </c>
      <c r="H56" s="3">
        <v>1.4020355107142899</v>
      </c>
      <c r="I56" s="3">
        <v>1.4835197142857099</v>
      </c>
      <c r="J56" s="3">
        <v>1.56535442857143</v>
      </c>
      <c r="K56" s="3">
        <v>1.66261148928571</v>
      </c>
      <c r="L56" s="3">
        <v>1.8296706785714301</v>
      </c>
      <c r="M56" s="5">
        <v>5.3606894392857098</v>
      </c>
    </row>
    <row r="57" spans="1:13" x14ac:dyDescent="0.35">
      <c r="A57" s="2">
        <v>56</v>
      </c>
      <c r="E57" s="3">
        <v>0.71473228571428604</v>
      </c>
      <c r="F57" s="3">
        <v>0.94010778571428599</v>
      </c>
      <c r="G57" s="3">
        <v>1.22167637857143</v>
      </c>
      <c r="H57" s="3">
        <v>1.4483186928571401</v>
      </c>
      <c r="I57" s="3">
        <v>1.5362064285714301</v>
      </c>
      <c r="J57" s="3">
        <v>1.6235035714285699</v>
      </c>
      <c r="K57" s="3">
        <v>1.7271595928571399</v>
      </c>
      <c r="L57" s="3">
        <v>1.90537835714286</v>
      </c>
      <c r="M57" s="3">
        <v>5.6912591071428604</v>
      </c>
    </row>
    <row r="58" spans="1:13" x14ac:dyDescent="0.35">
      <c r="A58" s="2">
        <v>57</v>
      </c>
      <c r="E58" s="4">
        <f t="shared" ref="E58:M104" si="15">AVERAGE(E57,E60,E59)</f>
        <v>0.50436608461718035</v>
      </c>
      <c r="F58" s="4">
        <f t="shared" si="15"/>
        <v>0.59597996125116692</v>
      </c>
      <c r="G58" s="4">
        <f t="shared" si="15"/>
        <v>0.71020270870681657</v>
      </c>
      <c r="H58" s="4">
        <f t="shared" si="15"/>
        <v>0.81815761853407898</v>
      </c>
      <c r="I58" s="4">
        <f t="shared" si="15"/>
        <v>0.83991943109243772</v>
      </c>
      <c r="J58" s="4">
        <f t="shared" si="15"/>
        <v>0.87591995166900061</v>
      </c>
      <c r="K58" s="4">
        <f t="shared" si="15"/>
        <v>0.91923193185107321</v>
      </c>
      <c r="L58" s="4">
        <f t="shared" si="15"/>
        <v>0.98765979396592074</v>
      </c>
      <c r="M58" s="4">
        <f t="shared" si="15"/>
        <v>2.4044742541783397</v>
      </c>
    </row>
    <row r="59" spans="1:13" x14ac:dyDescent="0.35">
      <c r="A59" s="2">
        <v>58</v>
      </c>
      <c r="E59" s="3">
        <v>0.41060096323529399</v>
      </c>
      <c r="F59" s="3">
        <v>0.437152294117647</v>
      </c>
      <c r="G59" s="3">
        <v>0.46997105441176501</v>
      </c>
      <c r="H59" s="3">
        <v>0.51916528235294102</v>
      </c>
      <c r="I59" s="3">
        <v>0.50944221176470605</v>
      </c>
      <c r="J59" s="3">
        <v>0.52031146838235298</v>
      </c>
      <c r="K59" s="3">
        <v>0.53418263750000095</v>
      </c>
      <c r="L59" s="3">
        <v>0.54923016250000001</v>
      </c>
      <c r="M59" s="3">
        <v>0.80926830735294397</v>
      </c>
    </row>
    <row r="60" spans="1:13" x14ac:dyDescent="0.35">
      <c r="A60" s="2">
        <v>59</v>
      </c>
      <c r="E60" s="3">
        <v>0.38776500490196097</v>
      </c>
      <c r="F60" s="3">
        <v>0.410679803921568</v>
      </c>
      <c r="G60" s="3">
        <v>0.438960693137255</v>
      </c>
      <c r="H60" s="3">
        <v>0.48698888039215599</v>
      </c>
      <c r="I60" s="3">
        <v>0.47410965294117702</v>
      </c>
      <c r="J60" s="3">
        <v>0.48394481519607901</v>
      </c>
      <c r="K60" s="3">
        <v>0.49635356519607898</v>
      </c>
      <c r="L60" s="3">
        <v>0.50837086225490202</v>
      </c>
      <c r="M60" s="3">
        <v>0.71289534803921395</v>
      </c>
    </row>
    <row r="61" spans="1:13" x14ac:dyDescent="0.35">
      <c r="A61" s="2">
        <v>60</v>
      </c>
      <c r="E61" s="3">
        <v>0.36492904656862801</v>
      </c>
      <c r="F61" s="3">
        <v>0.38420731372549</v>
      </c>
      <c r="G61" s="3">
        <v>0.40795033186274599</v>
      </c>
      <c r="H61" s="3">
        <v>0.45481247843137201</v>
      </c>
      <c r="I61" s="3">
        <v>0.43877709411764698</v>
      </c>
      <c r="J61" s="3">
        <v>0.44757816200980399</v>
      </c>
      <c r="K61" s="3">
        <v>0.45852449289215702</v>
      </c>
      <c r="L61" s="3">
        <v>0.46751156200980298</v>
      </c>
      <c r="M61" s="3">
        <v>0.61652238872549403</v>
      </c>
    </row>
    <row r="62" spans="1:13" x14ac:dyDescent="0.35">
      <c r="A62" s="2">
        <v>61</v>
      </c>
      <c r="E62" s="3">
        <v>0.342093088235294</v>
      </c>
      <c r="F62" s="3">
        <v>0.35773482352941199</v>
      </c>
      <c r="G62" s="3">
        <v>0.37693997058823497</v>
      </c>
      <c r="H62" s="3">
        <v>0.42263607647058798</v>
      </c>
      <c r="I62" s="3">
        <v>0.403444535294118</v>
      </c>
      <c r="J62" s="3">
        <v>0.41121150882353003</v>
      </c>
      <c r="K62" s="3">
        <v>0.420695420588236</v>
      </c>
      <c r="L62" s="3">
        <v>0.426652261764705</v>
      </c>
      <c r="M62" s="3">
        <v>0.52014942941176401</v>
      </c>
    </row>
    <row r="63" spans="1:13" x14ac:dyDescent="0.35">
      <c r="A63" s="2">
        <v>62</v>
      </c>
      <c r="E63" s="3">
        <v>0.31925712990196098</v>
      </c>
      <c r="F63" s="3">
        <v>0.33126233333333299</v>
      </c>
      <c r="G63" s="3">
        <v>0.34592960931372602</v>
      </c>
      <c r="H63" s="3">
        <v>0.39045967450980301</v>
      </c>
      <c r="I63" s="3">
        <v>0.36811197647058802</v>
      </c>
      <c r="J63" s="3">
        <v>0.374844855637255</v>
      </c>
      <c r="K63" s="3">
        <v>0.38286634828431398</v>
      </c>
      <c r="L63" s="3">
        <v>0.38579296151960801</v>
      </c>
      <c r="M63" s="5">
        <v>0.42377647009804398</v>
      </c>
    </row>
    <row r="64" spans="1:13" x14ac:dyDescent="0.35">
      <c r="A64" s="2">
        <v>63</v>
      </c>
      <c r="E64" s="3">
        <v>0.29642117156862802</v>
      </c>
      <c r="F64" s="3">
        <v>0.30478984313725499</v>
      </c>
      <c r="G64" s="3">
        <v>0.314919248039216</v>
      </c>
      <c r="H64" s="3">
        <v>0.35828327254901898</v>
      </c>
      <c r="I64" s="3">
        <v>0.33277941764705898</v>
      </c>
      <c r="J64" s="3">
        <v>0.33847820245097998</v>
      </c>
      <c r="K64" s="3">
        <v>0.34503727598039302</v>
      </c>
      <c r="L64" s="3">
        <v>0.34493366127450997</v>
      </c>
      <c r="M64" s="3">
        <v>0.32740351078431401</v>
      </c>
    </row>
    <row r="65" spans="1:13" x14ac:dyDescent="0.35">
      <c r="A65" s="2">
        <v>64</v>
      </c>
      <c r="E65" s="3">
        <v>0.273585213235294</v>
      </c>
      <c r="F65" s="3">
        <v>0.27831735294117599</v>
      </c>
      <c r="G65" s="3">
        <v>0.28390888676470599</v>
      </c>
      <c r="H65" s="3">
        <v>0.32610687058823501</v>
      </c>
      <c r="I65" s="3">
        <v>0.29744685882353</v>
      </c>
      <c r="J65" s="3">
        <v>0.30211154926470601</v>
      </c>
      <c r="K65" s="3">
        <v>0.307208203676471</v>
      </c>
      <c r="L65" s="3">
        <v>0.30407436102941199</v>
      </c>
      <c r="M65" s="3">
        <v>0.23103055147058399</v>
      </c>
    </row>
    <row r="66" spans="1:13" x14ac:dyDescent="0.35">
      <c r="A66" s="2">
        <v>65</v>
      </c>
      <c r="E66" s="3">
        <v>0.25074925490196098</v>
      </c>
      <c r="F66" s="3">
        <v>0.25184486274509799</v>
      </c>
      <c r="G66" s="3">
        <v>0.25289852549019698</v>
      </c>
      <c r="H66" s="3">
        <v>0.29393046862744998</v>
      </c>
      <c r="I66" s="3">
        <v>0.26211430000000002</v>
      </c>
      <c r="J66" s="3">
        <v>0.26574489607843199</v>
      </c>
      <c r="K66" s="3">
        <v>0.26937913137254998</v>
      </c>
      <c r="L66" s="3">
        <v>0.263215060784314</v>
      </c>
      <c r="M66" s="3">
        <v>0.13465759215686399</v>
      </c>
    </row>
    <row r="67" spans="1:13" x14ac:dyDescent="0.35">
      <c r="A67" s="2">
        <v>66</v>
      </c>
      <c r="E67" s="3">
        <v>0.22791329656862799</v>
      </c>
      <c r="F67" s="3">
        <v>0.22537237254901901</v>
      </c>
      <c r="G67" s="3">
        <v>0.221888164215686</v>
      </c>
      <c r="H67" s="3">
        <v>0.26175406666666601</v>
      </c>
      <c r="I67" s="3">
        <v>0.22678174117647101</v>
      </c>
      <c r="J67" s="3">
        <v>0.229378242892157</v>
      </c>
      <c r="K67" s="3">
        <v>0.23155005906862799</v>
      </c>
      <c r="L67" s="3">
        <v>0.22235576053921699</v>
      </c>
      <c r="M67" s="3">
        <v>3.8284632843134297E-2</v>
      </c>
    </row>
    <row r="68" spans="1:13" x14ac:dyDescent="0.35">
      <c r="A68" s="2">
        <v>67</v>
      </c>
      <c r="E68" s="3">
        <v>0.205077338235294</v>
      </c>
      <c r="F68" s="3">
        <v>0.19889988235294101</v>
      </c>
      <c r="G68" s="3">
        <v>0.19087780294117701</v>
      </c>
      <c r="H68" s="3">
        <v>0.22957766470588201</v>
      </c>
      <c r="I68" s="3">
        <v>0.19144918235294101</v>
      </c>
      <c r="J68" s="3">
        <v>0.193011589705883</v>
      </c>
      <c r="K68" s="3">
        <v>0.193720986764706</v>
      </c>
      <c r="L68" s="3">
        <v>0.18149646029411601</v>
      </c>
      <c r="M68" s="3">
        <v>-5.8088326470585802E-2</v>
      </c>
    </row>
    <row r="69" spans="1:13" x14ac:dyDescent="0.35">
      <c r="A69" s="2">
        <v>68</v>
      </c>
      <c r="E69" s="3">
        <v>0.18224137990196099</v>
      </c>
      <c r="F69" s="3">
        <v>0.17242739215686301</v>
      </c>
      <c r="G69" s="3">
        <v>0.159867441666667</v>
      </c>
      <c r="H69" s="3">
        <v>0.197401262745099</v>
      </c>
      <c r="I69" s="3">
        <v>0.156116623529412</v>
      </c>
      <c r="J69" s="3">
        <v>0.15664493651960801</v>
      </c>
      <c r="K69" s="3">
        <v>0.15589191446078701</v>
      </c>
      <c r="L69" s="3">
        <v>0.140637160049017</v>
      </c>
      <c r="M69" s="3">
        <v>-0.154461285784316</v>
      </c>
    </row>
    <row r="70" spans="1:13" x14ac:dyDescent="0.35">
      <c r="A70" s="2">
        <v>69</v>
      </c>
      <c r="E70" s="3">
        <v>0.159405421568628</v>
      </c>
      <c r="F70" s="3">
        <v>0.14595490196078401</v>
      </c>
      <c r="G70" s="3">
        <v>0.12885708039215699</v>
      </c>
      <c r="H70" s="3">
        <v>0.165224860784313</v>
      </c>
      <c r="I70" s="3">
        <v>0.120784064705883</v>
      </c>
      <c r="J70" s="3">
        <v>0.12027828333333</v>
      </c>
      <c r="K70" s="3">
        <v>0.11806284215686701</v>
      </c>
      <c r="L70" s="3">
        <v>9.9777859803926505E-2</v>
      </c>
      <c r="M70" s="3">
        <v>-0.25083424509803598</v>
      </c>
    </row>
    <row r="71" spans="1:13" x14ac:dyDescent="0.35">
      <c r="A71" s="2">
        <v>70</v>
      </c>
      <c r="E71" s="3">
        <v>0.13656946323529401</v>
      </c>
      <c r="F71" s="3">
        <v>0.119482411764706</v>
      </c>
      <c r="G71" s="3">
        <v>9.7846719117647502E-2</v>
      </c>
      <c r="H71" s="3">
        <v>0.133048458823529</v>
      </c>
      <c r="I71" s="3">
        <v>8.5451505882355894E-2</v>
      </c>
      <c r="J71" s="3">
        <v>8.3911630147059504E-2</v>
      </c>
      <c r="K71" s="3">
        <v>8.0233769852936704E-2</v>
      </c>
      <c r="L71" s="3">
        <v>5.8918559558826598E-2</v>
      </c>
      <c r="M71" s="3">
        <v>-0.347207204411766</v>
      </c>
    </row>
    <row r="72" spans="1:13" x14ac:dyDescent="0.35">
      <c r="A72" s="2">
        <v>71</v>
      </c>
      <c r="E72" s="3">
        <v>0.11373350490196101</v>
      </c>
      <c r="F72" s="3">
        <v>9.3009921568627404E-2</v>
      </c>
      <c r="G72" s="3">
        <v>6.6836357843137503E-2</v>
      </c>
      <c r="H72" s="3">
        <v>0.100872056862745</v>
      </c>
      <c r="I72" s="3">
        <v>5.01189470588259E-2</v>
      </c>
      <c r="J72" s="3">
        <v>4.7544976960779597E-2</v>
      </c>
      <c r="K72" s="3">
        <v>4.2404697549016698E-2</v>
      </c>
      <c r="L72" s="3">
        <v>1.8059259313726501E-2</v>
      </c>
      <c r="M72" s="3">
        <v>-0.44358016372548598</v>
      </c>
    </row>
    <row r="73" spans="1:13" x14ac:dyDescent="0.35">
      <c r="A73" s="2">
        <v>72</v>
      </c>
      <c r="E73" s="3">
        <v>9.0897546568627696E-2</v>
      </c>
      <c r="F73" s="3">
        <v>6.6537431372549402E-2</v>
      </c>
      <c r="G73" s="3">
        <v>3.5825996568627498E-2</v>
      </c>
      <c r="H73" s="3">
        <v>6.8695654901960501E-2</v>
      </c>
      <c r="I73" s="3">
        <v>1.47863882352959E-2</v>
      </c>
      <c r="J73" s="3">
        <v>1.1178323774509599E-2</v>
      </c>
      <c r="K73" s="3">
        <v>4.57562524509658E-3</v>
      </c>
      <c r="L73" s="3">
        <v>-2.28000409313736E-2</v>
      </c>
      <c r="M73" s="3">
        <v>-0.53995312303921605</v>
      </c>
    </row>
    <row r="74" spans="1:13" x14ac:dyDescent="0.35">
      <c r="A74" s="2">
        <v>73</v>
      </c>
      <c r="E74" s="3">
        <v>6.8061588235293694E-2</v>
      </c>
      <c r="F74" s="3">
        <v>4.0064941176470401E-2</v>
      </c>
      <c r="G74" s="3">
        <v>4.8156352941185502E-3</v>
      </c>
      <c r="H74" s="3">
        <v>3.6519252941174397E-2</v>
      </c>
      <c r="I74" s="3">
        <v>-2.05461705882342E-2</v>
      </c>
      <c r="J74" s="3">
        <v>-2.51883294117605E-2</v>
      </c>
      <c r="K74" s="3">
        <v>-3.3253447058823299E-2</v>
      </c>
      <c r="L74" s="3">
        <v>-6.36593411764734E-2</v>
      </c>
      <c r="M74" s="3">
        <v>-0.63632608235293597</v>
      </c>
    </row>
    <row r="75" spans="1:13" x14ac:dyDescent="0.35">
      <c r="A75" s="2">
        <v>74</v>
      </c>
      <c r="E75" s="3">
        <v>4.5225629901960801E-2</v>
      </c>
      <c r="F75" s="3">
        <v>1.35924509803924E-2</v>
      </c>
      <c r="G75" s="3">
        <v>-2.6194725980388502E-2</v>
      </c>
      <c r="H75" s="3">
        <v>4.3428509803944398E-3</v>
      </c>
      <c r="I75" s="3">
        <v>-5.5878729411764201E-2</v>
      </c>
      <c r="J75" s="3">
        <v>-6.1554982598040403E-2</v>
      </c>
      <c r="K75" s="3">
        <v>-7.1082519362743304E-2</v>
      </c>
      <c r="L75" s="3">
        <v>-0.10451864142157399</v>
      </c>
      <c r="M75" s="3">
        <v>-0.732699041666666</v>
      </c>
    </row>
    <row r="76" spans="1:13" x14ac:dyDescent="0.35">
      <c r="A76" s="2">
        <v>75</v>
      </c>
      <c r="E76" s="4">
        <f t="shared" ref="E76:M76" si="16">AVERAGE(E75,E78,E77)</f>
        <v>0.4939551861577976</v>
      </c>
      <c r="F76" s="4">
        <f t="shared" si="16"/>
        <v>0.64760730508870079</v>
      </c>
      <c r="G76" s="4">
        <f t="shared" si="16"/>
        <v>0.83905026872082378</v>
      </c>
      <c r="H76" s="4">
        <f t="shared" si="16"/>
        <v>1.0132765943744315</v>
      </c>
      <c r="I76" s="4">
        <f t="shared" si="16"/>
        <v>1.0581980901961052</v>
      </c>
      <c r="J76" s="4">
        <f t="shared" si="16"/>
        <v>1.1199665296102099</v>
      </c>
      <c r="K76" s="4">
        <f t="shared" si="16"/>
        <v>1.1922936590219491</v>
      </c>
      <c r="L76" s="4">
        <f t="shared" si="16"/>
        <v>1.311120369526102</v>
      </c>
      <c r="M76" s="4">
        <f t="shared" si="16"/>
        <v>3.8805093920634781</v>
      </c>
    </row>
    <row r="77" spans="1:13" x14ac:dyDescent="0.35">
      <c r="A77" s="2">
        <v>76</v>
      </c>
      <c r="E77" s="3">
        <v>0.71712407142857304</v>
      </c>
      <c r="F77" s="3">
        <v>0.95644574999999799</v>
      </c>
      <c r="G77" s="3">
        <v>1.25500730357143</v>
      </c>
      <c r="H77" s="3">
        <v>1.4946018750000201</v>
      </c>
      <c r="I77" s="3">
        <v>1.58889314285718</v>
      </c>
      <c r="J77" s="3">
        <v>1.68165271428576</v>
      </c>
      <c r="K77" s="3">
        <v>1.7917076964285801</v>
      </c>
      <c r="L77" s="3">
        <v>1.9810860357142299</v>
      </c>
      <c r="M77" s="3">
        <v>6.0218287749999799</v>
      </c>
    </row>
    <row r="78" spans="1:13" x14ac:dyDescent="0.35">
      <c r="A78" s="2">
        <v>77</v>
      </c>
      <c r="E78" s="3">
        <v>0.71951585714285904</v>
      </c>
      <c r="F78" s="3">
        <v>0.97278371428571198</v>
      </c>
      <c r="G78" s="3">
        <v>1.28833822857143</v>
      </c>
      <c r="H78" s="3">
        <v>1.54088505714288</v>
      </c>
      <c r="I78" s="3">
        <v>1.6415798571428999</v>
      </c>
      <c r="J78" s="3">
        <v>1.7398018571429099</v>
      </c>
      <c r="K78" s="3">
        <v>1.85625580000001</v>
      </c>
      <c r="L78" s="3">
        <v>2.0567937142856501</v>
      </c>
      <c r="M78" s="3">
        <v>6.3523984428571199</v>
      </c>
    </row>
    <row r="79" spans="1:13" x14ac:dyDescent="0.35">
      <c r="A79" s="2">
        <v>78</v>
      </c>
      <c r="E79" s="3">
        <v>0.72190764285714504</v>
      </c>
      <c r="F79" s="3">
        <v>0.98912167857142597</v>
      </c>
      <c r="G79" s="3">
        <v>1.32166915357143</v>
      </c>
      <c r="H79" s="3">
        <v>1.58716823928574</v>
      </c>
      <c r="I79" s="3">
        <v>1.69426657142862</v>
      </c>
      <c r="J79" s="3">
        <v>1.79795100000006</v>
      </c>
      <c r="K79" s="3">
        <v>1.9208039035714399</v>
      </c>
      <c r="L79" s="3">
        <v>2.13250139285707</v>
      </c>
      <c r="M79" s="3">
        <v>6.6829681107142598</v>
      </c>
    </row>
    <row r="80" spans="1:13" x14ac:dyDescent="0.35">
      <c r="A80" s="2">
        <v>79</v>
      </c>
      <c r="E80" s="3">
        <v>0.72429942857143104</v>
      </c>
      <c r="F80" s="3">
        <v>1.0054596428571401</v>
      </c>
      <c r="G80" s="3">
        <v>1.35500007857143</v>
      </c>
      <c r="H80" s="3">
        <v>1.6334514214286</v>
      </c>
      <c r="I80" s="3">
        <v>1.7469532857143399</v>
      </c>
      <c r="J80" s="3">
        <v>1.8561001428572099</v>
      </c>
      <c r="K80" s="3">
        <v>1.9853520071428701</v>
      </c>
      <c r="L80" s="3">
        <v>2.2082090714284899</v>
      </c>
      <c r="M80" s="3">
        <v>7.0135377785713997</v>
      </c>
    </row>
    <row r="81" spans="1:13" x14ac:dyDescent="0.35">
      <c r="A81" s="2">
        <v>80</v>
      </c>
      <c r="E81" s="3">
        <v>0.72669121428571704</v>
      </c>
      <c r="F81" s="3">
        <v>1.0217976071428501</v>
      </c>
      <c r="G81" s="3">
        <v>1.38833100357143</v>
      </c>
      <c r="H81" s="3">
        <v>1.67973460357146</v>
      </c>
      <c r="I81" s="3">
        <v>1.7996400000000601</v>
      </c>
      <c r="J81" s="3">
        <v>1.91424928571436</v>
      </c>
      <c r="K81" s="3">
        <v>2.0499001107143</v>
      </c>
      <c r="L81" s="3">
        <v>2.2839167499999098</v>
      </c>
      <c r="M81" s="5">
        <v>7.3441074464285396</v>
      </c>
    </row>
    <row r="82" spans="1:13" x14ac:dyDescent="0.35">
      <c r="A82" s="2">
        <v>81</v>
      </c>
      <c r="E82" s="3">
        <v>0.72908300000000303</v>
      </c>
      <c r="F82" s="3">
        <v>1.03813557142857</v>
      </c>
      <c r="G82" s="3">
        <v>1.42166192857143</v>
      </c>
      <c r="H82" s="3">
        <v>1.72601778571432</v>
      </c>
      <c r="I82" s="3">
        <v>1.85232671428578</v>
      </c>
      <c r="J82" s="3">
        <v>1.9723984285715099</v>
      </c>
      <c r="K82" s="3">
        <v>2.1144482142857299</v>
      </c>
      <c r="L82" s="3">
        <v>2.3596244285713301</v>
      </c>
      <c r="M82" s="5">
        <v>7.6746771142856796</v>
      </c>
    </row>
    <row r="83" spans="1:13" x14ac:dyDescent="0.35">
      <c r="A83" s="2">
        <v>82</v>
      </c>
      <c r="E83" s="3">
        <v>0.73147478571428903</v>
      </c>
      <c r="F83" s="3">
        <v>1.05447353571428</v>
      </c>
      <c r="G83" s="3">
        <v>1.45499285357143</v>
      </c>
      <c r="H83" s="3">
        <v>1.7723009678571799</v>
      </c>
      <c r="I83" s="3">
        <v>1.9050134285714999</v>
      </c>
      <c r="J83" s="3">
        <v>2.0305475714286598</v>
      </c>
      <c r="K83" s="3">
        <v>2.1789963178571599</v>
      </c>
      <c r="L83" s="3">
        <v>2.4353321071427501</v>
      </c>
      <c r="M83" s="3">
        <v>8.0052467821428301</v>
      </c>
    </row>
    <row r="84" spans="1:13" x14ac:dyDescent="0.35">
      <c r="A84" s="2">
        <v>83</v>
      </c>
      <c r="E84" s="4">
        <f t="shared" ref="E84:M84" si="17">AVERAGE(E83,E86,E85)</f>
        <v>0.79865286746031394</v>
      </c>
      <c r="F84" s="4">
        <f t="shared" si="17"/>
        <v>0.96454527579363969</v>
      </c>
      <c r="G84" s="4">
        <f t="shared" si="17"/>
        <v>1.1749412100793668</v>
      </c>
      <c r="H84" s="4">
        <f t="shared" si="17"/>
        <v>1.3826807956746234</v>
      </c>
      <c r="I84" s="4">
        <f t="shared" si="17"/>
        <v>1.4099915736904667</v>
      </c>
      <c r="J84" s="4">
        <f t="shared" si="17"/>
        <v>1.4765947388095964</v>
      </c>
      <c r="K84" s="4">
        <f t="shared" si="17"/>
        <v>1.5544145848412834</v>
      </c>
      <c r="L84" s="4">
        <f t="shared" si="17"/>
        <v>1.6812727584920097</v>
      </c>
      <c r="M84" s="4">
        <f t="shared" si="17"/>
        <v>4.0812734912698607</v>
      </c>
    </row>
    <row r="85" spans="1:13" x14ac:dyDescent="0.35">
      <c r="A85" s="2">
        <v>84</v>
      </c>
      <c r="E85" s="3">
        <v>0.82858404047618395</v>
      </c>
      <c r="F85" s="3">
        <v>0.91550289404760599</v>
      </c>
      <c r="G85" s="3">
        <v>1.0301432404761901</v>
      </c>
      <c r="H85" s="3">
        <v>1.18082219654763</v>
      </c>
      <c r="I85" s="3">
        <v>1.1568063746428101</v>
      </c>
      <c r="J85" s="3">
        <v>1.1935962235714901</v>
      </c>
      <c r="K85" s="3">
        <v>1.2358261890476301</v>
      </c>
      <c r="L85" s="3">
        <v>1.2976861802380699</v>
      </c>
      <c r="M85" s="3">
        <v>2.1157981054762298</v>
      </c>
    </row>
    <row r="86" spans="1:13" x14ac:dyDescent="0.35">
      <c r="A86" s="2">
        <v>85</v>
      </c>
      <c r="E86" s="3">
        <v>0.83589977619046896</v>
      </c>
      <c r="F86" s="3">
        <v>0.92365939761903304</v>
      </c>
      <c r="G86" s="3">
        <v>1.03968753619048</v>
      </c>
      <c r="H86" s="3">
        <v>1.1949192226190599</v>
      </c>
      <c r="I86" s="3">
        <v>1.16815491785709</v>
      </c>
      <c r="J86" s="3">
        <v>1.20564042142864</v>
      </c>
      <c r="K86" s="3">
        <v>1.2484212476190599</v>
      </c>
      <c r="L86" s="3">
        <v>1.3107999880952099</v>
      </c>
      <c r="M86" s="3">
        <v>2.12277558619052</v>
      </c>
    </row>
    <row r="87" spans="1:13" x14ac:dyDescent="0.35">
      <c r="A87" s="2">
        <v>86</v>
      </c>
      <c r="E87" s="3">
        <v>0.84321551190475397</v>
      </c>
      <c r="F87" s="3">
        <v>0.93181590119046098</v>
      </c>
      <c r="G87" s="3">
        <v>1.04923183190476</v>
      </c>
      <c r="H87" s="3">
        <v>1.2090162486904901</v>
      </c>
      <c r="I87" s="3">
        <v>1.1795034610713699</v>
      </c>
      <c r="J87" s="3">
        <v>1.21768461928579</v>
      </c>
      <c r="K87" s="3">
        <v>1.26101630619049</v>
      </c>
      <c r="L87" s="3">
        <v>1.3239137959523499</v>
      </c>
      <c r="M87" s="3">
        <v>2.1297530669048101</v>
      </c>
    </row>
    <row r="88" spans="1:13" x14ac:dyDescent="0.35">
      <c r="A88" s="2">
        <v>87</v>
      </c>
      <c r="E88" s="3">
        <v>0.85053124761903898</v>
      </c>
      <c r="F88" s="3">
        <v>0.93997240476188804</v>
      </c>
      <c r="G88" s="3">
        <v>1.0587761276190499</v>
      </c>
      <c r="H88" s="3">
        <v>1.22311327476192</v>
      </c>
      <c r="I88" s="3">
        <v>1.1908520042856501</v>
      </c>
      <c r="J88" s="3">
        <v>1.2297288171429399</v>
      </c>
      <c r="K88" s="3">
        <v>1.2736113647619201</v>
      </c>
      <c r="L88" s="3">
        <v>1.3370276038094899</v>
      </c>
      <c r="M88" s="3">
        <v>2.1367305476190999</v>
      </c>
    </row>
    <row r="89" spans="1:13" x14ac:dyDescent="0.35">
      <c r="A89" s="2">
        <v>88</v>
      </c>
      <c r="E89" s="3">
        <v>0.85784698333332399</v>
      </c>
      <c r="F89" s="3">
        <v>0.94812890833331498</v>
      </c>
      <c r="G89" s="3">
        <v>1.0683204233333401</v>
      </c>
      <c r="H89" s="3">
        <v>1.2372103008333499</v>
      </c>
      <c r="I89" s="3">
        <v>1.20220054749993</v>
      </c>
      <c r="J89" s="3">
        <v>1.2417730150000901</v>
      </c>
      <c r="K89" s="3">
        <v>1.2862064233333499</v>
      </c>
      <c r="L89" s="3">
        <v>1.3501414116666299</v>
      </c>
      <c r="M89" s="5">
        <v>2.14370802833339</v>
      </c>
    </row>
    <row r="90" spans="1:13" x14ac:dyDescent="0.35">
      <c r="A90" s="2">
        <v>89</v>
      </c>
      <c r="E90" s="3">
        <v>0.865162719047609</v>
      </c>
      <c r="F90" s="3">
        <v>0.95628541190474203</v>
      </c>
      <c r="G90" s="3">
        <v>1.07786471904762</v>
      </c>
      <c r="H90" s="3">
        <v>1.2513073269047801</v>
      </c>
      <c r="I90" s="3">
        <v>1.2135490907142099</v>
      </c>
      <c r="J90" s="3">
        <v>1.25381721285724</v>
      </c>
      <c r="K90" s="3">
        <v>1.29880148190478</v>
      </c>
      <c r="L90" s="3">
        <v>1.3632552195237699</v>
      </c>
      <c r="M90" s="3">
        <v>2.1506855090476802</v>
      </c>
    </row>
    <row r="91" spans="1:13" x14ac:dyDescent="0.35">
      <c r="A91" s="2">
        <v>90</v>
      </c>
      <c r="E91" s="3">
        <v>0.87247845476189401</v>
      </c>
      <c r="F91" s="3">
        <v>0.96444191547616898</v>
      </c>
      <c r="G91" s="3">
        <v>1.08740901476191</v>
      </c>
      <c r="H91" s="3">
        <v>1.26540435297621</v>
      </c>
      <c r="I91" s="3">
        <v>1.22489763392849</v>
      </c>
      <c r="J91" s="3">
        <v>1.26586141071439</v>
      </c>
      <c r="K91" s="3">
        <v>1.31139654047621</v>
      </c>
      <c r="L91" s="3">
        <v>1.3763690273809099</v>
      </c>
      <c r="M91" s="3">
        <v>2.1576629897619699</v>
      </c>
    </row>
    <row r="92" spans="1:13" x14ac:dyDescent="0.35">
      <c r="A92" s="2">
        <v>91</v>
      </c>
      <c r="E92" s="3">
        <v>0.87979419047617902</v>
      </c>
      <c r="F92" s="3">
        <v>0.97259841904759603</v>
      </c>
      <c r="G92" s="3">
        <v>1.0969533104761899</v>
      </c>
      <c r="H92" s="3">
        <v>1.2795013790476399</v>
      </c>
      <c r="I92" s="3">
        <v>1.23624617714277</v>
      </c>
      <c r="J92" s="3">
        <v>1.2779056085715399</v>
      </c>
      <c r="K92" s="3">
        <v>1.3239915990476401</v>
      </c>
      <c r="L92" s="3">
        <v>1.3894828352380499</v>
      </c>
      <c r="M92" s="3">
        <v>2.1646404704762601</v>
      </c>
    </row>
    <row r="93" spans="1:13" x14ac:dyDescent="0.35">
      <c r="A93" s="2">
        <v>92</v>
      </c>
      <c r="E93" s="3">
        <v>0.88710992619046403</v>
      </c>
      <c r="F93" s="3">
        <v>0.98075492261902297</v>
      </c>
      <c r="G93" s="3">
        <v>1.1064976061904801</v>
      </c>
      <c r="H93" s="3">
        <v>1.2935984051190701</v>
      </c>
      <c r="I93" s="3">
        <v>1.2475947203570501</v>
      </c>
      <c r="J93" s="3">
        <v>1.2899498064286901</v>
      </c>
      <c r="K93" s="3">
        <v>1.3365866576190699</v>
      </c>
      <c r="L93" s="3">
        <v>1.4025966430951899</v>
      </c>
      <c r="M93" s="3">
        <v>2.1716179511905498</v>
      </c>
    </row>
    <row r="94" spans="1:13" x14ac:dyDescent="0.35">
      <c r="A94" s="2">
        <v>93</v>
      </c>
      <c r="E94" s="3">
        <v>-0.44582699999999997</v>
      </c>
      <c r="F94" s="3">
        <v>-0.53927599999999998</v>
      </c>
      <c r="G94" s="3">
        <v>-0.66511100000000001</v>
      </c>
      <c r="H94" s="3">
        <v>-0.75922000000000001</v>
      </c>
      <c r="I94" s="3">
        <v>-0.78518100000000002</v>
      </c>
      <c r="J94" s="3">
        <v>-0.81973099999999999</v>
      </c>
      <c r="K94" s="3">
        <v>-0.85827500000000001</v>
      </c>
      <c r="L94" s="3">
        <v>-0.94007499999999999</v>
      </c>
      <c r="M94" s="3">
        <v>-1.936464</v>
      </c>
    </row>
    <row r="95" spans="1:13" x14ac:dyDescent="0.35">
      <c r="A95" s="2">
        <v>94</v>
      </c>
      <c r="E95" s="3">
        <v>-0.71333500000000005</v>
      </c>
      <c r="F95" s="3">
        <v>-0.84187500000000004</v>
      </c>
      <c r="G95" s="3">
        <v>-1.013765</v>
      </c>
      <c r="H95" s="3">
        <v>-1.142436</v>
      </c>
      <c r="I95" s="3">
        <v>-1.178029</v>
      </c>
      <c r="J95" s="3">
        <v>-1.225125</v>
      </c>
      <c r="K95" s="3">
        <v>-1.2782249999999999</v>
      </c>
      <c r="L95" s="3">
        <v>-1.3891629999999999</v>
      </c>
      <c r="M95" s="3">
        <v>-2.74241</v>
      </c>
    </row>
    <row r="96" spans="1:13" x14ac:dyDescent="0.35">
      <c r="A96" s="2">
        <v>95</v>
      </c>
      <c r="E96" s="4">
        <f t="shared" ref="E96:G96" si="18">AVERAGE(E95,E98,E97)</f>
        <v>0.24110164285714267</v>
      </c>
      <c r="F96" s="4">
        <f t="shared" si="18"/>
        <v>0.36245148809523792</v>
      </c>
      <c r="G96" s="4">
        <f t="shared" si="18"/>
        <v>0.50986017738095335</v>
      </c>
      <c r="H96" s="4">
        <f t="shared" si="14"/>
        <v>0.63101697738095341</v>
      </c>
      <c r="I96" s="4">
        <f t="shared" si="14"/>
        <v>0.68414799999999998</v>
      </c>
      <c r="J96" s="4">
        <f t="shared" si="14"/>
        <v>0.73210985714285659</v>
      </c>
      <c r="K96" s="4">
        <f t="shared" si="14"/>
        <v>0.78991283214285668</v>
      </c>
      <c r="L96" s="4">
        <f t="shared" si="14"/>
        <v>0.8829055833333368</v>
      </c>
      <c r="M96" s="4">
        <f t="shared" si="14"/>
        <v>3.2106057392857132</v>
      </c>
    </row>
    <row r="97" spans="1:13" x14ac:dyDescent="0.35">
      <c r="A97" s="2">
        <v>96</v>
      </c>
      <c r="E97" s="3">
        <v>0.71712407142857104</v>
      </c>
      <c r="F97" s="3">
        <v>0.95644574999999998</v>
      </c>
      <c r="G97" s="3">
        <v>1.25500730357143</v>
      </c>
      <c r="H97" s="3">
        <v>1.4946018750000001</v>
      </c>
      <c r="I97" s="3">
        <v>1.58889314285714</v>
      </c>
      <c r="J97" s="3">
        <v>1.6816527142857101</v>
      </c>
      <c r="K97" s="3">
        <v>1.7917076964285701</v>
      </c>
      <c r="L97" s="3">
        <v>1.9810860357142901</v>
      </c>
      <c r="M97" s="3">
        <v>6.0218287750000004</v>
      </c>
    </row>
    <row r="98" spans="1:13" x14ac:dyDescent="0.35">
      <c r="A98" s="2">
        <v>97</v>
      </c>
      <c r="E98" s="3">
        <v>0.71951585714285704</v>
      </c>
      <c r="F98" s="3">
        <v>0.97278371428571397</v>
      </c>
      <c r="G98" s="3">
        <v>1.28833822857143</v>
      </c>
      <c r="H98" s="3">
        <v>1.5408850571428601</v>
      </c>
      <c r="I98" s="3">
        <v>1.6415798571428599</v>
      </c>
      <c r="J98" s="3">
        <v>1.73980185714286</v>
      </c>
      <c r="K98" s="3">
        <v>1.8562558</v>
      </c>
      <c r="L98" s="3">
        <v>2.0567937142857202</v>
      </c>
      <c r="M98" s="3">
        <v>6.3523984428571403</v>
      </c>
    </row>
    <row r="99" spans="1:13" x14ac:dyDescent="0.35">
      <c r="A99" s="2">
        <v>98</v>
      </c>
      <c r="E99" s="3">
        <v>0.72190764285714304</v>
      </c>
      <c r="F99" s="3">
        <v>0.98912167857142796</v>
      </c>
      <c r="G99" s="3">
        <v>1.32166915357143</v>
      </c>
      <c r="H99" s="3">
        <v>1.58716823928571</v>
      </c>
      <c r="I99" s="3">
        <v>1.6942665714285701</v>
      </c>
      <c r="J99" s="3">
        <v>1.7979510000000001</v>
      </c>
      <c r="K99" s="3">
        <v>1.9208039035714299</v>
      </c>
      <c r="L99" s="3">
        <v>2.1325013928571499</v>
      </c>
      <c r="M99" s="3">
        <v>6.68296811071429</v>
      </c>
    </row>
    <row r="100" spans="1:13" x14ac:dyDescent="0.35">
      <c r="A100" s="2">
        <v>99</v>
      </c>
      <c r="E100" s="3">
        <v>0.72429942857142804</v>
      </c>
      <c r="F100" s="3">
        <v>1.0054596428571401</v>
      </c>
      <c r="G100" s="3">
        <v>1.35500007857143</v>
      </c>
      <c r="H100" s="3">
        <v>1.63345142142857</v>
      </c>
      <c r="I100" s="3">
        <v>1.74695328571429</v>
      </c>
      <c r="J100" s="3">
        <v>1.85610014285714</v>
      </c>
      <c r="K100" s="3">
        <v>1.9853520071428601</v>
      </c>
      <c r="L100" s="3">
        <v>2.20820907142858</v>
      </c>
      <c r="M100" s="3">
        <v>7.0135377785714299</v>
      </c>
    </row>
    <row r="101" spans="1:13" x14ac:dyDescent="0.35">
      <c r="A101" s="2">
        <v>100</v>
      </c>
      <c r="E101" s="3">
        <v>0.72669121428571404</v>
      </c>
      <c r="F101" s="3">
        <v>1.0217976071428601</v>
      </c>
      <c r="G101" s="3">
        <v>1.38833100357143</v>
      </c>
      <c r="H101" s="3">
        <v>1.67973460357143</v>
      </c>
      <c r="I101" s="3">
        <v>1.7996399999999999</v>
      </c>
      <c r="J101" s="3">
        <v>1.9142492857142801</v>
      </c>
      <c r="K101" s="3">
        <v>2.04990011071428</v>
      </c>
      <c r="L101" s="3">
        <v>2.2839167499999999</v>
      </c>
      <c r="M101" s="5">
        <v>7.3441074464285698</v>
      </c>
    </row>
    <row r="102" spans="1:13" x14ac:dyDescent="0.35">
      <c r="A102" s="2">
        <v>101</v>
      </c>
      <c r="E102" s="3">
        <v>0.72908300000000004</v>
      </c>
      <c r="F102" s="3">
        <v>1.03813557142857</v>
      </c>
      <c r="G102" s="3">
        <v>1.42166192857143</v>
      </c>
      <c r="H102" s="3">
        <v>1.72601778571429</v>
      </c>
      <c r="I102" s="3">
        <v>1.8523267142857101</v>
      </c>
      <c r="J102" s="3">
        <v>1.97239842857142</v>
      </c>
      <c r="K102" s="3">
        <v>2.1144482142857099</v>
      </c>
      <c r="L102" s="3">
        <v>2.3596244285714301</v>
      </c>
      <c r="M102" s="5">
        <v>7.6746771142857098</v>
      </c>
    </row>
    <row r="103" spans="1:13" x14ac:dyDescent="0.35">
      <c r="A103" s="2">
        <v>102</v>
      </c>
      <c r="E103" s="3">
        <v>0.73147478571428604</v>
      </c>
      <c r="F103" s="3">
        <v>1.05447353571428</v>
      </c>
      <c r="G103" s="3">
        <v>1.45499285357143</v>
      </c>
      <c r="H103" s="3">
        <v>1.77230096785714</v>
      </c>
      <c r="I103" s="3">
        <v>1.90501342857143</v>
      </c>
      <c r="J103" s="3">
        <v>2.0305475714285701</v>
      </c>
      <c r="K103" s="3">
        <v>2.1789963178571399</v>
      </c>
      <c r="L103" s="3">
        <v>2.4353321071428602</v>
      </c>
      <c r="M103" s="3">
        <v>8.0052467821428603</v>
      </c>
    </row>
    <row r="104" spans="1:13" x14ac:dyDescent="0.35">
      <c r="A104" s="2">
        <v>103</v>
      </c>
      <c r="E104" s="4">
        <f t="shared" ref="E104:G104" si="19">AVERAGE(E103,E106,E105)</f>
        <v>0.25113939017273584</v>
      </c>
      <c r="F104" s="4">
        <f t="shared" si="19"/>
        <v>0.33408032236227619</v>
      </c>
      <c r="G104" s="4">
        <f t="shared" si="19"/>
        <v>0.43652410592904101</v>
      </c>
      <c r="H104" s="4">
        <f t="shared" si="15"/>
        <v>0.56148582131185631</v>
      </c>
      <c r="I104" s="4">
        <f t="shared" si="15"/>
        <v>0.56241943109243731</v>
      </c>
      <c r="J104" s="4">
        <f t="shared" si="15"/>
        <v>0.59944588222455619</v>
      </c>
      <c r="K104" s="4">
        <f t="shared" si="15"/>
        <v>0.64111468740663136</v>
      </c>
      <c r="L104" s="4">
        <f t="shared" si="15"/>
        <v>0.7012389745214781</v>
      </c>
      <c r="M104" s="4">
        <f t="shared" si="15"/>
        <v>2.0835766069561159</v>
      </c>
    </row>
    <row r="105" spans="1:13" x14ac:dyDescent="0.35">
      <c r="A105" s="2">
        <v>104</v>
      </c>
      <c r="E105" s="3">
        <v>2.23896715686277E-2</v>
      </c>
      <c r="F105" s="3">
        <v>-1.28800392156866E-2</v>
      </c>
      <c r="G105" s="3">
        <v>-5.7205087254898597E-2</v>
      </c>
      <c r="H105" s="3">
        <v>-2.7833550980395499E-2</v>
      </c>
      <c r="I105" s="3">
        <v>-9.1211288235293994E-2</v>
      </c>
      <c r="J105" s="3">
        <v>-9.7921635784310498E-2</v>
      </c>
      <c r="K105" s="3">
        <v>-0.108911591666663</v>
      </c>
      <c r="L105" s="3">
        <v>-0.14537794166666301</v>
      </c>
      <c r="M105" s="3">
        <v>-0.82907200098039602</v>
      </c>
    </row>
    <row r="106" spans="1:13" x14ac:dyDescent="0.35">
      <c r="A106" s="2">
        <v>105</v>
      </c>
      <c r="E106" s="3">
        <v>-4.4628676470626099E-4</v>
      </c>
      <c r="F106" s="3">
        <v>-3.9352529411764599E-2</v>
      </c>
      <c r="G106" s="3">
        <v>-8.8215448529408394E-2</v>
      </c>
      <c r="H106" s="3">
        <v>-6.0009952941175497E-2</v>
      </c>
      <c r="I106" s="3">
        <v>-0.12654384705882399</v>
      </c>
      <c r="J106" s="3">
        <v>-0.134288288970591</v>
      </c>
      <c r="K106" s="3">
        <v>-0.146740663970583</v>
      </c>
      <c r="L106" s="3">
        <v>-0.186237241911763</v>
      </c>
      <c r="M106" s="3">
        <v>-0.92544496029411605</v>
      </c>
    </row>
    <row r="107" spans="1:13" x14ac:dyDescent="0.35">
      <c r="A107" s="2">
        <v>106</v>
      </c>
      <c r="E107" s="3">
        <v>-2.3282245098039198E-2</v>
      </c>
      <c r="F107" s="3">
        <v>-6.5825019607842594E-2</v>
      </c>
      <c r="G107" s="3">
        <v>-0.119225809803919</v>
      </c>
      <c r="H107" s="3">
        <v>-9.21863549019655E-2</v>
      </c>
      <c r="I107" s="3">
        <v>-0.161876405882354</v>
      </c>
      <c r="J107" s="3">
        <v>-0.17065494215686</v>
      </c>
      <c r="K107" s="3">
        <v>-0.18456973627451301</v>
      </c>
      <c r="L107" s="3">
        <v>-0.22709654215686301</v>
      </c>
      <c r="M107" s="3">
        <v>-1.0218179196078501</v>
      </c>
    </row>
    <row r="108" spans="1:13" x14ac:dyDescent="0.35">
      <c r="A108" s="2">
        <v>107</v>
      </c>
      <c r="E108" s="3">
        <v>-4.6118203431372302E-2</v>
      </c>
      <c r="F108" s="3">
        <v>-9.2297509803921596E-2</v>
      </c>
      <c r="G108" s="3">
        <v>-0.15023617107842899</v>
      </c>
      <c r="H108" s="3">
        <v>-0.12436275686274501</v>
      </c>
      <c r="I108" s="3">
        <v>-0.197208964705884</v>
      </c>
      <c r="J108" s="3">
        <v>-0.20702159534313999</v>
      </c>
      <c r="K108" s="3">
        <v>-0.222398808578433</v>
      </c>
      <c r="L108" s="3">
        <v>-0.26795584240196302</v>
      </c>
      <c r="M108" s="3">
        <v>-1.11819087892157</v>
      </c>
    </row>
    <row r="109" spans="1:13" x14ac:dyDescent="0.35">
      <c r="A109" s="2">
        <v>108</v>
      </c>
      <c r="E109" s="3">
        <v>-6.8954161764706298E-2</v>
      </c>
      <c r="F109" s="3">
        <v>-0.11877</v>
      </c>
      <c r="G109" s="3">
        <v>-0.181246532352938</v>
      </c>
      <c r="H109" s="3">
        <v>-0.15653915882352601</v>
      </c>
      <c r="I109" s="3">
        <v>-0.23254152352941401</v>
      </c>
      <c r="J109" s="3">
        <v>-0.24338824852941099</v>
      </c>
      <c r="K109" s="3">
        <v>-0.26022788088235299</v>
      </c>
      <c r="L109" s="3">
        <v>-0.308815142647064</v>
      </c>
      <c r="M109" s="5">
        <v>-1.2145638382352999</v>
      </c>
    </row>
    <row r="110" spans="1:13" x14ac:dyDescent="0.35">
      <c r="A110" s="2">
        <v>109</v>
      </c>
      <c r="E110" s="3">
        <v>-9.1790120098039205E-2</v>
      </c>
      <c r="F110" s="3">
        <v>-0.14524249019607999</v>
      </c>
      <c r="G110" s="3">
        <v>-0.21225689362744801</v>
      </c>
      <c r="H110" s="3">
        <v>-0.18871556078431601</v>
      </c>
      <c r="I110" s="3">
        <v>-0.26787408235294402</v>
      </c>
      <c r="J110" s="3">
        <v>-0.27975490171569001</v>
      </c>
      <c r="K110" s="3">
        <v>-0.29805695318627301</v>
      </c>
      <c r="L110" s="3">
        <v>-0.34967444289215299</v>
      </c>
      <c r="M110" s="3">
        <v>-1.31093679754902</v>
      </c>
    </row>
    <row r="111" spans="1:13" x14ac:dyDescent="0.35">
      <c r="A111" s="2">
        <v>110</v>
      </c>
      <c r="E111" s="3">
        <v>-0.114626078431372</v>
      </c>
      <c r="F111" s="3">
        <v>-0.17171498039215999</v>
      </c>
      <c r="G111" s="3">
        <v>-0.243267254901959</v>
      </c>
      <c r="H111" s="3">
        <v>-0.22089196274509601</v>
      </c>
      <c r="I111" s="3">
        <v>-0.303206641176474</v>
      </c>
      <c r="J111" s="3">
        <v>-0.31612155490195998</v>
      </c>
      <c r="K111" s="3">
        <v>-0.33588602549019297</v>
      </c>
      <c r="L111" s="3">
        <v>-0.39053374313725397</v>
      </c>
      <c r="M111" s="3">
        <v>-1.4073097568627499</v>
      </c>
    </row>
    <row r="112" spans="1:13" x14ac:dyDescent="0.35">
      <c r="A112" s="2">
        <v>111</v>
      </c>
      <c r="E112" s="3">
        <v>-0.137462036764706</v>
      </c>
      <c r="F112" s="3">
        <v>-0.19818747058823999</v>
      </c>
      <c r="G112" s="3">
        <v>-0.27427761617646801</v>
      </c>
      <c r="H112" s="3">
        <v>-0.25306836470588601</v>
      </c>
      <c r="I112" s="3">
        <v>-0.33853920000000398</v>
      </c>
      <c r="J112" s="3">
        <v>-0.352488208088231</v>
      </c>
      <c r="K112" s="3">
        <v>-0.37371509779411299</v>
      </c>
      <c r="L112" s="3">
        <v>-0.43139304338235301</v>
      </c>
      <c r="M112" s="3">
        <v>-1.5036827161764701</v>
      </c>
    </row>
    <row r="113" spans="1:13" x14ac:dyDescent="0.35">
      <c r="A113" s="2">
        <v>112</v>
      </c>
      <c r="E113" s="3">
        <v>-0.16029799509803899</v>
      </c>
      <c r="F113" s="3">
        <v>-0.22465996078431</v>
      </c>
      <c r="G113" s="3">
        <v>-0.30528797745097802</v>
      </c>
      <c r="H113" s="3">
        <v>-0.28524476666666598</v>
      </c>
      <c r="I113" s="3">
        <v>-0.37387175882353402</v>
      </c>
      <c r="J113" s="3">
        <v>-0.38885486127451002</v>
      </c>
      <c r="K113" s="3">
        <v>-0.41154417009804301</v>
      </c>
      <c r="L113" s="3">
        <v>-0.472252343627453</v>
      </c>
      <c r="M113" s="3">
        <v>-1.6000556754902</v>
      </c>
    </row>
    <row r="114" spans="1:13" x14ac:dyDescent="0.35">
      <c r="A114" s="2">
        <v>113</v>
      </c>
      <c r="E114" s="3">
        <v>-0.18313395343137201</v>
      </c>
      <c r="F114" s="3">
        <v>-0.25113245098039</v>
      </c>
      <c r="G114" s="3">
        <v>-0.33629833872548898</v>
      </c>
      <c r="H114" s="3">
        <v>-0.31742116862745601</v>
      </c>
      <c r="I114" s="3">
        <v>-0.40920431764705401</v>
      </c>
      <c r="J114" s="3">
        <v>-0.42522151446077999</v>
      </c>
      <c r="K114" s="3">
        <v>-0.44937324240196302</v>
      </c>
      <c r="L114" s="3">
        <v>-0.51311164387255304</v>
      </c>
      <c r="M114" s="3">
        <v>-1.6964286348039199</v>
      </c>
    </row>
    <row r="115" spans="1:13" x14ac:dyDescent="0.35">
      <c r="A115" s="2">
        <v>114</v>
      </c>
      <c r="E115" s="3">
        <v>-0.205969911764709</v>
      </c>
      <c r="F115" s="3">
        <v>-0.27760494117647</v>
      </c>
      <c r="G115" s="3">
        <v>-0.36730869999999899</v>
      </c>
      <c r="H115" s="3">
        <v>-0.34959757058823498</v>
      </c>
      <c r="I115" s="3">
        <v>-0.44453687647058399</v>
      </c>
      <c r="J115" s="3">
        <v>-0.46158816764706101</v>
      </c>
      <c r="K115" s="3">
        <v>-0.48720231470588299</v>
      </c>
      <c r="L115" s="3">
        <v>-0.55397094411764303</v>
      </c>
      <c r="M115" s="3">
        <v>-1.7928015941176501</v>
      </c>
    </row>
    <row r="116" spans="1:13" x14ac:dyDescent="0.35">
      <c r="A116" s="2">
        <v>115</v>
      </c>
      <c r="E116" s="3">
        <v>-0.22880587009803899</v>
      </c>
      <c r="F116" s="3">
        <v>-0.30407743137255</v>
      </c>
      <c r="G116" s="3">
        <v>-0.398319061274508</v>
      </c>
      <c r="H116" s="3">
        <v>-0.38177397254901502</v>
      </c>
      <c r="I116" s="3">
        <v>-0.47986943529411402</v>
      </c>
      <c r="J116" s="3">
        <v>-0.49795482083332998</v>
      </c>
      <c r="K116" s="3">
        <v>-0.52503138700980301</v>
      </c>
      <c r="L116" s="3">
        <v>-0.59483024436274401</v>
      </c>
      <c r="M116" s="3">
        <v>-1.88917455343138</v>
      </c>
    </row>
    <row r="117" spans="1:13" x14ac:dyDescent="0.35">
      <c r="A117" s="2">
        <v>116</v>
      </c>
      <c r="E117" s="3">
        <v>-0.25164182843136901</v>
      </c>
      <c r="F117" s="3">
        <v>-0.33054992156863</v>
      </c>
      <c r="G117" s="3">
        <v>-0.42932942254901901</v>
      </c>
      <c r="H117" s="3">
        <v>-0.41395037450980599</v>
      </c>
      <c r="I117" s="3">
        <v>-0.515201994117644</v>
      </c>
      <c r="J117" s="3">
        <v>-0.53432147401961005</v>
      </c>
      <c r="K117" s="3">
        <v>-0.56286045931372297</v>
      </c>
      <c r="L117" s="3">
        <v>-0.63568954460784299</v>
      </c>
      <c r="M117" s="3">
        <v>-1.9855475127451001</v>
      </c>
    </row>
    <row r="118" spans="1:13" x14ac:dyDescent="0.35">
      <c r="A118" s="2">
        <v>117</v>
      </c>
      <c r="E118" s="3">
        <v>-0.27447778676470902</v>
      </c>
      <c r="F118" s="3">
        <v>-0.35702241176471</v>
      </c>
      <c r="G118" s="3">
        <v>-0.46033978382352903</v>
      </c>
      <c r="H118" s="3">
        <v>-0.44612677647058602</v>
      </c>
      <c r="I118" s="3">
        <v>-0.55053455294117404</v>
      </c>
      <c r="J118" s="3">
        <v>-0.57068812720588102</v>
      </c>
      <c r="K118" s="3">
        <v>-0.60068953161764305</v>
      </c>
      <c r="L118" s="3">
        <v>-0.67654884485294398</v>
      </c>
      <c r="M118" s="3">
        <v>-2.08192047205883</v>
      </c>
    </row>
    <row r="119" spans="1:13" x14ac:dyDescent="0.35">
      <c r="A119" s="2">
        <v>118</v>
      </c>
      <c r="E119" s="3">
        <v>-0.29731374509803898</v>
      </c>
      <c r="F119" s="3">
        <v>-0.38349490196078001</v>
      </c>
      <c r="G119" s="3">
        <v>-0.49135014509803798</v>
      </c>
      <c r="H119" s="3">
        <v>-0.47830317843137599</v>
      </c>
      <c r="I119" s="3">
        <v>-0.58586711176470396</v>
      </c>
      <c r="J119" s="3">
        <v>-0.60705478039215999</v>
      </c>
      <c r="K119" s="3">
        <v>-0.63851860392156301</v>
      </c>
      <c r="L119" s="3">
        <v>-0.71740814509804296</v>
      </c>
      <c r="M119" s="3">
        <v>-2.1782934313725502</v>
      </c>
    </row>
    <row r="120" spans="1:13" x14ac:dyDescent="0.35">
      <c r="A120" s="2">
        <v>119</v>
      </c>
      <c r="E120" s="3">
        <v>-0.320149703431369</v>
      </c>
      <c r="F120" s="3">
        <v>-0.40996739215686001</v>
      </c>
      <c r="G120" s="3">
        <v>-0.52236050637254805</v>
      </c>
      <c r="H120" s="3">
        <v>-0.51047958039215602</v>
      </c>
      <c r="I120" s="3">
        <v>-0.621199670588234</v>
      </c>
      <c r="J120" s="3">
        <v>-0.64342143357843096</v>
      </c>
      <c r="K120" s="3">
        <v>-0.67634767622549297</v>
      </c>
      <c r="L120" s="3">
        <v>-0.75826744534313295</v>
      </c>
      <c r="M120" s="3">
        <v>-2.2746663906862801</v>
      </c>
    </row>
    <row r="121" spans="1:13" x14ac:dyDescent="0.35">
      <c r="A121" s="2">
        <v>120</v>
      </c>
      <c r="E121" s="3">
        <v>-0.34298566176470902</v>
      </c>
      <c r="F121" s="3">
        <v>-0.43643988235294001</v>
      </c>
      <c r="G121" s="3">
        <v>-0.55337086764705901</v>
      </c>
      <c r="H121" s="3">
        <v>-0.54265598235294599</v>
      </c>
      <c r="I121" s="3">
        <v>-0.65653222941176403</v>
      </c>
      <c r="J121" s="3">
        <v>-0.67978808676471003</v>
      </c>
      <c r="K121" s="3">
        <v>-0.71417674852941304</v>
      </c>
      <c r="L121" s="3">
        <v>-0.79912674558823305</v>
      </c>
      <c r="M121" s="3">
        <v>-2.3710393500000002</v>
      </c>
    </row>
    <row r="122" spans="1:13" x14ac:dyDescent="0.35">
      <c r="A122" s="2">
        <v>121</v>
      </c>
      <c r="E122" s="4">
        <f t="shared" ref="E122:M122" si="20">AVERAGE(E121,E124,E123)</f>
        <v>0.3757130889355757</v>
      </c>
      <c r="F122" s="4">
        <f t="shared" si="20"/>
        <v>0.5738403606442567</v>
      </c>
      <c r="G122" s="4">
        <f t="shared" si="20"/>
        <v>0.81886920483193359</v>
      </c>
      <c r="H122" s="4">
        <f t="shared" si="20"/>
        <v>1.0469318332633313</v>
      </c>
      <c r="I122" s="4">
        <f t="shared" si="20"/>
        <v>1.1038515901961319</v>
      </c>
      <c r="J122" s="4">
        <f t="shared" si="20"/>
        <v>1.1852514948880202</v>
      </c>
      <c r="K122" s="4">
        <f t="shared" si="20"/>
        <v>1.2791533992997322</v>
      </c>
      <c r="L122" s="4">
        <f t="shared" si="20"/>
        <v>1.4328868348038422</v>
      </c>
      <c r="M122" s="4">
        <f t="shared" si="20"/>
        <v>4.87705440595236</v>
      </c>
    </row>
    <row r="123" spans="1:13" x14ac:dyDescent="0.35">
      <c r="A123" s="2">
        <v>122</v>
      </c>
      <c r="E123" s="3">
        <v>0.73386657142857503</v>
      </c>
      <c r="F123" s="3">
        <v>1.0708115</v>
      </c>
      <c r="G123" s="3">
        <v>1.4883237785714301</v>
      </c>
      <c r="H123" s="3">
        <v>1.8185841500000399</v>
      </c>
      <c r="I123" s="3">
        <v>1.95770014285722</v>
      </c>
      <c r="J123" s="3">
        <v>2.0886967142858102</v>
      </c>
      <c r="K123" s="3">
        <v>2.2435444214285898</v>
      </c>
      <c r="L123" s="3">
        <v>2.51103978571417</v>
      </c>
      <c r="M123" s="3">
        <v>8.3358164499999692</v>
      </c>
    </row>
    <row r="124" spans="1:13" x14ac:dyDescent="0.35">
      <c r="A124" s="2">
        <v>123</v>
      </c>
      <c r="E124" s="3">
        <v>0.73625835714286103</v>
      </c>
      <c r="F124" s="3">
        <v>1.08714946428571</v>
      </c>
      <c r="G124" s="3">
        <v>1.5216547035714301</v>
      </c>
      <c r="H124" s="3">
        <v>1.8648673321428999</v>
      </c>
      <c r="I124" s="3">
        <v>2.0103868571429402</v>
      </c>
      <c r="J124" s="3">
        <v>2.1468458571429601</v>
      </c>
      <c r="K124" s="3">
        <v>2.3080925250000202</v>
      </c>
      <c r="L124" s="3">
        <v>2.5867474642855899</v>
      </c>
      <c r="M124" s="3">
        <v>8.66638611785711</v>
      </c>
    </row>
    <row r="125" spans="1:13" x14ac:dyDescent="0.35">
      <c r="A125" s="2">
        <v>124</v>
      </c>
      <c r="E125" s="3">
        <v>0.73865014285714703</v>
      </c>
      <c r="F125" s="3">
        <v>1.10348742857142</v>
      </c>
      <c r="G125" s="3">
        <v>1.5549856285714301</v>
      </c>
      <c r="H125" s="3">
        <v>1.9111505142857601</v>
      </c>
      <c r="I125" s="3">
        <v>2.0630735714286601</v>
      </c>
      <c r="J125" s="3">
        <v>2.20499500000011</v>
      </c>
      <c r="K125" s="3">
        <v>2.3726406285714501</v>
      </c>
      <c r="L125" s="3">
        <v>2.6624551428570098</v>
      </c>
      <c r="M125" s="3">
        <v>8.9969557857142508</v>
      </c>
    </row>
    <row r="126" spans="1:13" x14ac:dyDescent="0.35">
      <c r="A126" s="2">
        <v>125</v>
      </c>
      <c r="E126" s="3">
        <v>0.74104192857143303</v>
      </c>
      <c r="F126" s="3">
        <v>1.11982539285714</v>
      </c>
      <c r="G126" s="3">
        <v>1.5883165535714301</v>
      </c>
      <c r="H126" s="3">
        <v>1.9574336964286201</v>
      </c>
      <c r="I126" s="3">
        <v>2.11576028571438</v>
      </c>
      <c r="J126" s="3">
        <v>2.2631441428572598</v>
      </c>
      <c r="K126" s="3">
        <v>2.43718873214288</v>
      </c>
      <c r="L126" s="3">
        <v>2.7381628214284301</v>
      </c>
      <c r="M126" s="3">
        <v>9.3275254535713898</v>
      </c>
    </row>
    <row r="127" spans="1:13" x14ac:dyDescent="0.35">
      <c r="A127" s="2">
        <v>126</v>
      </c>
      <c r="E127" s="3">
        <v>0.74343371428571903</v>
      </c>
      <c r="F127" s="3">
        <v>1.13616335714285</v>
      </c>
      <c r="G127" s="3">
        <v>1.6216474785714301</v>
      </c>
      <c r="H127" s="3">
        <v>2.0037168785714798</v>
      </c>
      <c r="I127" s="3">
        <v>2.1684470000000999</v>
      </c>
      <c r="J127" s="3">
        <v>2.3212932857144102</v>
      </c>
      <c r="K127" s="3">
        <v>2.5017368357143099</v>
      </c>
      <c r="L127" s="3">
        <v>2.8138704999998501</v>
      </c>
      <c r="M127" s="5">
        <v>9.6580951214285307</v>
      </c>
    </row>
    <row r="128" spans="1:13" x14ac:dyDescent="0.35">
      <c r="A128" s="2">
        <v>127</v>
      </c>
      <c r="E128" s="3">
        <v>0.74582550000000503</v>
      </c>
      <c r="F128" s="3">
        <v>1.15250132142857</v>
      </c>
      <c r="G128" s="3">
        <v>1.6549784035714299</v>
      </c>
      <c r="H128" s="3">
        <v>2.05000006071434</v>
      </c>
      <c r="I128" s="3">
        <v>2.2211337142858198</v>
      </c>
      <c r="J128" s="3">
        <v>2.3794424285715601</v>
      </c>
      <c r="K128" s="3">
        <v>2.5662849392857399</v>
      </c>
      <c r="L128" s="3">
        <v>2.88957817857127</v>
      </c>
      <c r="M128" s="5">
        <v>9.9886647892856697</v>
      </c>
    </row>
    <row r="129" spans="1:13" x14ac:dyDescent="0.35">
      <c r="A129" s="2">
        <v>128</v>
      </c>
      <c r="E129" s="3">
        <v>0.74821728571429102</v>
      </c>
      <c r="F129" s="3">
        <v>1.16883928571428</v>
      </c>
      <c r="G129" s="3">
        <v>1.6883093285714299</v>
      </c>
      <c r="H129" s="3">
        <v>2.0962832428571998</v>
      </c>
      <c r="I129" s="3">
        <v>2.2738204285715402</v>
      </c>
      <c r="J129" s="3">
        <v>2.43759157142871</v>
      </c>
      <c r="K129" s="3">
        <v>2.6308330428571698</v>
      </c>
      <c r="L129" s="3">
        <v>2.9652858571426899</v>
      </c>
      <c r="M129" s="3">
        <v>10.3192344571428</v>
      </c>
    </row>
    <row r="130" spans="1:13" x14ac:dyDescent="0.35">
      <c r="A130" s="2">
        <v>129</v>
      </c>
      <c r="E130" s="4">
        <f t="shared" ref="E130:M130" si="21">AVERAGE(E129,E132,E131)</f>
        <v>0.84812811507935804</v>
      </c>
      <c r="F130" s="4">
        <f t="shared" si="21"/>
        <v>1.0516062138888689</v>
      </c>
      <c r="G130" s="4">
        <f t="shared" si="21"/>
        <v>1.3099791426984166</v>
      </c>
      <c r="H130" s="4">
        <f t="shared" si="21"/>
        <v>1.5752570437698765</v>
      </c>
      <c r="I130" s="4">
        <f t="shared" si="21"/>
        <v>1.6010184996428265</v>
      </c>
      <c r="J130" s="4">
        <f t="shared" si="21"/>
        <v>1.6845412592858466</v>
      </c>
      <c r="K130" s="4">
        <f t="shared" si="21"/>
        <v>1.7805971779365333</v>
      </c>
      <c r="L130" s="4">
        <f t="shared" si="21"/>
        <v>1.9366068556348299</v>
      </c>
      <c r="M130" s="4">
        <f t="shared" si="21"/>
        <v>4.8944676005555907</v>
      </c>
    </row>
    <row r="131" spans="1:13" x14ac:dyDescent="0.35">
      <c r="A131" s="2">
        <v>130</v>
      </c>
      <c r="E131" s="3">
        <v>0.89442566190474904</v>
      </c>
      <c r="F131" s="3">
        <v>0.98891142619045003</v>
      </c>
      <c r="G131" s="3">
        <v>1.11604190190477</v>
      </c>
      <c r="H131" s="3">
        <v>1.3076954311905</v>
      </c>
      <c r="I131" s="3">
        <v>1.25894326357133</v>
      </c>
      <c r="J131" s="3">
        <v>1.30199400428584</v>
      </c>
      <c r="K131" s="3">
        <v>1.3491817161905</v>
      </c>
      <c r="L131" s="3">
        <v>1.4157104509523299</v>
      </c>
      <c r="M131" s="3">
        <v>2.17859543190484</v>
      </c>
    </row>
    <row r="132" spans="1:13" x14ac:dyDescent="0.35">
      <c r="A132" s="2">
        <v>131</v>
      </c>
      <c r="E132" s="3">
        <v>0.90174139761903405</v>
      </c>
      <c r="F132" s="3">
        <v>0.99706792976187697</v>
      </c>
      <c r="G132" s="3">
        <v>1.12558619761905</v>
      </c>
      <c r="H132" s="3">
        <v>1.32179245726193</v>
      </c>
      <c r="I132" s="3">
        <v>1.2702918067856099</v>
      </c>
      <c r="J132" s="3">
        <v>1.3140382021429899</v>
      </c>
      <c r="K132" s="3">
        <v>1.36177677476193</v>
      </c>
      <c r="L132" s="3">
        <v>1.4288242588094699</v>
      </c>
      <c r="M132" s="3">
        <v>2.1855729126191301</v>
      </c>
    </row>
    <row r="133" spans="1:13" x14ac:dyDescent="0.35">
      <c r="A133" s="2">
        <v>132</v>
      </c>
      <c r="E133" s="3">
        <v>0.90905713333331895</v>
      </c>
      <c r="F133" s="3">
        <v>1.0052244333333</v>
      </c>
      <c r="G133" s="3">
        <v>1.1351304933333399</v>
      </c>
      <c r="H133" s="3">
        <v>1.3358894833333601</v>
      </c>
      <c r="I133" s="3">
        <v>1.2816403499998901</v>
      </c>
      <c r="J133" s="3">
        <v>1.3260824000001401</v>
      </c>
      <c r="K133" s="3">
        <v>1.3743718333333601</v>
      </c>
      <c r="L133" s="3">
        <v>1.44193806666661</v>
      </c>
      <c r="M133" s="3">
        <v>2.1925503933334101</v>
      </c>
    </row>
    <row r="134" spans="1:13" x14ac:dyDescent="0.35">
      <c r="A134" s="2">
        <v>133</v>
      </c>
      <c r="E134" s="3">
        <v>0.91637286904760396</v>
      </c>
      <c r="F134" s="3">
        <v>1.01338093690473</v>
      </c>
      <c r="G134" s="3">
        <v>1.1446747890476201</v>
      </c>
      <c r="H134" s="3">
        <v>1.34998650940479</v>
      </c>
      <c r="I134" s="3">
        <v>1.29298889321417</v>
      </c>
      <c r="J134" s="3">
        <v>1.33812659785729</v>
      </c>
      <c r="K134" s="3">
        <v>1.3869668919047899</v>
      </c>
      <c r="L134" s="3">
        <v>1.45505187452375</v>
      </c>
      <c r="M134" s="3">
        <v>2.1995278740476998</v>
      </c>
    </row>
    <row r="135" spans="1:13" x14ac:dyDescent="0.35">
      <c r="A135" s="2">
        <v>134</v>
      </c>
      <c r="E135" s="3">
        <v>0.92368860476188897</v>
      </c>
      <c r="F135" s="3">
        <v>1.0215374404761599</v>
      </c>
      <c r="G135" s="3">
        <v>1.15421908476191</v>
      </c>
      <c r="H135" s="3">
        <v>1.36408353547622</v>
      </c>
      <c r="I135" s="3">
        <v>1.3043374364284499</v>
      </c>
      <c r="J135" s="3">
        <v>1.35017079571444</v>
      </c>
      <c r="K135" s="3">
        <v>1.39956195047622</v>
      </c>
      <c r="L135" s="3">
        <v>1.46816568238089</v>
      </c>
      <c r="M135" s="5">
        <v>2.2065053547619899</v>
      </c>
    </row>
    <row r="136" spans="1:13" x14ac:dyDescent="0.35">
      <c r="A136" s="2">
        <v>135</v>
      </c>
      <c r="E136" s="3">
        <v>0.93100434047617397</v>
      </c>
      <c r="F136" s="3">
        <v>1.0296939440475801</v>
      </c>
      <c r="G136" s="3">
        <v>1.1637633804762</v>
      </c>
      <c r="H136" s="3">
        <v>1.3781805615476499</v>
      </c>
      <c r="I136" s="3">
        <v>1.31568597964273</v>
      </c>
      <c r="J136" s="3">
        <v>1.3622149935715899</v>
      </c>
      <c r="K136" s="3">
        <v>1.4121570090476501</v>
      </c>
      <c r="L136" s="3">
        <v>1.48127949023803</v>
      </c>
      <c r="M136" s="3">
        <v>2.2134828354762801</v>
      </c>
    </row>
    <row r="137" spans="1:13" x14ac:dyDescent="0.35">
      <c r="A137" s="2">
        <v>136</v>
      </c>
      <c r="E137" s="3">
        <v>0.93832007619045898</v>
      </c>
      <c r="F137" s="3">
        <v>1.03785044761901</v>
      </c>
      <c r="G137" s="3">
        <v>1.1733076761904799</v>
      </c>
      <c r="H137" s="3">
        <v>1.39227758761908</v>
      </c>
      <c r="I137" s="3">
        <v>1.32703452285701</v>
      </c>
      <c r="J137" s="3">
        <v>1.3742591914287401</v>
      </c>
      <c r="K137" s="3">
        <v>1.4247520676190799</v>
      </c>
      <c r="L137" s="3">
        <v>1.49439329809517</v>
      </c>
      <c r="M137" s="3">
        <v>2.2204603161905698</v>
      </c>
    </row>
    <row r="138" spans="1:13" x14ac:dyDescent="0.35">
      <c r="A138" s="2">
        <v>137</v>
      </c>
      <c r="E138" s="3">
        <v>0.94563581190474399</v>
      </c>
      <c r="F138" s="3">
        <v>1.04600695119044</v>
      </c>
      <c r="G138" s="3">
        <v>1.1828519719047701</v>
      </c>
      <c r="H138" s="3">
        <v>1.40637461369051</v>
      </c>
      <c r="I138" s="3">
        <v>1.3383830660712901</v>
      </c>
      <c r="J138" s="3">
        <v>1.38630338928589</v>
      </c>
      <c r="K138" s="3">
        <v>1.43734712619051</v>
      </c>
      <c r="L138" s="3">
        <v>1.50750710595231</v>
      </c>
      <c r="M138" s="3">
        <v>2.22743779690486</v>
      </c>
    </row>
    <row r="139" spans="1:13" x14ac:dyDescent="0.35">
      <c r="A139" s="2">
        <v>138</v>
      </c>
      <c r="E139" s="3">
        <v>0.952951547619029</v>
      </c>
      <c r="F139" s="3">
        <v>1.0541634547618699</v>
      </c>
      <c r="G139" s="3">
        <v>1.19239626761905</v>
      </c>
      <c r="H139" s="3">
        <v>1.4204716397619399</v>
      </c>
      <c r="I139" s="3">
        <v>1.34973160928557</v>
      </c>
      <c r="J139" s="3">
        <v>1.39834758714304</v>
      </c>
      <c r="K139" s="3">
        <v>1.44994218476194</v>
      </c>
      <c r="L139" s="3">
        <v>1.52062091380945</v>
      </c>
      <c r="M139" s="3">
        <v>2.2344152776191502</v>
      </c>
    </row>
    <row r="140" spans="1:13" x14ac:dyDescent="0.35">
      <c r="A140" s="2">
        <v>139</v>
      </c>
      <c r="E140" s="3">
        <v>-0.98084300000000002</v>
      </c>
      <c r="F140" s="3">
        <v>-1.144474</v>
      </c>
      <c r="G140" s="3">
        <v>-1.362419</v>
      </c>
      <c r="H140" s="3">
        <v>-1.525652</v>
      </c>
      <c r="I140" s="3">
        <v>-1.5708770000000001</v>
      </c>
      <c r="J140" s="3">
        <v>-1.6305190000000001</v>
      </c>
      <c r="K140" s="3">
        <v>-1.698175</v>
      </c>
      <c r="L140" s="3">
        <v>-1.8382510000000001</v>
      </c>
      <c r="M140" s="3">
        <v>-3.5483560000000001</v>
      </c>
    </row>
    <row r="141" spans="1:13" x14ac:dyDescent="0.35">
      <c r="A141" s="2">
        <v>140</v>
      </c>
      <c r="E141" s="3">
        <v>-1.248351</v>
      </c>
      <c r="F141" s="3">
        <v>-1.4470730000000001</v>
      </c>
      <c r="G141" s="3">
        <v>-1.7110730000000001</v>
      </c>
      <c r="H141" s="3">
        <v>-1.908868</v>
      </c>
      <c r="I141" s="3">
        <v>-1.9637249999999999</v>
      </c>
      <c r="J141" s="3">
        <v>-2.0359129999999999</v>
      </c>
      <c r="K141" s="3">
        <v>-2.118125</v>
      </c>
      <c r="L141" s="3">
        <v>-2.2873389999999998</v>
      </c>
      <c r="M141" s="3">
        <v>-4.3543019999999997</v>
      </c>
    </row>
    <row r="142" spans="1:13" x14ac:dyDescent="0.35">
      <c r="A142" s="2">
        <v>141</v>
      </c>
      <c r="E142" s="4">
        <f t="shared" ref="E142:M188" si="22">AVERAGE(E141,E144,E143)</f>
        <v>7.3924642857142689E-2</v>
      </c>
      <c r="F142" s="4">
        <f t="shared" si="22"/>
        <v>0.23696265476190334</v>
      </c>
      <c r="G142" s="4">
        <f t="shared" si="22"/>
        <v>0.43296849404762</v>
      </c>
      <c r="H142" s="4">
        <f t="shared" si="22"/>
        <v>0.59152782738095333</v>
      </c>
      <c r="I142" s="4">
        <f t="shared" si="22"/>
        <v>0.66812066666666325</v>
      </c>
      <c r="J142" s="4">
        <f t="shared" si="22"/>
        <v>0.73320985714285325</v>
      </c>
      <c r="K142" s="4">
        <f t="shared" si="22"/>
        <v>0.81117064880952328</v>
      </c>
      <c r="L142" s="4">
        <f t="shared" si="22"/>
        <v>0.93681608333333666</v>
      </c>
      <c r="M142" s="4">
        <f t="shared" si="22"/>
        <v>4.21596685595238</v>
      </c>
    </row>
    <row r="143" spans="1:13" x14ac:dyDescent="0.35">
      <c r="A143" s="2">
        <v>142</v>
      </c>
      <c r="E143" s="3">
        <v>0.73386657142857104</v>
      </c>
      <c r="F143" s="3">
        <v>1.0708115</v>
      </c>
      <c r="G143" s="3">
        <v>1.4883237785714301</v>
      </c>
      <c r="H143" s="3">
        <v>1.81858415</v>
      </c>
      <c r="I143" s="3">
        <v>1.9577001428571399</v>
      </c>
      <c r="J143" s="3">
        <v>2.0886967142857098</v>
      </c>
      <c r="K143" s="3">
        <v>2.2435444214285698</v>
      </c>
      <c r="L143" s="3">
        <v>2.5110397857142899</v>
      </c>
      <c r="M143" s="3">
        <v>8.3358164499999994</v>
      </c>
    </row>
    <row r="144" spans="1:13" x14ac:dyDescent="0.35">
      <c r="A144" s="2">
        <v>143</v>
      </c>
      <c r="E144" s="3">
        <v>0.73625835714285703</v>
      </c>
      <c r="F144" s="3">
        <v>1.08714946428571</v>
      </c>
      <c r="G144" s="3">
        <v>1.5216547035714301</v>
      </c>
      <c r="H144" s="3">
        <v>1.8648673321428599</v>
      </c>
      <c r="I144" s="3">
        <v>2.01038685714285</v>
      </c>
      <c r="J144" s="3">
        <v>2.1468458571428499</v>
      </c>
      <c r="K144" s="3">
        <v>2.3080925250000002</v>
      </c>
      <c r="L144" s="3">
        <v>2.58674746428572</v>
      </c>
      <c r="M144" s="3">
        <v>8.6663861178571402</v>
      </c>
    </row>
    <row r="145" spans="1:13" x14ac:dyDescent="0.35">
      <c r="A145" s="2">
        <v>144</v>
      </c>
      <c r="E145" s="3">
        <v>0.73865014285714303</v>
      </c>
      <c r="F145" s="3">
        <v>1.10348742857143</v>
      </c>
      <c r="G145" s="3">
        <v>1.5549856285714301</v>
      </c>
      <c r="H145" s="3">
        <v>1.9111505142857099</v>
      </c>
      <c r="I145" s="3">
        <v>2.06307357142857</v>
      </c>
      <c r="J145" s="3">
        <v>2.2049949999999998</v>
      </c>
      <c r="K145" s="3">
        <v>2.3726406285714301</v>
      </c>
      <c r="L145" s="3">
        <v>2.6624551428571501</v>
      </c>
      <c r="M145" s="3">
        <v>8.9969557857142899</v>
      </c>
    </row>
    <row r="146" spans="1:13" x14ac:dyDescent="0.35">
      <c r="A146" s="2">
        <v>145</v>
      </c>
      <c r="E146" s="3">
        <v>0.74104192857142803</v>
      </c>
      <c r="F146" s="3">
        <v>1.11982539285714</v>
      </c>
      <c r="G146" s="3">
        <v>1.5883165535714301</v>
      </c>
      <c r="H146" s="3">
        <v>1.9574336964285699</v>
      </c>
      <c r="I146" s="3">
        <v>2.1157602857142801</v>
      </c>
      <c r="J146" s="3">
        <v>2.2631441428571399</v>
      </c>
      <c r="K146" s="3">
        <v>2.43718873214286</v>
      </c>
      <c r="L146" s="3">
        <v>2.7381628214285798</v>
      </c>
      <c r="M146" s="3">
        <v>9.3275254535714307</v>
      </c>
    </row>
    <row r="147" spans="1:13" x14ac:dyDescent="0.35">
      <c r="A147" s="2">
        <v>146</v>
      </c>
      <c r="E147" s="3">
        <v>0.74343371428571403</v>
      </c>
      <c r="F147" s="3">
        <v>1.13616335714286</v>
      </c>
      <c r="G147" s="3">
        <v>1.6216474785714301</v>
      </c>
      <c r="H147" s="3">
        <v>2.0037168785714301</v>
      </c>
      <c r="I147" s="3">
        <v>2.168447</v>
      </c>
      <c r="J147" s="3">
        <v>2.3212932857142801</v>
      </c>
      <c r="K147" s="3">
        <v>2.5017368357142802</v>
      </c>
      <c r="L147" s="3">
        <v>2.8138705000000002</v>
      </c>
      <c r="M147" s="5">
        <v>9.6580951214285697</v>
      </c>
    </row>
    <row r="148" spans="1:13" x14ac:dyDescent="0.35">
      <c r="A148" s="2">
        <v>147</v>
      </c>
      <c r="E148" s="3">
        <v>0.74582550000000003</v>
      </c>
      <c r="F148" s="3">
        <v>1.15250132142857</v>
      </c>
      <c r="G148" s="3">
        <v>1.6549784035714299</v>
      </c>
      <c r="H148" s="3">
        <v>2.0500000607142899</v>
      </c>
      <c r="I148" s="3">
        <v>2.2211337142857102</v>
      </c>
      <c r="J148" s="3">
        <v>2.3794424285714202</v>
      </c>
      <c r="K148" s="3">
        <v>2.5662849392857101</v>
      </c>
      <c r="L148" s="3">
        <v>2.8895781785714298</v>
      </c>
      <c r="M148" s="5">
        <v>9.9886647892857106</v>
      </c>
    </row>
    <row r="149" spans="1:13" x14ac:dyDescent="0.35">
      <c r="A149" s="2">
        <v>148</v>
      </c>
      <c r="E149" s="3">
        <v>0.74821728571428603</v>
      </c>
      <c r="F149" s="3">
        <v>1.16883928571429</v>
      </c>
      <c r="G149" s="3">
        <v>1.6883093285714299</v>
      </c>
      <c r="H149" s="3">
        <v>2.0962832428571399</v>
      </c>
      <c r="I149" s="3">
        <v>2.2738204285714301</v>
      </c>
      <c r="J149" s="3">
        <v>2.4375915714285701</v>
      </c>
      <c r="K149" s="3">
        <v>2.63083304285714</v>
      </c>
      <c r="L149" s="3">
        <v>2.96528585714286</v>
      </c>
      <c r="M149" s="3">
        <v>10.319234457142899</v>
      </c>
    </row>
    <row r="150" spans="1:13" x14ac:dyDescent="0.35">
      <c r="A150" s="2">
        <v>149</v>
      </c>
      <c r="E150" s="4">
        <f t="shared" ref="E150:M196" si="23">AVERAGE(E149,E152,E151)</f>
        <v>-2.0873042717073167E-3</v>
      </c>
      <c r="F150" s="4">
        <f t="shared" si="23"/>
        <v>7.2180683473389962E-2</v>
      </c>
      <c r="G150" s="4">
        <f t="shared" si="23"/>
        <v>0.16284550315126131</v>
      </c>
      <c r="H150" s="4">
        <f t="shared" si="23"/>
        <v>0.30481402408963626</v>
      </c>
      <c r="I150" s="4">
        <f t="shared" si="23"/>
        <v>0.28491943109243739</v>
      </c>
      <c r="J150" s="4">
        <f t="shared" si="23"/>
        <v>0.32297181278011305</v>
      </c>
      <c r="K150" s="4">
        <f t="shared" si="23"/>
        <v>0.36299744296218472</v>
      </c>
      <c r="L150" s="4">
        <f t="shared" si="23"/>
        <v>0.41481815507703107</v>
      </c>
      <c r="M150" s="4">
        <f t="shared" si="23"/>
        <v>1.7626789597339065</v>
      </c>
    </row>
    <row r="151" spans="1:13" x14ac:dyDescent="0.35">
      <c r="A151" s="2">
        <v>150</v>
      </c>
      <c r="E151" s="3">
        <v>-0.36582162009803898</v>
      </c>
      <c r="F151" s="3">
        <v>-0.46291237254902001</v>
      </c>
      <c r="G151" s="3">
        <v>-0.58438122892156796</v>
      </c>
      <c r="H151" s="3">
        <v>-0.57483238431372596</v>
      </c>
      <c r="I151" s="3">
        <v>-0.69186478823529396</v>
      </c>
      <c r="J151" s="3">
        <v>-0.71615473995098</v>
      </c>
      <c r="K151" s="3">
        <v>-0.75200582083333301</v>
      </c>
      <c r="L151" s="3">
        <v>-0.83998604583333303</v>
      </c>
      <c r="M151" s="3">
        <v>-2.4674123093137301</v>
      </c>
    </row>
    <row r="152" spans="1:13" x14ac:dyDescent="0.35">
      <c r="A152" s="2">
        <v>151</v>
      </c>
      <c r="E152" s="3">
        <v>-0.388657578431369</v>
      </c>
      <c r="F152" s="3">
        <v>-0.48938486274510001</v>
      </c>
      <c r="G152" s="3">
        <v>-0.61539159019607803</v>
      </c>
      <c r="H152" s="3">
        <v>-0.60700878627450505</v>
      </c>
      <c r="I152" s="3">
        <v>-0.727197347058824</v>
      </c>
      <c r="J152" s="3">
        <v>-0.75252139313725097</v>
      </c>
      <c r="K152" s="3">
        <v>-0.78983489313725297</v>
      </c>
      <c r="L152" s="3">
        <v>-0.88084534607843401</v>
      </c>
      <c r="M152" s="3">
        <v>-2.5637852686274498</v>
      </c>
    </row>
    <row r="153" spans="1:13" x14ac:dyDescent="0.35">
      <c r="A153" s="2">
        <v>152</v>
      </c>
      <c r="E153" s="3">
        <v>-0.41149353676470901</v>
      </c>
      <c r="F153" s="3">
        <v>-0.51585735294117996</v>
      </c>
      <c r="G153" s="3">
        <v>-0.64640195147058899</v>
      </c>
      <c r="H153" s="3">
        <v>-0.63918518823529502</v>
      </c>
      <c r="I153" s="3">
        <v>-0.76252990588235403</v>
      </c>
      <c r="J153" s="3">
        <v>-0.78888804632353005</v>
      </c>
      <c r="K153" s="3">
        <v>-0.82766396544117304</v>
      </c>
      <c r="L153" s="3">
        <v>-0.92170464632353399</v>
      </c>
      <c r="M153" s="3">
        <v>-2.6601582279411802</v>
      </c>
    </row>
    <row r="154" spans="1:13" x14ac:dyDescent="0.35">
      <c r="A154" s="2">
        <v>153</v>
      </c>
      <c r="E154" s="3">
        <v>-0.43432949509803898</v>
      </c>
      <c r="F154" s="3">
        <v>-0.54232984313724997</v>
      </c>
      <c r="G154" s="3">
        <v>-0.67741231274509905</v>
      </c>
      <c r="H154" s="3">
        <v>-0.671361590196075</v>
      </c>
      <c r="I154" s="3">
        <v>-0.79786246470588396</v>
      </c>
      <c r="J154" s="3">
        <v>-0.82525469950980002</v>
      </c>
      <c r="K154" s="3">
        <v>-0.86549303774509301</v>
      </c>
      <c r="L154" s="3">
        <v>-0.96256394656862398</v>
      </c>
      <c r="M154" s="3">
        <v>-2.7565311872548999</v>
      </c>
    </row>
    <row r="155" spans="1:13" x14ac:dyDescent="0.35">
      <c r="A155" s="2">
        <v>154</v>
      </c>
      <c r="E155" s="3">
        <v>-0.457165453431369</v>
      </c>
      <c r="F155" s="3">
        <v>-0.56880233333332997</v>
      </c>
      <c r="G155" s="3">
        <v>-0.70842267401960801</v>
      </c>
      <c r="H155" s="3">
        <v>-0.70353799215686597</v>
      </c>
      <c r="I155" s="3">
        <v>-0.83319502352941399</v>
      </c>
      <c r="J155" s="3">
        <v>-0.86162135269608098</v>
      </c>
      <c r="K155" s="3">
        <v>-0.90332211004902296</v>
      </c>
      <c r="L155" s="3">
        <v>-1.0034232468137201</v>
      </c>
      <c r="M155" s="5">
        <v>-2.8529041465686298</v>
      </c>
    </row>
    <row r="156" spans="1:13" x14ac:dyDescent="0.35">
      <c r="A156" s="2">
        <v>155</v>
      </c>
      <c r="E156" s="3">
        <v>-0.48000141176470901</v>
      </c>
      <c r="F156" s="3">
        <v>-0.59527482352940997</v>
      </c>
      <c r="G156" s="3">
        <v>-0.73943303529411897</v>
      </c>
      <c r="H156" s="3">
        <v>-0.73571439411764605</v>
      </c>
      <c r="I156" s="3">
        <v>-0.86852758235294403</v>
      </c>
      <c r="J156" s="3">
        <v>-0.89798800588235095</v>
      </c>
      <c r="K156" s="3">
        <v>-0.94115118235294304</v>
      </c>
      <c r="L156" s="3">
        <v>-1.04428254705882</v>
      </c>
      <c r="M156" s="3">
        <v>-2.9492771058823601</v>
      </c>
    </row>
    <row r="157" spans="1:13" x14ac:dyDescent="0.35">
      <c r="A157" s="2">
        <v>156</v>
      </c>
      <c r="E157" s="3">
        <v>-0.50283737009803897</v>
      </c>
      <c r="F157" s="3">
        <v>-0.62174731372548997</v>
      </c>
      <c r="G157" s="3">
        <v>-0.77044339656862904</v>
      </c>
      <c r="H157" s="3">
        <v>-0.76789079607843602</v>
      </c>
      <c r="I157" s="3">
        <v>-0.90386014117647395</v>
      </c>
      <c r="J157" s="3">
        <v>-0.93435465906863002</v>
      </c>
      <c r="K157" s="3">
        <v>-0.978980254656863</v>
      </c>
      <c r="L157" s="3">
        <v>-1.08514184730392</v>
      </c>
      <c r="M157" s="3">
        <v>-3.0456500651960798</v>
      </c>
    </row>
    <row r="158" spans="1:13" x14ac:dyDescent="0.35">
      <c r="A158" s="2">
        <v>157</v>
      </c>
      <c r="E158" s="3">
        <v>-0.52567332843136905</v>
      </c>
      <c r="F158" s="3">
        <v>-0.64821980392156997</v>
      </c>
      <c r="G158" s="3">
        <v>-0.80145375784313799</v>
      </c>
      <c r="H158" s="3">
        <v>-0.800067198039216</v>
      </c>
      <c r="I158" s="3">
        <v>-0.93919270000000399</v>
      </c>
      <c r="J158" s="3">
        <v>-0.97072131225490099</v>
      </c>
      <c r="K158" s="3">
        <v>-1.0168093269607801</v>
      </c>
      <c r="L158" s="3">
        <v>-1.1260011475490199</v>
      </c>
      <c r="M158" s="3">
        <v>-3.1420230245098102</v>
      </c>
    </row>
    <row r="159" spans="1:13" x14ac:dyDescent="0.35">
      <c r="A159" s="2">
        <v>158</v>
      </c>
      <c r="E159" s="3">
        <v>-0.548509286764709</v>
      </c>
      <c r="F159" s="3">
        <v>-0.67469229411764997</v>
      </c>
      <c r="G159" s="3">
        <v>-0.83246411911764895</v>
      </c>
      <c r="H159" s="3">
        <v>-0.83224359999999598</v>
      </c>
      <c r="I159" s="3">
        <v>-0.97452525882352403</v>
      </c>
      <c r="J159" s="3">
        <v>-1.00708796544118</v>
      </c>
      <c r="K159" s="3">
        <v>-1.0546383992646999</v>
      </c>
      <c r="L159" s="3">
        <v>-1.16686044779411</v>
      </c>
      <c r="M159" s="3">
        <v>-3.2383959838235299</v>
      </c>
    </row>
    <row r="160" spans="1:13" x14ac:dyDescent="0.35">
      <c r="A160" s="2">
        <v>159</v>
      </c>
      <c r="E160" s="3">
        <v>-0.57134524509803897</v>
      </c>
      <c r="F160" s="3">
        <v>-0.70116478431372997</v>
      </c>
      <c r="G160" s="3">
        <v>-0.86347448039215902</v>
      </c>
      <c r="H160" s="3">
        <v>-0.86442000196078606</v>
      </c>
      <c r="I160" s="3">
        <v>-1.0098578176470501</v>
      </c>
      <c r="J160" s="3">
        <v>-1.04345461862745</v>
      </c>
      <c r="K160" s="3">
        <v>-1.09246747156862</v>
      </c>
      <c r="L160" s="3">
        <v>-1.2077197480392099</v>
      </c>
      <c r="M160" s="3">
        <v>-3.3347689431372598</v>
      </c>
    </row>
    <row r="161" spans="1:13" x14ac:dyDescent="0.35">
      <c r="A161" s="2">
        <v>160</v>
      </c>
      <c r="E161" s="3">
        <v>-0.59418120343136904</v>
      </c>
      <c r="F161" s="3">
        <v>-0.72763727450979998</v>
      </c>
      <c r="G161" s="3">
        <v>-0.89448484166666797</v>
      </c>
      <c r="H161" s="3">
        <v>-0.89659640392156503</v>
      </c>
      <c r="I161" s="3">
        <v>-1.0451903764705801</v>
      </c>
      <c r="J161" s="3">
        <v>-1.0798212718137199</v>
      </c>
      <c r="K161" s="3">
        <v>-1.1302965438725501</v>
      </c>
      <c r="L161" s="3">
        <v>-1.24857904828431</v>
      </c>
      <c r="M161" s="3">
        <v>-3.4311419024509799</v>
      </c>
    </row>
    <row r="162" spans="1:13" x14ac:dyDescent="0.35">
      <c r="A162" s="2">
        <v>161</v>
      </c>
      <c r="E162" s="3">
        <v>-0.617017161764709</v>
      </c>
      <c r="F162" s="3">
        <v>-0.75410976470587998</v>
      </c>
      <c r="G162" s="3">
        <v>-0.92549520294117804</v>
      </c>
      <c r="H162" s="3">
        <v>-0.928772805882355</v>
      </c>
      <c r="I162" s="3">
        <v>-1.0805229352941099</v>
      </c>
      <c r="J162" s="3">
        <v>-1.116187925</v>
      </c>
      <c r="K162" s="3">
        <v>-1.1681256161764699</v>
      </c>
      <c r="L162" s="3">
        <v>-1.2894383485294101</v>
      </c>
      <c r="M162" s="3">
        <v>-3.5275148617647099</v>
      </c>
    </row>
    <row r="163" spans="1:13" x14ac:dyDescent="0.35">
      <c r="A163" s="2">
        <v>162</v>
      </c>
      <c r="E163" s="3">
        <v>-0.63985312009803896</v>
      </c>
      <c r="F163" s="3">
        <v>-0.78058225490195998</v>
      </c>
      <c r="G163" s="3">
        <v>-0.956505564215689</v>
      </c>
      <c r="H163" s="3">
        <v>-0.96094920784313498</v>
      </c>
      <c r="I163" s="3">
        <v>-1.11585549411764</v>
      </c>
      <c r="J163" s="3">
        <v>-1.1525545781862701</v>
      </c>
      <c r="K163" s="3">
        <v>-1.20595468848039</v>
      </c>
      <c r="L163" s="3">
        <v>-1.33029764877451</v>
      </c>
      <c r="M163" s="3">
        <v>-3.62388782107843</v>
      </c>
    </row>
    <row r="164" spans="1:13" x14ac:dyDescent="0.35">
      <c r="A164" s="2">
        <v>163</v>
      </c>
      <c r="E164" s="3">
        <v>-0.66268907843136904</v>
      </c>
      <c r="F164" s="3">
        <v>-0.80705474509803998</v>
      </c>
      <c r="G164" s="3">
        <v>-0.98751592549019795</v>
      </c>
      <c r="H164" s="3">
        <v>-0.99312560980392595</v>
      </c>
      <c r="I164" s="3">
        <v>-1.15118805294117</v>
      </c>
      <c r="J164" s="3">
        <v>-1.1889212313725499</v>
      </c>
      <c r="K164" s="3">
        <v>-1.2437837607843101</v>
      </c>
      <c r="L164" s="3">
        <v>-1.3711569490196001</v>
      </c>
      <c r="M164" s="3">
        <v>-3.7202607803921599</v>
      </c>
    </row>
    <row r="165" spans="1:13" x14ac:dyDescent="0.35">
      <c r="A165" s="2">
        <v>164</v>
      </c>
      <c r="E165" s="3">
        <v>-0.68552503676470899</v>
      </c>
      <c r="F165" s="3">
        <v>-0.83352723529411998</v>
      </c>
      <c r="G165" s="3">
        <v>-1.01852628676471</v>
      </c>
      <c r="H165" s="3">
        <v>-1.02530201176471</v>
      </c>
      <c r="I165" s="3">
        <v>-1.1865206117647</v>
      </c>
      <c r="J165" s="3">
        <v>-1.22528788455882</v>
      </c>
      <c r="K165" s="3">
        <v>-1.2816128330882299</v>
      </c>
      <c r="L165" s="3">
        <v>-1.4120162492646999</v>
      </c>
      <c r="M165" s="3">
        <v>-3.81663373970588</v>
      </c>
    </row>
    <row r="166" spans="1:13" x14ac:dyDescent="0.35">
      <c r="A166" s="2">
        <v>165</v>
      </c>
      <c r="E166" s="3">
        <v>-0.70836099509803896</v>
      </c>
      <c r="F166" s="3">
        <v>-0.85999972549019998</v>
      </c>
      <c r="G166" s="3">
        <v>-1.0495366480392201</v>
      </c>
      <c r="H166" s="3">
        <v>-1.05747841372549</v>
      </c>
      <c r="I166" s="3">
        <v>-1.2218531705882301</v>
      </c>
      <c r="J166" s="3">
        <v>-1.2616545377451001</v>
      </c>
      <c r="K166" s="3">
        <v>-1.31944190539215</v>
      </c>
      <c r="L166" s="3">
        <v>-1.4528755495098</v>
      </c>
      <c r="M166" s="3">
        <v>-3.91300669901961</v>
      </c>
    </row>
    <row r="167" spans="1:13" x14ac:dyDescent="0.35">
      <c r="A167" s="2">
        <v>166</v>
      </c>
      <c r="E167" s="3">
        <v>-0.73119695343136903</v>
      </c>
      <c r="F167" s="3">
        <v>-0.88647221568626999</v>
      </c>
      <c r="G167" s="3">
        <v>-1.0805470093137299</v>
      </c>
      <c r="H167" s="3">
        <v>-1.08965481568628</v>
      </c>
      <c r="I167" s="3">
        <v>-1.2571857294117601</v>
      </c>
      <c r="J167" s="3">
        <v>-1.2980211909313699</v>
      </c>
      <c r="K167" s="3">
        <v>-1.3572709776960701</v>
      </c>
      <c r="L167" s="3">
        <v>-1.4937348497548999</v>
      </c>
      <c r="M167" s="3">
        <v>-4.0093796583333399</v>
      </c>
    </row>
    <row r="168" spans="1:13" x14ac:dyDescent="0.35">
      <c r="A168" s="2">
        <v>167</v>
      </c>
      <c r="E168" s="4">
        <f t="shared" ref="E168:M168" si="24">AVERAGE(E167,E170,E169)</f>
        <v>0.25747099171335702</v>
      </c>
      <c r="F168" s="4">
        <f t="shared" si="24"/>
        <v>0.50007341619981005</v>
      </c>
      <c r="G168" s="4">
        <f t="shared" si="24"/>
        <v>0.7986881409430433</v>
      </c>
      <c r="H168" s="4">
        <f t="shared" si="24"/>
        <v>1.0805870721522333</v>
      </c>
      <c r="I168" s="4">
        <f t="shared" si="24"/>
        <v>1.1495050901961601</v>
      </c>
      <c r="J168" s="4">
        <f t="shared" si="24"/>
        <v>1.2505364601658335</v>
      </c>
      <c r="K168" s="4">
        <f t="shared" si="24"/>
        <v>1.3660131395775199</v>
      </c>
      <c r="L168" s="4">
        <f t="shared" si="24"/>
        <v>1.5546533000815801</v>
      </c>
      <c r="M168" s="4">
        <f t="shared" si="24"/>
        <v>5.87359941984122</v>
      </c>
    </row>
    <row r="169" spans="1:13" x14ac:dyDescent="0.35">
      <c r="A169" s="2">
        <v>168</v>
      </c>
      <c r="E169" s="3">
        <v>0.75060907142857702</v>
      </c>
      <c r="F169" s="3">
        <v>1.18517724999999</v>
      </c>
      <c r="G169" s="3">
        <v>1.7216402535714299</v>
      </c>
      <c r="H169" s="3">
        <v>2.14256642500006</v>
      </c>
      <c r="I169" s="3">
        <v>2.3265071428572601</v>
      </c>
      <c r="J169" s="3">
        <v>2.4957407142858599</v>
      </c>
      <c r="K169" s="3">
        <v>2.6953811464286002</v>
      </c>
      <c r="L169" s="3">
        <v>3.0409935357141098</v>
      </c>
      <c r="M169" s="3">
        <v>10.6498041249999</v>
      </c>
    </row>
    <row r="170" spans="1:13" x14ac:dyDescent="0.35">
      <c r="A170" s="2">
        <v>169</v>
      </c>
      <c r="E170" s="3">
        <v>0.75300085714286302</v>
      </c>
      <c r="F170" s="3">
        <v>1.20151521428571</v>
      </c>
      <c r="G170" s="3">
        <v>1.7549711785714299</v>
      </c>
      <c r="H170" s="3">
        <v>2.1888496071429202</v>
      </c>
      <c r="I170" s="3">
        <v>2.37919385714298</v>
      </c>
      <c r="J170" s="3">
        <v>2.5538898571430102</v>
      </c>
      <c r="K170" s="3">
        <v>2.7599292500000301</v>
      </c>
      <c r="L170" s="3">
        <v>3.1167012142855302</v>
      </c>
      <c r="M170" s="3">
        <v>10.980373792857099</v>
      </c>
    </row>
    <row r="171" spans="1:13" x14ac:dyDescent="0.35">
      <c r="A171" s="2">
        <v>170</v>
      </c>
      <c r="E171" s="3">
        <v>0.75539264285714902</v>
      </c>
      <c r="F171" s="3">
        <v>1.2178531785714199</v>
      </c>
      <c r="G171" s="3">
        <v>1.7883021035714299</v>
      </c>
      <c r="H171" s="3">
        <v>2.23513278928578</v>
      </c>
      <c r="I171" s="3">
        <v>2.4318805714287</v>
      </c>
      <c r="J171" s="3">
        <v>2.6120390000001601</v>
      </c>
      <c r="K171" s="3">
        <v>2.82447735357146</v>
      </c>
      <c r="L171" s="3">
        <v>3.1924088928569501</v>
      </c>
      <c r="M171" s="3">
        <v>11.310943460714199</v>
      </c>
    </row>
    <row r="172" spans="1:13" x14ac:dyDescent="0.35">
      <c r="A172" s="2">
        <v>171</v>
      </c>
      <c r="E172" s="3">
        <v>0.75778442857143502</v>
      </c>
      <c r="F172" s="3">
        <v>1.2341911428571399</v>
      </c>
      <c r="G172" s="3">
        <v>1.8216330285714299</v>
      </c>
      <c r="H172" s="3">
        <v>2.2814159714286402</v>
      </c>
      <c r="I172" s="3">
        <v>2.4845672857144199</v>
      </c>
      <c r="J172" s="3">
        <v>2.67018814285731</v>
      </c>
      <c r="K172" s="3">
        <v>2.8890254571428899</v>
      </c>
      <c r="L172" s="3">
        <v>3.26811657142837</v>
      </c>
      <c r="M172" s="3">
        <v>11.6415131285714</v>
      </c>
    </row>
    <row r="173" spans="1:13" x14ac:dyDescent="0.35">
      <c r="A173" s="2">
        <v>172</v>
      </c>
      <c r="E173" s="3">
        <v>0.76017621428572102</v>
      </c>
      <c r="F173" s="3">
        <v>1.2505291071428499</v>
      </c>
      <c r="G173" s="3">
        <v>1.85496395357143</v>
      </c>
      <c r="H173" s="3">
        <v>2.3276991535714999</v>
      </c>
      <c r="I173" s="3">
        <v>2.5372540000001398</v>
      </c>
      <c r="J173" s="3">
        <v>2.7283372857144599</v>
      </c>
      <c r="K173" s="3">
        <v>2.9535735607143199</v>
      </c>
      <c r="L173" s="3">
        <v>3.3438242499997899</v>
      </c>
      <c r="M173" s="5">
        <v>11.9720827964285</v>
      </c>
    </row>
    <row r="174" spans="1:13" x14ac:dyDescent="0.35">
      <c r="A174" s="2">
        <v>173</v>
      </c>
      <c r="E174" s="3">
        <v>0.76256800000000702</v>
      </c>
      <c r="F174" s="3">
        <v>1.2668670714285599</v>
      </c>
      <c r="G174" s="3">
        <v>1.88829487857143</v>
      </c>
      <c r="H174" s="3">
        <v>2.3739823357143601</v>
      </c>
      <c r="I174" s="3">
        <v>2.5899407142858601</v>
      </c>
      <c r="J174" s="3">
        <v>2.7864864285716102</v>
      </c>
      <c r="K174" s="3">
        <v>3.0181216642857498</v>
      </c>
      <c r="L174" s="3">
        <v>3.4195319285712098</v>
      </c>
      <c r="M174" s="5">
        <v>12.3026524642857</v>
      </c>
    </row>
    <row r="175" spans="1:13" x14ac:dyDescent="0.35">
      <c r="A175" s="2">
        <v>174</v>
      </c>
      <c r="E175" s="3">
        <v>0.76495978571429302</v>
      </c>
      <c r="F175" s="3">
        <v>1.2832050357142799</v>
      </c>
      <c r="G175" s="3">
        <v>1.92162580357143</v>
      </c>
      <c r="H175" s="3">
        <v>2.4202655178572199</v>
      </c>
      <c r="I175" s="3">
        <v>2.6426274285715801</v>
      </c>
      <c r="J175" s="3">
        <v>2.8446355714287601</v>
      </c>
      <c r="K175" s="3">
        <v>3.0826697678571802</v>
      </c>
      <c r="L175" s="3">
        <v>3.4952396071426302</v>
      </c>
      <c r="M175" s="3">
        <v>12.6332221321428</v>
      </c>
    </row>
    <row r="176" spans="1:13" x14ac:dyDescent="0.35">
      <c r="A176" s="2">
        <v>175</v>
      </c>
      <c r="E176" s="4">
        <f t="shared" ref="E176:M176" si="25">AVERAGE(E175,E178,E177)</f>
        <v>0.89760336269840202</v>
      </c>
      <c r="F176" s="4">
        <f t="shared" si="25"/>
        <v>1.1386671519840967</v>
      </c>
      <c r="G176" s="4">
        <f t="shared" si="25"/>
        <v>1.4450170753174667</v>
      </c>
      <c r="H176" s="4">
        <f t="shared" si="25"/>
        <v>1.7678332918651301</v>
      </c>
      <c r="I176" s="4">
        <f t="shared" si="25"/>
        <v>1.7920454255951868</v>
      </c>
      <c r="J176" s="4">
        <f t="shared" si="25"/>
        <v>1.8924877797620967</v>
      </c>
      <c r="K176" s="4">
        <f t="shared" si="25"/>
        <v>2.0067797710317836</v>
      </c>
      <c r="L176" s="4">
        <f t="shared" si="25"/>
        <v>2.1919409527776499</v>
      </c>
      <c r="M176" s="4">
        <f t="shared" si="25"/>
        <v>5.7076617098413225</v>
      </c>
    </row>
    <row r="177" spans="1:13" x14ac:dyDescent="0.35">
      <c r="A177" s="2">
        <v>176</v>
      </c>
      <c r="E177" s="3">
        <v>0.96026728333331401</v>
      </c>
      <c r="F177" s="3">
        <v>1.0623199583332901</v>
      </c>
      <c r="G177" s="3">
        <v>1.20194056333334</v>
      </c>
      <c r="H177" s="3">
        <v>1.4345686658333701</v>
      </c>
      <c r="I177" s="3">
        <v>1.3610801524998499</v>
      </c>
      <c r="J177" s="3">
        <v>1.4103917850001899</v>
      </c>
      <c r="K177" s="3">
        <v>1.4625372433333701</v>
      </c>
      <c r="L177" s="3">
        <v>1.53373472166659</v>
      </c>
      <c r="M177" s="3">
        <v>2.2413927583334399</v>
      </c>
    </row>
    <row r="178" spans="1:13" x14ac:dyDescent="0.35">
      <c r="A178" s="2">
        <v>177</v>
      </c>
      <c r="E178" s="3">
        <v>0.96758301904759902</v>
      </c>
      <c r="F178" s="3">
        <v>1.07047646190472</v>
      </c>
      <c r="G178" s="3">
        <v>1.2114848590476299</v>
      </c>
      <c r="H178" s="3">
        <v>1.4486656919048</v>
      </c>
      <c r="I178" s="3">
        <v>1.3724286957141301</v>
      </c>
      <c r="J178" s="3">
        <v>1.4224359828573401</v>
      </c>
      <c r="K178" s="3">
        <v>1.4751323019047999</v>
      </c>
      <c r="L178" s="3">
        <v>1.54684852952373</v>
      </c>
      <c r="M178" s="3">
        <v>2.24837023904773</v>
      </c>
    </row>
    <row r="179" spans="1:13" x14ac:dyDescent="0.35">
      <c r="A179" s="2">
        <v>178</v>
      </c>
      <c r="E179" s="3">
        <v>0.97489875476188403</v>
      </c>
      <c r="F179" s="3">
        <v>1.07863296547615</v>
      </c>
      <c r="G179" s="3">
        <v>1.2210291547619101</v>
      </c>
      <c r="H179" s="3">
        <v>1.4627627179762299</v>
      </c>
      <c r="I179" s="3">
        <v>1.38377723892841</v>
      </c>
      <c r="J179" s="3">
        <v>1.43448018071449</v>
      </c>
      <c r="K179" s="3">
        <v>1.48772736047623</v>
      </c>
      <c r="L179" s="3">
        <v>1.55996233738087</v>
      </c>
      <c r="M179" s="3">
        <v>2.2553477197620202</v>
      </c>
    </row>
    <row r="180" spans="1:13" x14ac:dyDescent="0.35">
      <c r="A180" s="2">
        <v>179</v>
      </c>
      <c r="E180" s="3">
        <v>0.98221449047616904</v>
      </c>
      <c r="F180" s="3">
        <v>1.0867894690475799</v>
      </c>
      <c r="G180" s="3">
        <v>1.2305734504762</v>
      </c>
      <c r="H180" s="3">
        <v>1.4768597440476601</v>
      </c>
      <c r="I180" s="3">
        <v>1.3951257821426899</v>
      </c>
      <c r="J180" s="3">
        <v>1.44652437857164</v>
      </c>
      <c r="K180" s="3">
        <v>1.5003224190476601</v>
      </c>
      <c r="L180" s="3">
        <v>1.57307614523801</v>
      </c>
      <c r="M180" s="3">
        <v>2.2623252004763099</v>
      </c>
    </row>
    <row r="181" spans="1:13" x14ac:dyDescent="0.35">
      <c r="A181" s="2">
        <v>180</v>
      </c>
      <c r="E181" s="3">
        <v>0.98953022619045405</v>
      </c>
      <c r="F181" s="3">
        <v>1.0949459726190001</v>
      </c>
      <c r="G181" s="3">
        <v>1.24011774619048</v>
      </c>
      <c r="H181" s="3">
        <v>1.49095677011909</v>
      </c>
      <c r="I181" s="3">
        <v>1.40647432535697</v>
      </c>
      <c r="J181" s="3">
        <v>1.4585685764287899</v>
      </c>
      <c r="K181" s="3">
        <v>1.5129174776190899</v>
      </c>
      <c r="L181" s="3">
        <v>1.58618995309515</v>
      </c>
      <c r="M181" s="5">
        <v>2.2693026811906001</v>
      </c>
    </row>
    <row r="182" spans="1:13" x14ac:dyDescent="0.35">
      <c r="A182" s="2">
        <v>181</v>
      </c>
      <c r="E182" s="3">
        <v>0.99684596190473895</v>
      </c>
      <c r="F182" s="3">
        <v>1.10310247619043</v>
      </c>
      <c r="G182" s="3">
        <v>1.2496620419047699</v>
      </c>
      <c r="H182" s="3">
        <v>1.5050537961905199</v>
      </c>
      <c r="I182" s="3">
        <v>1.41782286857125</v>
      </c>
      <c r="J182" s="3">
        <v>1.4706127742859401</v>
      </c>
      <c r="K182" s="3">
        <v>1.52551253619052</v>
      </c>
      <c r="L182" s="3">
        <v>1.59930376095229</v>
      </c>
      <c r="M182" s="3">
        <v>2.2762801619048898</v>
      </c>
    </row>
    <row r="183" spans="1:13" x14ac:dyDescent="0.35">
      <c r="A183" s="2">
        <v>182</v>
      </c>
      <c r="E183" s="3">
        <v>1.00416169761902</v>
      </c>
      <c r="F183" s="3">
        <v>1.1112589797618599</v>
      </c>
      <c r="G183" s="3">
        <v>1.2592063376190501</v>
      </c>
      <c r="H183" s="3">
        <v>1.5191508222619501</v>
      </c>
      <c r="I183" s="3">
        <v>1.4291714117855301</v>
      </c>
      <c r="J183" s="3">
        <v>1.48265697214309</v>
      </c>
      <c r="K183" s="3">
        <v>1.53810759476195</v>
      </c>
      <c r="L183" s="3">
        <v>1.61241756880943</v>
      </c>
      <c r="M183" s="3">
        <v>2.28325764261918</v>
      </c>
    </row>
    <row r="184" spans="1:13" x14ac:dyDescent="0.35">
      <c r="A184" s="2">
        <v>183</v>
      </c>
      <c r="E184" s="3">
        <v>1.0114774333333101</v>
      </c>
      <c r="F184" s="3">
        <v>1.1194154833332799</v>
      </c>
      <c r="G184" s="3">
        <v>1.26875063333334</v>
      </c>
      <c r="H184" s="3">
        <v>1.53324784833338</v>
      </c>
      <c r="I184" s="3">
        <v>1.44051995499981</v>
      </c>
      <c r="J184" s="3">
        <v>1.4947011700002399</v>
      </c>
      <c r="K184" s="3">
        <v>1.5507026533333801</v>
      </c>
      <c r="L184" s="3">
        <v>1.62553137666657</v>
      </c>
      <c r="M184" s="3">
        <v>2.2902351233334701</v>
      </c>
    </row>
    <row r="185" spans="1:13" x14ac:dyDescent="0.35">
      <c r="A185" s="2">
        <v>184</v>
      </c>
      <c r="E185" s="3">
        <v>1.01879316904759</v>
      </c>
      <c r="F185" s="3">
        <v>1.1275719869047101</v>
      </c>
      <c r="G185" s="3">
        <v>1.27829492904763</v>
      </c>
      <c r="H185" s="3">
        <v>1.5473448744048199</v>
      </c>
      <c r="I185" s="3">
        <v>1.4518684982140899</v>
      </c>
      <c r="J185" s="3">
        <v>1.5067453678573901</v>
      </c>
      <c r="K185" s="3">
        <v>1.5632977119048099</v>
      </c>
      <c r="L185" s="3">
        <v>1.63864518452371</v>
      </c>
      <c r="M185" s="3">
        <v>2.2972126040477598</v>
      </c>
    </row>
    <row r="186" spans="1:13" x14ac:dyDescent="0.35">
      <c r="A186" s="2">
        <v>185</v>
      </c>
      <c r="E186" s="3">
        <v>-1.5158590000000001</v>
      </c>
      <c r="F186" s="3">
        <v>-1.7496719999999999</v>
      </c>
      <c r="G186" s="3">
        <v>-2.0597270000000001</v>
      </c>
      <c r="H186" s="3">
        <v>-2.292084</v>
      </c>
      <c r="I186" s="3">
        <v>-2.356573</v>
      </c>
      <c r="J186" s="3">
        <v>-2.4413070000000001</v>
      </c>
      <c r="K186" s="3">
        <v>-2.5380750000000001</v>
      </c>
      <c r="L186" s="3">
        <v>-2.7364269999999999</v>
      </c>
      <c r="M186" s="3">
        <v>-5.1602480000000002</v>
      </c>
    </row>
    <row r="187" spans="1:13" x14ac:dyDescent="0.35">
      <c r="A187" s="2">
        <v>186</v>
      </c>
      <c r="E187" s="3">
        <v>-1.7833669999999999</v>
      </c>
      <c r="F187" s="3">
        <v>-2.0522710000000002</v>
      </c>
      <c r="G187" s="3">
        <v>-2.4083809999999999</v>
      </c>
      <c r="H187" s="3">
        <v>-2.6753</v>
      </c>
      <c r="I187" s="3">
        <v>-2.7494209999999999</v>
      </c>
      <c r="J187" s="3">
        <v>-2.8467009999999999</v>
      </c>
      <c r="K187" s="3">
        <v>-2.9580250000000001</v>
      </c>
      <c r="L187" s="3">
        <v>-3.1855150000000001</v>
      </c>
      <c r="M187" s="3">
        <v>-5.9661939999999998</v>
      </c>
    </row>
    <row r="188" spans="1:13" x14ac:dyDescent="0.35">
      <c r="A188" s="2">
        <v>187</v>
      </c>
      <c r="E188" s="4">
        <f t="shared" ref="E188:G188" si="26">AVERAGE(E187,E190,E189)</f>
        <v>-9.3252357142857289E-2</v>
      </c>
      <c r="F188" s="4">
        <f t="shared" si="26"/>
        <v>0.11147382142856992</v>
      </c>
      <c r="G188" s="4">
        <f t="shared" si="26"/>
        <v>0.35607681071428665</v>
      </c>
      <c r="H188" s="4">
        <f t="shared" si="22"/>
        <v>0.55203867738095325</v>
      </c>
      <c r="I188" s="4">
        <f t="shared" si="22"/>
        <v>0.65209333333333008</v>
      </c>
      <c r="J188" s="4">
        <f t="shared" si="22"/>
        <v>0.73430985714285335</v>
      </c>
      <c r="K188" s="4">
        <f t="shared" si="22"/>
        <v>0.83242846547618987</v>
      </c>
      <c r="L188" s="4">
        <f t="shared" si="22"/>
        <v>0.99072658333333663</v>
      </c>
      <c r="M188" s="4">
        <f t="shared" si="22"/>
        <v>5.2213279726190329</v>
      </c>
    </row>
    <row r="189" spans="1:13" x14ac:dyDescent="0.35">
      <c r="A189" s="2">
        <v>188</v>
      </c>
      <c r="E189" s="3">
        <v>0.75060907142857103</v>
      </c>
      <c r="F189" s="3">
        <v>1.18517725</v>
      </c>
      <c r="G189" s="3">
        <v>1.7216402535714299</v>
      </c>
      <c r="H189" s="3">
        <v>2.1425664250000001</v>
      </c>
      <c r="I189" s="3">
        <v>2.3265071428571402</v>
      </c>
      <c r="J189" s="3">
        <v>2.4957407142857102</v>
      </c>
      <c r="K189" s="3">
        <v>2.69538114642857</v>
      </c>
      <c r="L189" s="3">
        <v>3.0409935357142901</v>
      </c>
      <c r="M189" s="3">
        <v>10.649804124999999</v>
      </c>
    </row>
    <row r="190" spans="1:13" x14ac:dyDescent="0.35">
      <c r="A190" s="2">
        <v>189</v>
      </c>
      <c r="E190" s="3">
        <v>0.75300085714285703</v>
      </c>
      <c r="F190" s="3">
        <v>1.20151521428571</v>
      </c>
      <c r="G190" s="3">
        <v>1.7549711785714299</v>
      </c>
      <c r="H190" s="3">
        <v>2.1888496071428598</v>
      </c>
      <c r="I190" s="3">
        <v>2.3791938571428499</v>
      </c>
      <c r="J190" s="3">
        <v>2.5538898571428499</v>
      </c>
      <c r="K190" s="3">
        <v>2.7599292499999999</v>
      </c>
      <c r="L190" s="3">
        <v>3.1167012142857198</v>
      </c>
      <c r="M190" s="3">
        <v>10.980373792857099</v>
      </c>
    </row>
    <row r="191" spans="1:13" x14ac:dyDescent="0.35">
      <c r="A191" s="2">
        <v>190</v>
      </c>
      <c r="E191" s="3">
        <v>0.75539264285714303</v>
      </c>
      <c r="F191" s="3">
        <v>1.2178531785714299</v>
      </c>
      <c r="G191" s="3">
        <v>1.7883021035714299</v>
      </c>
      <c r="H191" s="3">
        <v>2.2351327892857098</v>
      </c>
      <c r="I191" s="3">
        <v>2.4318805714285698</v>
      </c>
      <c r="J191" s="3">
        <v>2.6120390000000002</v>
      </c>
      <c r="K191" s="3">
        <v>2.8244773535714298</v>
      </c>
      <c r="L191" s="3">
        <v>3.1924088928571499</v>
      </c>
      <c r="M191" s="3">
        <v>11.3109434607143</v>
      </c>
    </row>
    <row r="192" spans="1:13" x14ac:dyDescent="0.35">
      <c r="A192" s="2">
        <v>191</v>
      </c>
      <c r="E192" s="3">
        <v>0.75778442857142803</v>
      </c>
      <c r="F192" s="3">
        <v>1.2341911428571399</v>
      </c>
      <c r="G192" s="3">
        <v>1.8216330285714299</v>
      </c>
      <c r="H192" s="3">
        <v>2.28141597142857</v>
      </c>
      <c r="I192" s="3">
        <v>2.48456728571428</v>
      </c>
      <c r="J192" s="3">
        <v>2.6701881428571399</v>
      </c>
      <c r="K192" s="3">
        <v>2.8890254571428602</v>
      </c>
      <c r="L192" s="3">
        <v>3.26811657142858</v>
      </c>
      <c r="M192" s="3">
        <v>11.6415131285714</v>
      </c>
    </row>
    <row r="193" spans="1:13" x14ac:dyDescent="0.35">
      <c r="A193" s="2">
        <v>192</v>
      </c>
      <c r="E193" s="3">
        <v>0.76017621428571402</v>
      </c>
      <c r="F193" s="3">
        <v>1.2505291071428599</v>
      </c>
      <c r="G193" s="3">
        <v>1.85496395357143</v>
      </c>
      <c r="H193" s="3">
        <v>2.3276991535714302</v>
      </c>
      <c r="I193" s="3">
        <v>2.5372539999999999</v>
      </c>
      <c r="J193" s="3">
        <v>2.72833728571428</v>
      </c>
      <c r="K193" s="3">
        <v>2.9535735607142799</v>
      </c>
      <c r="L193" s="3">
        <v>3.3438242499999999</v>
      </c>
      <c r="M193" s="5">
        <v>11.9720827964286</v>
      </c>
    </row>
    <row r="194" spans="1:13" x14ac:dyDescent="0.35">
      <c r="A194" s="2">
        <v>193</v>
      </c>
      <c r="E194" s="3">
        <v>0.76256800000000002</v>
      </c>
      <c r="F194" s="3">
        <v>1.2668670714285699</v>
      </c>
      <c r="G194" s="3">
        <v>1.88829487857143</v>
      </c>
      <c r="H194" s="3">
        <v>2.37398233571429</v>
      </c>
      <c r="I194" s="3">
        <v>2.58994071428571</v>
      </c>
      <c r="J194" s="3">
        <v>2.7864864285714201</v>
      </c>
      <c r="K194" s="3">
        <v>3.0181216642857098</v>
      </c>
      <c r="L194" s="3">
        <v>3.4195319285714301</v>
      </c>
      <c r="M194" s="5">
        <v>12.3026524642857</v>
      </c>
    </row>
    <row r="195" spans="1:13" x14ac:dyDescent="0.35">
      <c r="A195" s="2">
        <v>194</v>
      </c>
      <c r="E195" s="3">
        <v>0.76495978571428502</v>
      </c>
      <c r="F195" s="3">
        <v>1.2832050357142899</v>
      </c>
      <c r="G195" s="3">
        <v>1.92162580357143</v>
      </c>
      <c r="H195" s="3">
        <v>2.4202655178571399</v>
      </c>
      <c r="I195" s="3">
        <v>2.64262742857143</v>
      </c>
      <c r="J195" s="3">
        <v>2.84463557142857</v>
      </c>
      <c r="K195" s="3">
        <v>3.0826697678571402</v>
      </c>
      <c r="L195" s="3">
        <v>3.4952396071428602</v>
      </c>
      <c r="M195" s="3">
        <v>12.633222132142899</v>
      </c>
    </row>
    <row r="196" spans="1:13" x14ac:dyDescent="0.35">
      <c r="A196" s="2">
        <v>195</v>
      </c>
      <c r="E196" s="4">
        <f t="shared" ref="E196:G196" si="27">AVERAGE(E195,E198,E197)</f>
        <v>-0.25531399871615429</v>
      </c>
      <c r="F196" s="4">
        <f t="shared" si="27"/>
        <v>-0.18971895541549669</v>
      </c>
      <c r="G196" s="4">
        <f t="shared" si="27"/>
        <v>-0.11083309962652003</v>
      </c>
      <c r="H196" s="4">
        <f t="shared" si="23"/>
        <v>4.8142226867410022E-2</v>
      </c>
      <c r="I196" s="4">
        <f t="shared" si="23"/>
        <v>7.419431092440032E-3</v>
      </c>
      <c r="J196" s="4">
        <f t="shared" si="23"/>
        <v>4.6497743335666662E-2</v>
      </c>
      <c r="K196" s="4">
        <f t="shared" si="23"/>
        <v>8.4880198517740091E-2</v>
      </c>
      <c r="L196" s="4">
        <f t="shared" si="23"/>
        <v>0.12839733563259004</v>
      </c>
      <c r="M196" s="4">
        <f t="shared" si="23"/>
        <v>1.441781312511683</v>
      </c>
    </row>
    <row r="197" spans="1:13" x14ac:dyDescent="0.35">
      <c r="A197" s="2">
        <v>196</v>
      </c>
      <c r="E197" s="3">
        <v>-0.75403291176470899</v>
      </c>
      <c r="F197" s="3">
        <v>-0.91294470588234999</v>
      </c>
      <c r="G197" s="3">
        <v>-1.11155737058824</v>
      </c>
      <c r="H197" s="3">
        <v>-1.12183121764706</v>
      </c>
      <c r="I197" s="3">
        <v>-1.2925182882352899</v>
      </c>
      <c r="J197" s="3">
        <v>-1.33438784411765</v>
      </c>
      <c r="K197" s="3">
        <v>-1.3951000499999999</v>
      </c>
      <c r="L197" s="3">
        <v>-1.53459415</v>
      </c>
      <c r="M197" s="3">
        <v>-4.1057526176470596</v>
      </c>
    </row>
    <row r="198" spans="1:13" x14ac:dyDescent="0.35">
      <c r="A198" s="2">
        <v>197</v>
      </c>
      <c r="E198" s="3">
        <v>-0.77686887009803895</v>
      </c>
      <c r="F198" s="3">
        <v>-0.93941719607842999</v>
      </c>
      <c r="G198" s="3">
        <v>-1.1425677318627501</v>
      </c>
      <c r="H198" s="3">
        <v>-1.1540076196078499</v>
      </c>
      <c r="I198" s="3">
        <v>-1.3278508470588199</v>
      </c>
      <c r="J198" s="3">
        <v>-1.3707544973039201</v>
      </c>
      <c r="K198" s="3">
        <v>-1.43292912230392</v>
      </c>
      <c r="L198" s="3">
        <v>-1.5754534502450901</v>
      </c>
      <c r="M198" s="3">
        <v>-4.2021255769607899</v>
      </c>
    </row>
    <row r="199" spans="1:13" x14ac:dyDescent="0.35">
      <c r="A199" s="2">
        <v>198</v>
      </c>
      <c r="E199" s="3">
        <v>-0.79970482843136903</v>
      </c>
      <c r="F199" s="3">
        <v>-0.96588968627451</v>
      </c>
      <c r="G199" s="3">
        <v>-1.1735780931372599</v>
      </c>
      <c r="H199" s="3">
        <v>-1.1861840215686299</v>
      </c>
      <c r="I199" s="3">
        <v>-1.36318340588235</v>
      </c>
      <c r="J199" s="3">
        <v>-1.4071211504901999</v>
      </c>
      <c r="K199" s="3">
        <v>-1.4707581946078401</v>
      </c>
      <c r="L199" s="3">
        <v>-1.61631275049019</v>
      </c>
      <c r="M199" s="3">
        <v>-4.2984985362745096</v>
      </c>
    </row>
    <row r="200" spans="1:13" x14ac:dyDescent="0.35">
      <c r="A200" s="2">
        <v>199</v>
      </c>
      <c r="E200" s="3">
        <v>-0.82254078676470899</v>
      </c>
      <c r="F200" s="3">
        <v>-0.99236217647059</v>
      </c>
      <c r="G200" s="3">
        <v>-1.20458845441177</v>
      </c>
      <c r="H200" s="3">
        <v>-1.2183604235294201</v>
      </c>
      <c r="I200" s="3">
        <v>-1.39851596470588</v>
      </c>
      <c r="J200" s="3">
        <v>-1.44348780367647</v>
      </c>
      <c r="K200" s="3">
        <v>-1.5085872669117599</v>
      </c>
      <c r="L200" s="3">
        <v>-1.6571720507352901</v>
      </c>
      <c r="M200" s="3">
        <v>-4.39487149558824</v>
      </c>
    </row>
    <row r="201" spans="1:13" x14ac:dyDescent="0.35">
      <c r="A201" s="2">
        <v>200</v>
      </c>
      <c r="E201" s="3">
        <v>-0.84537674509803895</v>
      </c>
      <c r="F201" s="3">
        <v>-1.0188346666666701</v>
      </c>
      <c r="G201" s="3">
        <v>-1.23559881568628</v>
      </c>
      <c r="H201" s="3">
        <v>-1.2505368254902001</v>
      </c>
      <c r="I201" s="3">
        <v>-1.4338485235294101</v>
      </c>
      <c r="J201" s="3">
        <v>-1.4798544568627401</v>
      </c>
      <c r="K201" s="3">
        <v>-1.54641633921568</v>
      </c>
      <c r="L201" s="3">
        <v>-1.6980313509803899</v>
      </c>
      <c r="M201" s="5">
        <v>-4.4912444549019597</v>
      </c>
    </row>
    <row r="202" spans="1:13" x14ac:dyDescent="0.35">
      <c r="A202" s="2">
        <v>201</v>
      </c>
      <c r="E202" s="3">
        <v>-0.86821270343136903</v>
      </c>
      <c r="F202" s="3">
        <v>-1.0453071568627501</v>
      </c>
      <c r="G202" s="3">
        <v>-1.2666091769607799</v>
      </c>
      <c r="H202" s="3">
        <v>-1.28271322745098</v>
      </c>
      <c r="I202" s="3">
        <v>-1.4691810823529401</v>
      </c>
      <c r="J202" s="3">
        <v>-1.5162211100490199</v>
      </c>
      <c r="K202" s="3">
        <v>-1.5842454115196001</v>
      </c>
      <c r="L202" s="3">
        <v>-1.73889065122549</v>
      </c>
      <c r="M202" s="3">
        <v>-4.58761741421569</v>
      </c>
    </row>
    <row r="203" spans="1:13" x14ac:dyDescent="0.35">
      <c r="A203" s="2">
        <v>202</v>
      </c>
      <c r="E203" s="3">
        <v>-0.89104866176470898</v>
      </c>
      <c r="F203" s="3">
        <v>-1.0717796470588199</v>
      </c>
      <c r="G203" s="3">
        <v>-1.29761953823529</v>
      </c>
      <c r="H203" s="3">
        <v>-1.31488962941177</v>
      </c>
      <c r="I203" s="3">
        <v>-1.5045136411764699</v>
      </c>
      <c r="J203" s="3">
        <v>-1.55258776323529</v>
      </c>
      <c r="K203" s="3">
        <v>-1.6220744838235299</v>
      </c>
      <c r="L203" s="3">
        <v>-1.7797499514705799</v>
      </c>
      <c r="M203" s="3">
        <v>-4.6839903735294097</v>
      </c>
    </row>
    <row r="204" spans="1:13" x14ac:dyDescent="0.35">
      <c r="A204" s="2">
        <v>203</v>
      </c>
      <c r="E204" s="3">
        <v>-0.91388462009803895</v>
      </c>
      <c r="F204" s="3">
        <v>-1.0982521372548999</v>
      </c>
      <c r="G204" s="3">
        <v>-1.3286298995098</v>
      </c>
      <c r="H204" s="3">
        <v>-1.34706603137255</v>
      </c>
      <c r="I204" s="3">
        <v>-1.5398461999999999</v>
      </c>
      <c r="J204" s="3">
        <v>-1.5889544164215701</v>
      </c>
      <c r="K204" s="3">
        <v>-1.65990355612745</v>
      </c>
      <c r="L204" s="3">
        <v>-1.82060925171568</v>
      </c>
      <c r="M204" s="3">
        <v>-4.7803633328431401</v>
      </c>
    </row>
    <row r="205" spans="1:13" x14ac:dyDescent="0.35">
      <c r="A205" s="2">
        <v>204</v>
      </c>
      <c r="E205" s="3">
        <v>-0.93672057843136902</v>
      </c>
      <c r="F205" s="3">
        <v>-1.1247246274509799</v>
      </c>
      <c r="G205" s="3">
        <v>-1.3596402607843101</v>
      </c>
      <c r="H205" s="3">
        <v>-1.37924243333334</v>
      </c>
      <c r="I205" s="3">
        <v>-1.57517875882352</v>
      </c>
      <c r="J205" s="3">
        <v>-1.62532106960784</v>
      </c>
      <c r="K205" s="3">
        <v>-1.6977326284313701</v>
      </c>
      <c r="L205" s="3">
        <v>-1.8614685519607801</v>
      </c>
      <c r="M205" s="3">
        <v>-4.8767362921568598</v>
      </c>
    </row>
    <row r="206" spans="1:13" x14ac:dyDescent="0.35">
      <c r="A206" s="2">
        <v>205</v>
      </c>
      <c r="E206" s="3">
        <v>-0.95955653676470898</v>
      </c>
      <c r="F206" s="3">
        <v>-1.1511971176470599</v>
      </c>
      <c r="G206" s="3">
        <v>-1.39065062205882</v>
      </c>
      <c r="H206" s="3">
        <v>-1.4114188352941199</v>
      </c>
      <c r="I206" s="3">
        <v>-1.61051131764705</v>
      </c>
      <c r="J206" s="3">
        <v>-1.66168772279412</v>
      </c>
      <c r="K206" s="3">
        <v>-1.7355617007352899</v>
      </c>
      <c r="L206" s="3">
        <v>-1.90232785220588</v>
      </c>
      <c r="M206" s="3">
        <v>-4.9731092514705901</v>
      </c>
    </row>
    <row r="207" spans="1:13" x14ac:dyDescent="0.35">
      <c r="A207" s="2">
        <v>206</v>
      </c>
      <c r="E207" s="3">
        <v>-0.98239249509803905</v>
      </c>
      <c r="F207" s="3">
        <v>-1.1776696078431399</v>
      </c>
      <c r="G207" s="3">
        <v>-1.42166098333333</v>
      </c>
      <c r="H207" s="3">
        <v>-1.4435952372549099</v>
      </c>
      <c r="I207" s="3">
        <v>-1.6458438764705801</v>
      </c>
      <c r="J207" s="3">
        <v>-1.6980543759803901</v>
      </c>
      <c r="K207" s="3">
        <v>-1.77339077303921</v>
      </c>
      <c r="L207" s="3">
        <v>-1.9431871524509801</v>
      </c>
      <c r="M207" s="3">
        <v>-5.0694822107843196</v>
      </c>
    </row>
    <row r="208" spans="1:13" x14ac:dyDescent="0.35">
      <c r="A208" s="2">
        <v>207</v>
      </c>
      <c r="E208" s="3">
        <v>-1.00522845343137</v>
      </c>
      <c r="F208" s="3">
        <v>-1.2041420980392199</v>
      </c>
      <c r="G208" s="3">
        <v>-1.4526713446078401</v>
      </c>
      <c r="H208" s="3">
        <v>-1.4757716392156901</v>
      </c>
      <c r="I208" s="3">
        <v>-1.6811764352941101</v>
      </c>
      <c r="J208" s="3">
        <v>-1.73442102916667</v>
      </c>
      <c r="K208" s="3">
        <v>-1.8112198453431301</v>
      </c>
      <c r="L208" s="3">
        <v>-1.9840464526960699</v>
      </c>
      <c r="M208" s="3">
        <v>-5.1658551700980402</v>
      </c>
    </row>
    <row r="209" spans="1:13" x14ac:dyDescent="0.35">
      <c r="A209" s="2">
        <v>208</v>
      </c>
      <c r="E209" s="3">
        <v>-1.02806441176471</v>
      </c>
      <c r="F209" s="3">
        <v>-1.2306145882352899</v>
      </c>
      <c r="G209" s="3">
        <v>-1.4836817058823499</v>
      </c>
      <c r="H209" s="3">
        <v>-1.5079480411764701</v>
      </c>
      <c r="I209" s="3">
        <v>-1.7165089941176399</v>
      </c>
      <c r="J209" s="3">
        <v>-1.77078768235294</v>
      </c>
      <c r="K209" s="3">
        <v>-1.8490489176470599</v>
      </c>
      <c r="L209" s="3">
        <v>-2.0249057529411698</v>
      </c>
      <c r="M209" s="3">
        <v>-5.2622281294117697</v>
      </c>
    </row>
    <row r="210" spans="1:13" x14ac:dyDescent="0.35">
      <c r="A210" s="2">
        <v>209</v>
      </c>
      <c r="E210" s="3">
        <v>-1.0509003700980399</v>
      </c>
      <c r="F210" s="3">
        <v>-1.2570870784313699</v>
      </c>
      <c r="G210" s="3">
        <v>-1.51469206715686</v>
      </c>
      <c r="H210" s="3">
        <v>-1.54012444313726</v>
      </c>
      <c r="I210" s="3">
        <v>-1.7518415529411699</v>
      </c>
      <c r="J210" s="3">
        <v>-1.8071543355392099</v>
      </c>
      <c r="K210" s="3">
        <v>-1.88687798995098</v>
      </c>
      <c r="L210" s="3">
        <v>-2.0657650531862699</v>
      </c>
      <c r="M210" s="3">
        <v>-5.3586010887254902</v>
      </c>
    </row>
    <row r="211" spans="1:13" x14ac:dyDescent="0.35">
      <c r="A211" s="2">
        <v>210</v>
      </c>
      <c r="E211" s="3">
        <v>-1.0737363284313699</v>
      </c>
      <c r="F211" s="3">
        <v>-1.2835595686274499</v>
      </c>
      <c r="G211" s="3">
        <v>-1.5457024284313701</v>
      </c>
      <c r="H211" s="3">
        <v>-1.57230084509804</v>
      </c>
      <c r="I211" s="3">
        <v>-1.7871741117647</v>
      </c>
      <c r="J211" s="3">
        <v>-1.84352098872549</v>
      </c>
      <c r="K211" s="3">
        <v>-1.9247070622549001</v>
      </c>
      <c r="L211" s="3">
        <v>-2.10662435343137</v>
      </c>
      <c r="M211" s="3">
        <v>-5.4549740480392197</v>
      </c>
    </row>
    <row r="212" spans="1:13" x14ac:dyDescent="0.35">
      <c r="A212" s="2">
        <v>211</v>
      </c>
      <c r="E212" s="3">
        <v>-1.0965722867647101</v>
      </c>
      <c r="F212" s="3">
        <v>-1.3100320588235299</v>
      </c>
      <c r="G212" s="3">
        <v>-1.5767127897058799</v>
      </c>
      <c r="H212" s="3">
        <v>-1.60447724705883</v>
      </c>
      <c r="I212" s="3">
        <v>-1.82250667058823</v>
      </c>
      <c r="J212" s="3">
        <v>-1.8798876419117601</v>
      </c>
      <c r="K212" s="3">
        <v>-1.9625361345588199</v>
      </c>
      <c r="L212" s="3">
        <v>-2.1474836536764701</v>
      </c>
      <c r="M212" s="3">
        <v>-5.5513470073529403</v>
      </c>
    </row>
    <row r="213" spans="1:13" x14ac:dyDescent="0.35">
      <c r="A213" s="2">
        <v>212</v>
      </c>
      <c r="E213" s="3">
        <v>-1.11940824509804</v>
      </c>
      <c r="F213" s="3">
        <v>-1.3365045490196099</v>
      </c>
      <c r="G213" s="3">
        <v>-1.60772315098039</v>
      </c>
      <c r="H213" s="3">
        <v>-1.63665364901961</v>
      </c>
      <c r="I213" s="3">
        <v>-1.8578392294117601</v>
      </c>
      <c r="J213" s="3">
        <v>-1.9162542950980399</v>
      </c>
      <c r="K213" s="3">
        <v>-2.0003652068627402</v>
      </c>
      <c r="L213" s="3">
        <v>-2.18834295392156</v>
      </c>
      <c r="M213" s="3">
        <v>-5.6477199666666698</v>
      </c>
    </row>
    <row r="214" spans="1:13" x14ac:dyDescent="0.35">
      <c r="A214" s="2">
        <v>213</v>
      </c>
      <c r="E214" s="4">
        <f t="shared" ref="E214:M214" si="28">AVERAGE(E213,E216,E215)</f>
        <v>0.13922889449113465</v>
      </c>
      <c r="F214" s="4">
        <f t="shared" si="28"/>
        <v>0.42630647175536335</v>
      </c>
      <c r="G214" s="4">
        <f t="shared" si="28"/>
        <v>0.77850707705415667</v>
      </c>
      <c r="H214" s="4">
        <f t="shared" si="28"/>
        <v>1.1142423110411366</v>
      </c>
      <c r="I214" s="4">
        <f t="shared" si="28"/>
        <v>1.1951585901961865</v>
      </c>
      <c r="J214" s="4">
        <f t="shared" si="28"/>
        <v>1.3158214254436433</v>
      </c>
      <c r="K214" s="4">
        <f t="shared" si="28"/>
        <v>1.4528728798553032</v>
      </c>
      <c r="L214" s="4">
        <f t="shared" si="28"/>
        <v>1.67641976535932</v>
      </c>
      <c r="M214" s="4">
        <f t="shared" si="28"/>
        <v>6.8701444337301103</v>
      </c>
    </row>
    <row r="215" spans="1:13" x14ac:dyDescent="0.35">
      <c r="A215" s="2">
        <v>214</v>
      </c>
      <c r="E215" s="3">
        <v>0.76735157142857902</v>
      </c>
      <c r="F215" s="3">
        <v>1.2995429999999899</v>
      </c>
      <c r="G215" s="3">
        <v>1.95495672857143</v>
      </c>
      <c r="H215" s="3">
        <v>2.4665487000000801</v>
      </c>
      <c r="I215" s="3">
        <v>2.6953141428573</v>
      </c>
      <c r="J215" s="3">
        <v>2.90278471428591</v>
      </c>
      <c r="K215" s="3">
        <v>3.1472178714286101</v>
      </c>
      <c r="L215" s="3">
        <v>3.5709472857140501</v>
      </c>
      <c r="M215" s="3">
        <v>12.9637917999999</v>
      </c>
    </row>
    <row r="216" spans="1:13" x14ac:dyDescent="0.35">
      <c r="A216" s="2">
        <v>215</v>
      </c>
      <c r="E216" s="3">
        <v>0.76974335714286501</v>
      </c>
      <c r="F216" s="3">
        <v>1.3158809642857101</v>
      </c>
      <c r="G216" s="3">
        <v>1.98828765357143</v>
      </c>
      <c r="H216" s="3">
        <v>2.5128318821429398</v>
      </c>
      <c r="I216" s="3">
        <v>2.7480008571430199</v>
      </c>
      <c r="J216" s="3">
        <v>2.9609338571430599</v>
      </c>
      <c r="K216" s="3">
        <v>3.21176597500004</v>
      </c>
      <c r="L216" s="3">
        <v>3.64665496428547</v>
      </c>
      <c r="M216" s="3">
        <v>13.294361467857099</v>
      </c>
    </row>
    <row r="217" spans="1:13" x14ac:dyDescent="0.35">
      <c r="A217" s="2">
        <v>216</v>
      </c>
      <c r="E217" s="3">
        <v>0.77213514285715101</v>
      </c>
      <c r="F217" s="3">
        <v>1.3322189285714201</v>
      </c>
      <c r="G217" s="3">
        <v>2.02161857857143</v>
      </c>
      <c r="H217" s="3">
        <v>2.5591150642858</v>
      </c>
      <c r="I217" s="3">
        <v>2.8006875714287398</v>
      </c>
      <c r="J217" s="3">
        <v>3.0190830000002098</v>
      </c>
      <c r="K217" s="3">
        <v>3.2763140785714699</v>
      </c>
      <c r="L217" s="3">
        <v>3.7223626428568899</v>
      </c>
      <c r="M217" s="3">
        <v>13.624931135714199</v>
      </c>
    </row>
    <row r="218" spans="1:13" x14ac:dyDescent="0.35">
      <c r="A218" s="2">
        <v>217</v>
      </c>
      <c r="E218" s="3">
        <v>0.77452692857143701</v>
      </c>
      <c r="F218" s="3">
        <v>1.3485568928571301</v>
      </c>
      <c r="G218" s="3">
        <v>2.05494950357143</v>
      </c>
      <c r="H218" s="3">
        <v>2.6053982464286598</v>
      </c>
      <c r="I218" s="3">
        <v>2.8533742857144602</v>
      </c>
      <c r="J218" s="3">
        <v>3.0772321428573601</v>
      </c>
      <c r="K218" s="3">
        <v>3.3408621821428999</v>
      </c>
      <c r="L218" s="3">
        <v>3.7980703214283098</v>
      </c>
      <c r="M218" s="3">
        <v>13.9555008035714</v>
      </c>
    </row>
    <row r="219" spans="1:13" x14ac:dyDescent="0.35">
      <c r="A219" s="2">
        <v>218</v>
      </c>
      <c r="E219" s="3">
        <v>0.77691871428572301</v>
      </c>
      <c r="F219" s="3">
        <v>1.3648948571428501</v>
      </c>
      <c r="G219" s="3">
        <v>2.08828042857143</v>
      </c>
      <c r="H219" s="3">
        <v>2.65168142857152</v>
      </c>
      <c r="I219" s="3">
        <v>2.9060610000001801</v>
      </c>
      <c r="J219" s="3">
        <v>3.13538128571451</v>
      </c>
      <c r="K219" s="3">
        <v>3.4054102857143298</v>
      </c>
      <c r="L219" s="3">
        <v>3.8737779999997302</v>
      </c>
      <c r="M219" s="5">
        <v>14.2860704714285</v>
      </c>
    </row>
    <row r="220" spans="1:13" x14ac:dyDescent="0.35">
      <c r="A220" s="2">
        <v>219</v>
      </c>
      <c r="E220" s="3">
        <v>0.77931050000000901</v>
      </c>
      <c r="F220" s="3">
        <v>1.3812328214285601</v>
      </c>
      <c r="G220" s="3">
        <v>2.12161135357143</v>
      </c>
      <c r="H220" s="3">
        <v>2.6979646107143802</v>
      </c>
      <c r="I220" s="3">
        <v>2.9587477142859</v>
      </c>
      <c r="J220" s="3">
        <v>3.1935304285716599</v>
      </c>
      <c r="K220" s="3">
        <v>3.4699583892857602</v>
      </c>
      <c r="L220" s="3">
        <v>3.9494856785711501</v>
      </c>
      <c r="M220" s="5">
        <v>14.6166401392856</v>
      </c>
    </row>
    <row r="221" spans="1:13" x14ac:dyDescent="0.35">
      <c r="A221" s="2">
        <v>220</v>
      </c>
      <c r="E221" s="3">
        <v>0.78170228571429501</v>
      </c>
      <c r="F221" s="3">
        <v>1.3975707857142801</v>
      </c>
      <c r="G221" s="3">
        <v>2.1549422785714301</v>
      </c>
      <c r="H221" s="3">
        <v>2.74424779285724</v>
      </c>
      <c r="I221" s="3">
        <v>3.0114344285716199</v>
      </c>
      <c r="J221" s="3">
        <v>3.2516795714288098</v>
      </c>
      <c r="K221" s="3">
        <v>3.5345064928571999</v>
      </c>
      <c r="L221" s="3">
        <v>4.0251933571425704</v>
      </c>
      <c r="M221" s="3">
        <v>14.9472098071428</v>
      </c>
    </row>
    <row r="222" spans="1:13" x14ac:dyDescent="0.35">
      <c r="A222" s="2">
        <v>221</v>
      </c>
      <c r="E222" s="4">
        <f t="shared" ref="E222:M222" si="29">AVERAGE(E221,E224,E223)</f>
        <v>0.947078610317445</v>
      </c>
      <c r="F222" s="4">
        <f t="shared" si="29"/>
        <v>1.2257280900793266</v>
      </c>
      <c r="G222" s="4">
        <f t="shared" si="29"/>
        <v>1.5800550079365134</v>
      </c>
      <c r="H222" s="4">
        <f t="shared" si="29"/>
        <v>1.9604095399603867</v>
      </c>
      <c r="I222" s="4">
        <f t="shared" si="29"/>
        <v>1.9830723515475466</v>
      </c>
      <c r="J222" s="4">
        <f t="shared" si="29"/>
        <v>2.1004343002383465</v>
      </c>
      <c r="K222" s="4">
        <f t="shared" si="29"/>
        <v>2.2329623641270366</v>
      </c>
      <c r="L222" s="4">
        <f t="shared" si="29"/>
        <v>2.4472750499204703</v>
      </c>
      <c r="M222" s="4">
        <f t="shared" si="29"/>
        <v>6.520855819127064</v>
      </c>
    </row>
    <row r="223" spans="1:13" x14ac:dyDescent="0.35">
      <c r="A223" s="2">
        <v>222</v>
      </c>
      <c r="E223" s="3">
        <v>1.0261089047618801</v>
      </c>
      <c r="F223" s="3">
        <v>1.13572849047614</v>
      </c>
      <c r="G223" s="3">
        <v>1.2878392247619099</v>
      </c>
      <c r="H223" s="3">
        <v>1.5614419004762401</v>
      </c>
      <c r="I223" s="3">
        <v>1.4632170414283701</v>
      </c>
      <c r="J223" s="3">
        <v>1.51878956571454</v>
      </c>
      <c r="K223" s="3">
        <v>1.57589277047624</v>
      </c>
      <c r="L223" s="3">
        <v>1.65175899238085</v>
      </c>
      <c r="M223" s="3">
        <v>2.30419008476205</v>
      </c>
    </row>
    <row r="224" spans="1:13" x14ac:dyDescent="0.35">
      <c r="A224" s="2">
        <v>223</v>
      </c>
      <c r="E224" s="3">
        <v>1.03342464047616</v>
      </c>
      <c r="F224" s="3">
        <v>1.1438849940475599</v>
      </c>
      <c r="G224" s="3">
        <v>1.2973835204762001</v>
      </c>
      <c r="H224" s="3">
        <v>1.57553892654768</v>
      </c>
      <c r="I224" s="3">
        <v>1.47456558464265</v>
      </c>
      <c r="J224" s="3">
        <v>1.53083376357169</v>
      </c>
      <c r="K224" s="3">
        <v>1.5884878290476701</v>
      </c>
      <c r="L224" s="3">
        <v>1.66487280023799</v>
      </c>
      <c r="M224" s="3">
        <v>2.3111675654763402</v>
      </c>
    </row>
    <row r="225" spans="1:13" x14ac:dyDescent="0.35">
      <c r="A225" s="2">
        <v>224</v>
      </c>
      <c r="E225" s="3">
        <v>1.0407403761904499</v>
      </c>
      <c r="F225" s="3">
        <v>1.1520414976189901</v>
      </c>
      <c r="G225" s="3">
        <v>1.30692781619048</v>
      </c>
      <c r="H225" s="3">
        <v>1.5896359526191099</v>
      </c>
      <c r="I225" s="3">
        <v>1.4859141278569299</v>
      </c>
      <c r="J225" s="3">
        <v>1.5428779614288399</v>
      </c>
      <c r="K225" s="3">
        <v>1.6010828876190999</v>
      </c>
      <c r="L225" s="3">
        <v>1.67798660809513</v>
      </c>
      <c r="M225" s="3">
        <v>2.3181450461906299</v>
      </c>
    </row>
    <row r="226" spans="1:13" x14ac:dyDescent="0.35">
      <c r="A226" s="2">
        <v>225</v>
      </c>
      <c r="E226" s="3">
        <v>1.04805611190473</v>
      </c>
      <c r="F226" s="3">
        <v>1.16019800119042</v>
      </c>
      <c r="G226" s="3">
        <v>1.31647211190477</v>
      </c>
      <c r="H226" s="3">
        <v>1.6037329786905401</v>
      </c>
      <c r="I226" s="3">
        <v>1.49726267107121</v>
      </c>
      <c r="J226" s="3">
        <v>1.5549221592859901</v>
      </c>
      <c r="K226" s="3">
        <v>1.61367794619053</v>
      </c>
      <c r="L226" s="3">
        <v>1.69110041595227</v>
      </c>
      <c r="M226" s="3">
        <v>2.3251225269049201</v>
      </c>
    </row>
    <row r="227" spans="1:13" x14ac:dyDescent="0.35">
      <c r="A227" s="2">
        <v>226</v>
      </c>
      <c r="E227" s="3">
        <v>1.0553718476190199</v>
      </c>
      <c r="F227" s="3">
        <v>1.16835450476184</v>
      </c>
      <c r="G227" s="3">
        <v>1.3260164076190599</v>
      </c>
      <c r="H227" s="3">
        <v>1.61783000476197</v>
      </c>
      <c r="I227" s="3">
        <v>1.5086112142854899</v>
      </c>
      <c r="J227" s="3">
        <v>1.56696635714314</v>
      </c>
      <c r="K227" s="3">
        <v>1.62627300476196</v>
      </c>
      <c r="L227" s="3">
        <v>1.70421422380941</v>
      </c>
      <c r="M227" s="5">
        <v>2.3321000076192102</v>
      </c>
    </row>
    <row r="228" spans="1:13" x14ac:dyDescent="0.35">
      <c r="A228" s="2">
        <v>227</v>
      </c>
      <c r="E228" s="3">
        <v>1.0626875833333</v>
      </c>
      <c r="F228" s="3">
        <v>1.1765110083332699</v>
      </c>
      <c r="G228" s="3">
        <v>1.3355607033333401</v>
      </c>
      <c r="H228" s="3">
        <v>1.6319270308334</v>
      </c>
      <c r="I228" s="3">
        <v>1.5199597574997701</v>
      </c>
      <c r="J228" s="3">
        <v>1.57901055500029</v>
      </c>
      <c r="K228" s="3">
        <v>1.6388680633333901</v>
      </c>
      <c r="L228" s="3">
        <v>1.71732803166655</v>
      </c>
      <c r="M228" s="3">
        <v>2.3390774883334999</v>
      </c>
    </row>
    <row r="229" spans="1:13" x14ac:dyDescent="0.35">
      <c r="A229" s="2">
        <v>228</v>
      </c>
      <c r="E229" s="3">
        <v>1.0700033190475899</v>
      </c>
      <c r="F229" s="3">
        <v>1.1846675119047001</v>
      </c>
      <c r="G229" s="3">
        <v>1.34510499904763</v>
      </c>
      <c r="H229" s="3">
        <v>1.6460240569048299</v>
      </c>
      <c r="I229" s="3">
        <v>1.53130830071405</v>
      </c>
      <c r="J229" s="3">
        <v>1.5910547528574399</v>
      </c>
      <c r="K229" s="3">
        <v>1.6514631219048199</v>
      </c>
      <c r="L229" s="3">
        <v>1.73044183952369</v>
      </c>
      <c r="M229" s="3">
        <v>2.3460549690477901</v>
      </c>
    </row>
    <row r="230" spans="1:13" x14ac:dyDescent="0.35">
      <c r="A230" s="2">
        <v>229</v>
      </c>
      <c r="E230" s="3">
        <v>1.0773190547618701</v>
      </c>
      <c r="F230" s="3">
        <v>1.19282401547613</v>
      </c>
      <c r="G230" s="3">
        <v>1.35464929476192</v>
      </c>
      <c r="H230" s="3">
        <v>1.66012108297626</v>
      </c>
      <c r="I230" s="3">
        <v>1.5426568439283299</v>
      </c>
      <c r="J230" s="3">
        <v>1.6030989507145901</v>
      </c>
      <c r="K230" s="3">
        <v>1.66405818047625</v>
      </c>
      <c r="L230" s="3">
        <v>1.74355564738083</v>
      </c>
      <c r="M230" s="3">
        <v>2.3530324497620798</v>
      </c>
    </row>
    <row r="231" spans="1:13" x14ac:dyDescent="0.35">
      <c r="A231" s="2">
        <v>230</v>
      </c>
      <c r="E231" s="3">
        <v>1.08463479047616</v>
      </c>
      <c r="F231" s="3">
        <v>1.20098051904755</v>
      </c>
      <c r="G231" s="3">
        <v>1.3641935904761999</v>
      </c>
      <c r="H231" s="3">
        <v>1.67421810904769</v>
      </c>
      <c r="I231" s="3">
        <v>1.5540053871426101</v>
      </c>
      <c r="J231" s="3">
        <v>1.61514314857174</v>
      </c>
      <c r="K231" s="3">
        <v>1.67665323904768</v>
      </c>
      <c r="L231" s="3">
        <v>1.75666945523797</v>
      </c>
      <c r="M231" s="3">
        <v>2.36000993047637</v>
      </c>
    </row>
    <row r="232" spans="1:13" x14ac:dyDescent="0.35">
      <c r="A232" s="2">
        <v>231</v>
      </c>
      <c r="E232" s="3">
        <v>-2.050875</v>
      </c>
      <c r="F232" s="3">
        <v>-2.35487</v>
      </c>
      <c r="G232" s="3">
        <v>-2.7570350000000001</v>
      </c>
      <c r="H232" s="3">
        <v>-3.058516</v>
      </c>
      <c r="I232" s="3">
        <v>-3.1422690000000002</v>
      </c>
      <c r="J232" s="3">
        <v>-3.2520950000000002</v>
      </c>
      <c r="K232" s="3">
        <v>-3.3779750000000002</v>
      </c>
      <c r="L232" s="3">
        <v>-3.6346029999999998</v>
      </c>
      <c r="M232" s="3">
        <v>-6.7721400000000003</v>
      </c>
    </row>
    <row r="233" spans="1:13" x14ac:dyDescent="0.35">
      <c r="A233" s="2">
        <v>232</v>
      </c>
      <c r="E233" s="3">
        <v>-2.3183829999999999</v>
      </c>
      <c r="F233" s="3">
        <v>-2.6574689999999999</v>
      </c>
      <c r="G233" s="3">
        <v>-3.1056889999999999</v>
      </c>
      <c r="H233" s="3">
        <v>-3.441732</v>
      </c>
      <c r="I233" s="3">
        <v>-3.5351170000000001</v>
      </c>
      <c r="J233" s="3">
        <v>-3.657489</v>
      </c>
      <c r="K233" s="3">
        <v>-3.7979250000000002</v>
      </c>
      <c r="L233" s="3">
        <v>-4.083691</v>
      </c>
      <c r="M233" s="3">
        <v>-7.5780859999999999</v>
      </c>
    </row>
    <row r="234" spans="1:13" x14ac:dyDescent="0.35">
      <c r="A234" s="2">
        <v>233</v>
      </c>
      <c r="E234" s="4">
        <f t="shared" ref="E234:M234" si="30">AVERAGE(E233,E236,E235)</f>
        <v>-0.26042935714285725</v>
      </c>
      <c r="F234" s="4">
        <f t="shared" si="30"/>
        <v>-1.4015011904763286E-2</v>
      </c>
      <c r="G234" s="4">
        <f t="shared" si="30"/>
        <v>0.27918512738095336</v>
      </c>
      <c r="H234" s="4">
        <f t="shared" si="30"/>
        <v>0.51254952738095338</v>
      </c>
      <c r="I234" s="4">
        <f t="shared" si="30"/>
        <v>0.63606599999999658</v>
      </c>
      <c r="J234" s="4">
        <f t="shared" si="30"/>
        <v>0.73540985714285334</v>
      </c>
      <c r="K234" s="4">
        <f t="shared" si="30"/>
        <v>0.85368628214285669</v>
      </c>
      <c r="L234" s="4">
        <f t="shared" si="30"/>
        <v>1.0446370833333367</v>
      </c>
      <c r="M234" s="4">
        <f t="shared" si="30"/>
        <v>6.2266890892856992</v>
      </c>
    </row>
    <row r="235" spans="1:13" x14ac:dyDescent="0.35">
      <c r="A235" s="2">
        <v>234</v>
      </c>
      <c r="E235" s="3">
        <v>0.76735157142857102</v>
      </c>
      <c r="F235" s="3">
        <v>1.2995429999999999</v>
      </c>
      <c r="G235" s="3">
        <v>1.95495672857143</v>
      </c>
      <c r="H235" s="3">
        <v>2.4665487000000001</v>
      </c>
      <c r="I235" s="3">
        <v>2.6953141428571401</v>
      </c>
      <c r="J235" s="3">
        <v>2.9027847142857102</v>
      </c>
      <c r="K235" s="3">
        <v>3.1472178714285701</v>
      </c>
      <c r="L235" s="3">
        <v>3.5709472857142899</v>
      </c>
      <c r="M235" s="3">
        <v>12.963791799999999</v>
      </c>
    </row>
    <row r="236" spans="1:13" x14ac:dyDescent="0.35">
      <c r="A236" s="2">
        <v>235</v>
      </c>
      <c r="E236" s="3">
        <v>0.76974335714285702</v>
      </c>
      <c r="F236" s="3">
        <v>1.3158809642857101</v>
      </c>
      <c r="G236" s="3">
        <v>1.98828765357143</v>
      </c>
      <c r="H236" s="3">
        <v>2.5128318821428599</v>
      </c>
      <c r="I236" s="3">
        <v>2.7480008571428498</v>
      </c>
      <c r="J236" s="3">
        <v>2.9609338571428498</v>
      </c>
      <c r="K236" s="3">
        <v>3.2117659750000001</v>
      </c>
      <c r="L236" s="3">
        <v>3.64665496428572</v>
      </c>
      <c r="M236" s="3">
        <v>13.294361467857099</v>
      </c>
    </row>
    <row r="237" spans="1:13" x14ac:dyDescent="0.35">
      <c r="A237" s="2">
        <v>236</v>
      </c>
      <c r="E237" s="3">
        <v>0.77213514285714302</v>
      </c>
      <c r="F237" s="3">
        <v>1.3322189285714301</v>
      </c>
      <c r="G237" s="3">
        <v>2.02161857857143</v>
      </c>
      <c r="H237" s="3">
        <v>2.5591150642857099</v>
      </c>
      <c r="I237" s="3">
        <v>2.8006875714285702</v>
      </c>
      <c r="J237" s="3">
        <v>3.0190830000000002</v>
      </c>
      <c r="K237" s="3">
        <v>3.27631407857143</v>
      </c>
      <c r="L237" s="3">
        <v>3.7223626428571501</v>
      </c>
      <c r="M237" s="3">
        <v>13.6249311357143</v>
      </c>
    </row>
    <row r="238" spans="1:13" x14ac:dyDescent="0.35">
      <c r="A238" s="2">
        <v>237</v>
      </c>
      <c r="E238" s="3">
        <v>0.77452692857142802</v>
      </c>
      <c r="F238" s="3">
        <v>1.3485568928571401</v>
      </c>
      <c r="G238" s="3">
        <v>2.05494950357143</v>
      </c>
      <c r="H238" s="3">
        <v>2.6053982464285701</v>
      </c>
      <c r="I238" s="3">
        <v>2.8533742857142799</v>
      </c>
      <c r="J238" s="3">
        <v>3.0772321428571399</v>
      </c>
      <c r="K238" s="3">
        <v>3.3408621821428501</v>
      </c>
      <c r="L238" s="3">
        <v>3.7980703214285798</v>
      </c>
      <c r="M238" s="3">
        <v>13.9555008035714</v>
      </c>
    </row>
    <row r="239" spans="1:13" x14ac:dyDescent="0.35">
      <c r="A239" s="2">
        <v>238</v>
      </c>
      <c r="E239" s="3">
        <v>0.77691871428571402</v>
      </c>
      <c r="F239" s="3">
        <v>1.3648948571428601</v>
      </c>
      <c r="G239" s="3">
        <v>2.08828042857143</v>
      </c>
      <c r="H239" s="3">
        <v>2.6516814285714299</v>
      </c>
      <c r="I239" s="3">
        <v>2.9060609999999998</v>
      </c>
      <c r="J239" s="3">
        <v>3.13538128571428</v>
      </c>
      <c r="K239" s="3">
        <v>3.4054102857142801</v>
      </c>
      <c r="L239" s="3">
        <v>3.8737780000000002</v>
      </c>
      <c r="M239" s="5">
        <v>14.2860704714286</v>
      </c>
    </row>
    <row r="240" spans="1:13" x14ac:dyDescent="0.35">
      <c r="A240" s="2">
        <v>239</v>
      </c>
      <c r="E240" s="3">
        <v>0.77931050000000002</v>
      </c>
      <c r="F240" s="3">
        <v>1.3812328214285701</v>
      </c>
      <c r="G240" s="3">
        <v>2.12161135357143</v>
      </c>
      <c r="H240" s="3">
        <v>2.6979646107142901</v>
      </c>
      <c r="I240" s="3">
        <v>2.9587477142857099</v>
      </c>
      <c r="J240" s="3">
        <v>3.1935304285714201</v>
      </c>
      <c r="K240" s="3">
        <v>3.46995838928571</v>
      </c>
      <c r="L240" s="3">
        <v>3.9494856785714298</v>
      </c>
      <c r="M240" s="5">
        <v>14.6166401392857</v>
      </c>
    </row>
    <row r="241" spans="1:13" x14ac:dyDescent="0.35">
      <c r="A241" s="2">
        <v>240</v>
      </c>
      <c r="E241" s="3">
        <v>0.78170228571428502</v>
      </c>
      <c r="F241" s="3">
        <v>1.3975707857142901</v>
      </c>
      <c r="G241" s="3">
        <v>2.1549422785714301</v>
      </c>
      <c r="H241" s="3">
        <v>2.74424779285714</v>
      </c>
      <c r="I241" s="3">
        <v>3.0114344285714298</v>
      </c>
      <c r="J241" s="3">
        <v>3.25167957142857</v>
      </c>
      <c r="K241" s="3">
        <v>3.5345064928571399</v>
      </c>
      <c r="L241" s="3">
        <v>4.02519335714286</v>
      </c>
      <c r="M241" s="3">
        <v>14.947209807142899</v>
      </c>
    </row>
    <row r="242" spans="1:13" x14ac:dyDescent="0.35">
      <c r="A242" s="2">
        <v>241</v>
      </c>
      <c r="E242" s="4">
        <f t="shared" ref="E242:M242" si="31">AVERAGE(E241,E244,E243)</f>
        <v>-0.50854069316059836</v>
      </c>
      <c r="F242" s="4">
        <f t="shared" si="31"/>
        <v>-0.45161859430438661</v>
      </c>
      <c r="G242" s="4">
        <f t="shared" si="31"/>
        <v>-0.38451170240429328</v>
      </c>
      <c r="H242" s="4">
        <f t="shared" si="31"/>
        <v>-0.20852957035481326</v>
      </c>
      <c r="I242" s="4">
        <f t="shared" si="31"/>
        <v>-0.27008056890756005</v>
      </c>
      <c r="J242" s="4">
        <f t="shared" si="31"/>
        <v>-0.22997632610877669</v>
      </c>
      <c r="K242" s="4">
        <f t="shared" si="31"/>
        <v>-0.19323704592669996</v>
      </c>
      <c r="L242" s="4">
        <f t="shared" si="31"/>
        <v>-0.15802348381185341</v>
      </c>
      <c r="M242" s="4">
        <f t="shared" si="31"/>
        <v>1.1208836652894627</v>
      </c>
    </row>
    <row r="243" spans="1:13" x14ac:dyDescent="0.35">
      <c r="A243" s="2">
        <v>242</v>
      </c>
      <c r="E243" s="3">
        <v>-1.14224420343137</v>
      </c>
      <c r="F243" s="3">
        <v>-1.3629770392156899</v>
      </c>
      <c r="G243" s="3">
        <v>-1.6387335122549</v>
      </c>
      <c r="H243" s="3">
        <v>-1.6688300509803999</v>
      </c>
      <c r="I243" s="3">
        <v>-1.8931717882352901</v>
      </c>
      <c r="J243" s="3">
        <v>-1.95262094828431</v>
      </c>
      <c r="K243" s="3">
        <v>-2.0381942791666599</v>
      </c>
      <c r="L243" s="3">
        <v>-2.2292022541666601</v>
      </c>
      <c r="M243" s="3">
        <v>-5.7440929259803903</v>
      </c>
    </row>
    <row r="244" spans="1:13" x14ac:dyDescent="0.35">
      <c r="A244" s="2">
        <v>243</v>
      </c>
      <c r="E244" s="3">
        <v>-1.16508016176471</v>
      </c>
      <c r="F244" s="3">
        <v>-1.3894495294117599</v>
      </c>
      <c r="G244" s="3">
        <v>-1.6697438735294099</v>
      </c>
      <c r="H244" s="3">
        <v>-1.7010064529411799</v>
      </c>
      <c r="I244" s="3">
        <v>-1.9285043470588199</v>
      </c>
      <c r="J244" s="3">
        <v>-1.9889876014705901</v>
      </c>
      <c r="K244" s="3">
        <v>-2.0760233514705799</v>
      </c>
      <c r="L244" s="3">
        <v>-2.2700615544117602</v>
      </c>
      <c r="M244" s="3">
        <v>-5.8404658852941198</v>
      </c>
    </row>
    <row r="245" spans="1:13" x14ac:dyDescent="0.35">
      <c r="A245" s="2">
        <v>244</v>
      </c>
      <c r="E245" s="3">
        <v>-1.1879161200980399</v>
      </c>
      <c r="F245" s="3">
        <v>-1.4159220196078399</v>
      </c>
      <c r="G245" s="3">
        <v>-1.70075423480392</v>
      </c>
      <c r="H245" s="3">
        <v>-1.7331828549019701</v>
      </c>
      <c r="I245" s="3">
        <v>-1.9638369058823499</v>
      </c>
      <c r="J245" s="3">
        <v>-2.0253542546568601</v>
      </c>
      <c r="K245" s="3">
        <v>-2.1138524237745102</v>
      </c>
      <c r="L245" s="3">
        <v>-2.3109208546568598</v>
      </c>
      <c r="M245" s="3">
        <v>-5.9368388446078502</v>
      </c>
    </row>
    <row r="246" spans="1:13" x14ac:dyDescent="0.35">
      <c r="A24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2B444157474E9438E3A273EA0625" ma:contentTypeVersion="10" ma:contentTypeDescription="Create a new document." ma:contentTypeScope="" ma:versionID="2b07efc9a0151315e49e87a6b49c87a0">
  <xsd:schema xmlns:xsd="http://www.w3.org/2001/XMLSchema" xmlns:xs="http://www.w3.org/2001/XMLSchema" xmlns:p="http://schemas.microsoft.com/office/2006/metadata/properties" xmlns:ns3="00bb65b4-10ba-45ff-b7c9-97267ef8c35e" targetNamespace="http://schemas.microsoft.com/office/2006/metadata/properties" ma:root="true" ma:fieldsID="ccbd52f4535eb884178cacb6e05d8c82" ns3:_="">
    <xsd:import namespace="00bb65b4-10ba-45ff-b7c9-97267ef8c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b65b4-10ba-45ff-b7c9-97267ef8c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7F31AE-4847-49AF-9BC7-DFFF7146B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b65b4-10ba-45ff-b7c9-97267ef8c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BDCAF-4482-450C-8FB7-50347E39F3F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0bb65b4-10ba-45ff-b7c9-97267ef8c35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5151A9-8ECE-4AF2-B75C-1956E5E00E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Takuya Iwanaga</cp:lastModifiedBy>
  <dcterms:created xsi:type="dcterms:W3CDTF">2020-08-21T00:05:22Z</dcterms:created>
  <dcterms:modified xsi:type="dcterms:W3CDTF">2022-01-11T07:49:18Z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0x010100A9AC2B444157474E9438E3A273EA0625</vt:lpwstr>
  </property>
</Properties>
</file>