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-15" yWindow="0" windowWidth="16770" windowHeight="10905" activeTab="1"/>
  </bookViews>
  <sheets>
    <sheet name="тыс.тенге" sheetId="3" r:id="rId1"/>
    <sheet name="в долларах США" sheetId="5" r:id="rId2"/>
  </sheets>
  <externalReferences>
    <externalReference r:id="rId3"/>
    <externalReference r:id="rId4"/>
    <externalReference r:id="rId5"/>
    <externalReference r:id="rId6"/>
  </externalReferences>
  <definedNames>
    <definedName name="_Order1" hidden="1">255</definedName>
    <definedName name="_Order2" hidden="1">255</definedName>
    <definedName name="aa?">[1]сектора!$B$4</definedName>
    <definedName name="Aaca">[0]!Eeno1</definedName>
    <definedName name="Áàçà">[0]!Ëèñò1</definedName>
    <definedName name="bul96.xls">[0]!Лист1</definedName>
    <definedName name="HTML_CodePage" hidden="1">1251</definedName>
    <definedName name="HTML_Control" hidden="1">{"'транс,связь'!$C$3:$C$7"}</definedName>
    <definedName name="HTML_Description" hidden="1">""</definedName>
    <definedName name="HTML_Email" hidden="1">""</definedName>
    <definedName name="HTML_Header" hidden="1">"транс,связь"</definedName>
    <definedName name="HTML_LastUpdate" hidden="1">"19.08.2005"</definedName>
    <definedName name="HTML_LineAfter" hidden="1">FALSE</definedName>
    <definedName name="HTML_LineBefore" hidden="1">FALSE</definedName>
    <definedName name="HTML_Name" hidden="1">"1"</definedName>
    <definedName name="HTML_OBDlg2" hidden="1">TRUE</definedName>
    <definedName name="HTML_OBDlg4" hidden="1">TRUE</definedName>
    <definedName name="HTML_OS" hidden="1">0</definedName>
    <definedName name="HTML_PathFile" hidden="1">"D:\Мои документы\MyHTML.htm"</definedName>
    <definedName name="HTML_Title" hidden="1">"BUL2004"</definedName>
    <definedName name="l">[0]!Eeno1</definedName>
    <definedName name="TAB1_1KV_VSEGO">[2]сельхоз!$A$3:$C$5</definedName>
    <definedName name="tretyr">[0]!Eeno1</definedName>
    <definedName name="баз">[0]!Лист1</definedName>
    <definedName name="База">[0]!Лист1</definedName>
    <definedName name="_xlnm.Database">#REF!</definedName>
    <definedName name="бюджет">[0]!Eeno1</definedName>
    <definedName name="бюджет1">[0]!Лист1</definedName>
    <definedName name="гео98">[0]!Лист1</definedName>
    <definedName name="занят">[0]!Лист1</definedName>
    <definedName name="ПФ">[0]!Eeno1</definedName>
    <definedName name="с124">[1]Лист1!$B$265</definedName>
    <definedName name="ссс">[0]!Ëèñò1</definedName>
    <definedName name="ссысы">[3]Лист1!$B$265</definedName>
    <definedName name="ТРАНС">'[4]Доля ННЭ в ВРП'!$B$3:$B$18</definedName>
    <definedName name="уссс">[0]!Eeno1</definedName>
    <definedName name="ф10">#REF!</definedName>
    <definedName name="ф757">#REF!</definedName>
    <definedName name="ф860">#REF!</definedName>
  </definedNames>
  <calcPr calcId="144525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<sst xmlns="http://schemas.openxmlformats.org/spreadsheetml/2006/main" count="183" uniqueCount="98">
  <si>
    <t xml:space="preserve"> тыс.тенге</t>
  </si>
  <si>
    <t>Республика Казахстан</t>
  </si>
  <si>
    <t>Акмолинская</t>
  </si>
  <si>
    <t xml:space="preserve">Актюбинская </t>
  </si>
  <si>
    <t>Алматинская</t>
  </si>
  <si>
    <t>Атырауская</t>
  </si>
  <si>
    <t>Восточно-Казахстанская</t>
  </si>
  <si>
    <t>Жамбылская</t>
  </si>
  <si>
    <t>Западно-Казахстанская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</si>
  <si>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</si>
  <si>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</si>
  <si>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</si>
  <si>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</si>
  <si>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</si>
  <si>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</si>
  <si>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Южно-Казахстанская</t>
  </si>
  <si>
    <t>г.Алматы</t>
  </si>
  <si>
    <t>I полугодие 2008 года</t>
  </si>
  <si>
    <t>I квартал         2008 года</t>
  </si>
  <si>
    <t>9 месяцев 2008 года</t>
  </si>
  <si>
    <t>I квартал         2009 года</t>
  </si>
  <si>
    <t>I полугодие 2009 года</t>
  </si>
  <si>
    <t>9 месяцев 2009 года</t>
  </si>
  <si>
    <t>I квартал         2010 года</t>
  </si>
  <si>
    <t>I полугодие 2010 года</t>
  </si>
  <si>
    <t>9 месяцев 2010 года</t>
  </si>
  <si>
    <t>I квартал         2016 года</t>
  </si>
  <si>
    <t>I полугодие         2016 года</t>
  </si>
  <si>
    <t>I квартал         2011 года</t>
  </si>
  <si>
    <t>I полугодие 2011 года</t>
  </si>
  <si>
    <t>9 месяцев 2011 года</t>
  </si>
  <si>
    <t>I квартал         2012 года</t>
  </si>
  <si>
    <t>I полугодие 2012 года</t>
  </si>
  <si>
    <t>9 месяцев 2012 года</t>
  </si>
  <si>
    <t>I квартал         2013 года</t>
  </si>
  <si>
    <t>I полугодие 2013 года</t>
  </si>
  <si>
    <t>9 месяцев 2013 года</t>
  </si>
  <si>
    <t>I квартал         2014 года</t>
  </si>
  <si>
    <t>I полугодие 2014 года</t>
  </si>
  <si>
    <t>9 месяцев 2014 года</t>
  </si>
  <si>
    <t>I квартал         2015 года</t>
  </si>
  <si>
    <t>I полугодие 2015 года</t>
  </si>
  <si>
    <t>9 месяцев 2015 года</t>
  </si>
  <si>
    <t>9 месяцев 2016 года</t>
  </si>
  <si>
    <t>I квартал         2017 года</t>
  </si>
  <si>
    <t>I полугодие         2017 года</t>
  </si>
  <si>
    <t>9 месяцев 2017 года</t>
  </si>
  <si>
    <t>I квартал         2018 года</t>
  </si>
  <si>
    <t>I полугодие         2018 года</t>
  </si>
  <si>
    <t>9 месяцев 2018 года</t>
  </si>
  <si>
    <t>I квартал         2019 года</t>
  </si>
  <si>
    <t>I полугодие         2019 года</t>
  </si>
  <si>
    <t>I квартал         2020 года</t>
  </si>
  <si>
    <t>2019 год</t>
  </si>
  <si>
    <t>2018 год</t>
  </si>
  <si>
    <t>2017 год</t>
  </si>
  <si>
    <t>2016 год</t>
  </si>
  <si>
    <t>2015 год</t>
  </si>
  <si>
    <t>2014 год</t>
  </si>
  <si>
    <t>2013 год</t>
  </si>
  <si>
    <t>2012 год</t>
  </si>
  <si>
    <t>2011 год</t>
  </si>
  <si>
    <t>2010 год</t>
  </si>
  <si>
    <t>2009 год</t>
  </si>
  <si>
    <t>2008 год</t>
  </si>
  <si>
    <t>I полугодие         2020 года</t>
  </si>
  <si>
    <t>9 месяцев 2020 года</t>
  </si>
  <si>
    <t>2020 год</t>
  </si>
  <si>
    <t>I квартал 2021 года</t>
  </si>
  <si>
    <t>I полугодие         2021 года</t>
  </si>
  <si>
    <t>9 месяцев 2021 года</t>
  </si>
  <si>
    <t>I квартал 2022 года</t>
  </si>
  <si>
    <t>долл. США</t>
  </si>
  <si>
    <t>9 месяцев 2021года</t>
  </si>
  <si>
    <t>Рассчитано по среднему курсу доллара США Национального банка РК</t>
  </si>
  <si>
    <t>2021 год</t>
  </si>
  <si>
    <t>Абай</t>
  </si>
  <si>
    <t>Жетісу</t>
  </si>
  <si>
    <t>Ұлытау</t>
  </si>
  <si>
    <t>г.Астана</t>
  </si>
  <si>
    <t>9 месяцев         2022 года</t>
  </si>
  <si>
    <t>9 месяцев   2022 года</t>
  </si>
  <si>
    <t>I квартал 2023 года</t>
  </si>
  <si>
    <t>2022 год</t>
  </si>
  <si>
    <t>I полугодие         2023 года</t>
  </si>
  <si>
    <r>
      <rPr>
        <i/>
        <vertAlign val="superscript"/>
        <sz val="8"/>
        <rFont val="Roboto Black"/>
        <charset val="204"/>
      </rPr>
      <t>1)</t>
    </r>
    <r>
      <rPr>
        <i/>
        <sz val="8"/>
        <rFont val="Roboto Black"/>
        <charset val="204"/>
      </rPr>
      <t xml:space="preserve"> расчеты ВРП по кварталам начали прозводиться только с 2008 года.</t>
    </r>
  </si>
  <si>
    <r>
      <rPr>
        <i/>
        <vertAlign val="superscript"/>
        <sz val="8"/>
        <rFont val="Roboto Black"/>
        <charset val="204"/>
      </rPr>
      <t xml:space="preserve">2) </t>
    </r>
    <r>
      <rPr>
        <i/>
        <sz val="8"/>
        <rFont val="Roboto Black"/>
        <charset val="204"/>
      </rPr>
      <t>c 1990 по 2018 годы Туркестанская область и город Шымкент были в составе Южно-Казахстанской области.</t>
    </r>
  </si>
  <si>
    <r>
      <rPr>
        <i/>
        <vertAlign val="superscript"/>
        <sz val="8"/>
        <rFont val="Roboto Black"/>
        <charset val="204"/>
      </rPr>
      <t xml:space="preserve">3) </t>
    </r>
    <r>
      <rPr>
        <i/>
        <sz val="8"/>
        <rFont val="Roboto Black"/>
        <charset val="204"/>
      </rPr>
      <t>13 февраля 2020 года обновлены данные отрасли сельское хозяйство по Павлодарской, Северо-Казахстанской и Туркестанской областям.</t>
    </r>
  </si>
  <si>
    <r>
      <t>Валовой региональный продукт на душу населения</t>
    </r>
    <r>
      <rPr>
        <b/>
        <vertAlign val="superscript"/>
        <sz val="8"/>
        <rFont val="Roboto Black"/>
        <charset val="204"/>
      </rPr>
      <t>1)</t>
    </r>
  </si>
  <si>
    <r>
      <t>9 месяцев    2019 года</t>
    </r>
    <r>
      <rPr>
        <b/>
        <vertAlign val="superscript"/>
        <sz val="8"/>
        <rFont val="Roboto Black"/>
        <charset val="204"/>
      </rPr>
      <t>3)</t>
    </r>
  </si>
  <si>
    <r>
      <t>2021 го</t>
    </r>
    <r>
      <rPr>
        <sz val="8"/>
        <rFont val="Roboto Black"/>
        <charset val="204"/>
      </rPr>
      <t>д</t>
    </r>
  </si>
  <si>
    <r>
      <t>I полугодие         2022 года</t>
    </r>
    <r>
      <rPr>
        <vertAlign val="superscript"/>
        <sz val="8"/>
        <rFont val="Roboto Black"/>
        <charset val="204"/>
      </rPr>
      <t>4)</t>
    </r>
    <r>
      <rPr>
        <b/>
        <sz val="8"/>
        <rFont val="Roboto Black"/>
        <charset val="204"/>
      </rPr>
      <t xml:space="preserve"> </t>
    </r>
  </si>
  <si>
    <r>
      <t>Туркестанская</t>
    </r>
    <r>
      <rPr>
        <vertAlign val="superscript"/>
        <sz val="8"/>
        <rFont val="Roboto Black"/>
        <charset val="204"/>
      </rPr>
      <t>2)</t>
    </r>
  </si>
  <si>
    <r>
      <t>г.Шымкент</t>
    </r>
    <r>
      <rPr>
        <vertAlign val="superscript"/>
        <sz val="8"/>
        <rFont val="Roboto Black"/>
        <charset val="204"/>
      </rPr>
      <t>2)</t>
    </r>
  </si>
  <si>
    <r>
      <rPr>
        <vertAlign val="superscript"/>
        <sz val="8"/>
        <rFont val="Roboto Black"/>
        <charset val="204"/>
      </rPr>
      <t>4)</t>
    </r>
    <r>
      <rPr>
        <sz val="8"/>
        <rFont val="Roboto Black"/>
        <charset val="204"/>
      </rPr>
      <t xml:space="preserve"> </t>
    </r>
    <r>
      <rPr>
        <i/>
        <sz val="8"/>
        <rFont val="Roboto Black"/>
        <charset val="204"/>
      </rPr>
      <t>Валовой региональный продукт за 1 полугодие 2022 года был пересчитан по Павлодарской, Северо-Казахстанской,  Туркестанской и Улытауской областям, в связи с пересчетом данных отрасли «Оптовая и розничная торговля; ремонт автомобилей и мотоциклов».</t>
    </r>
  </si>
  <si>
    <r>
      <t>I полугодие         2022 года</t>
    </r>
    <r>
      <rPr>
        <vertAlign val="superscript"/>
        <sz val="8"/>
        <rFont val="Roboto Black"/>
        <charset val="204"/>
      </rPr>
      <t>4)</t>
    </r>
  </si>
  <si>
    <t>9 месяцев         2023 года</t>
  </si>
  <si>
    <t>9 месяцев   2023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</si>
</sst>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0"/>
  </numFmts>
  <fonts count="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vertAlign val="superscript"/>
      <sz val="8"/>
      <name val="Roboto Black"/>
      <charset val="204"/>
    </font>
    <font>
      <i/>
      <sz val="8"/>
      <name val="Roboto Black"/>
      <charset val="204"/>
    </font>
    <font>
      <i/>
      <vertAlign val="superscript"/>
      <sz val="8"/>
      <name val="Roboto Black"/>
      <charset val="204"/>
    </font>
    <font>
      <b/>
      <sz val="8"/>
      <name val="Roboto Black"/>
      <charset val="204"/>
    </font>
    <font>
      <b/>
      <vertAlign val="superscript"/>
      <sz val="8"/>
      <name val="Roboto Black"/>
      <charset val="204"/>
    </font>
    <font>
      <sz val="8"/>
      <name val="Roboto Black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3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7" fillId="2" borderId="6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165" fontId="5" fillId="2" borderId="7" xfId="0" applyNumberFormat="1" applyFont="1" applyFill="1" applyBorder="1" applyAlignment="1">
      <alignment wrapText="1"/>
    </xf>
    <xf numFmtId="164" fontId="5" fillId="2" borderId="7" xfId="0" applyNumberFormat="1" applyFont="1" applyFill="1" applyBorder="1"/>
    <xf numFmtId="164" fontId="5" fillId="0" borderId="7" xfId="0" applyNumberFormat="1" applyFont="1" applyFill="1" applyBorder="1"/>
    <xf numFmtId="164" fontId="5" fillId="0" borderId="10" xfId="0" applyNumberFormat="1" applyFont="1" applyFill="1" applyBorder="1"/>
    <xf numFmtId="164" fontId="5" fillId="0" borderId="1" xfId="0" applyNumberFormat="1" applyFont="1" applyFill="1" applyBorder="1"/>
    <xf numFmtId="0" fontId="7" fillId="2" borderId="0" xfId="0" applyFont="1" applyFill="1"/>
    <xf numFmtId="165" fontId="7" fillId="2" borderId="1" xfId="0" applyNumberFormat="1" applyFont="1" applyFill="1" applyBorder="1"/>
    <xf numFmtId="164" fontId="5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1" applyNumberFormat="1" applyFont="1" applyFill="1" applyBorder="1"/>
    <xf numFmtId="164" fontId="7" fillId="2" borderId="11" xfId="1" applyNumberFormat="1" applyFont="1" applyFill="1" applyBorder="1"/>
    <xf numFmtId="164" fontId="7" fillId="2" borderId="1" xfId="0" applyNumberFormat="1" applyFont="1" applyFill="1" applyBorder="1"/>
    <xf numFmtId="0" fontId="7" fillId="2" borderId="1" xfId="0" applyFont="1" applyFill="1" applyBorder="1"/>
    <xf numFmtId="164" fontId="7" fillId="2" borderId="0" xfId="0" applyNumberFormat="1" applyFont="1" applyFill="1"/>
    <xf numFmtId="0" fontId="7" fillId="0" borderId="0" xfId="0" applyFont="1" applyFill="1"/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7" fillId="2" borderId="0" xfId="1" applyFont="1" applyFill="1"/>
    <xf numFmtId="0" fontId="7" fillId="0" borderId="0" xfId="1" applyFont="1" applyFill="1"/>
    <xf numFmtId="0" fontId="7" fillId="2" borderId="0" xfId="1" applyFont="1" applyFill="1" applyAlignment="1">
      <alignment horizontal="right"/>
    </xf>
    <xf numFmtId="0" fontId="7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vertical="center" wrapText="1"/>
    </xf>
    <xf numFmtId="165" fontId="5" fillId="2" borderId="1" xfId="1" applyNumberFormat="1" applyFont="1" applyFill="1" applyBorder="1" applyAlignment="1">
      <alignment wrapText="1"/>
    </xf>
    <xf numFmtId="164" fontId="7" fillId="0" borderId="1" xfId="1" applyNumberFormat="1" applyFont="1" applyFill="1" applyBorder="1"/>
    <xf numFmtId="164" fontId="7" fillId="2" borderId="0" xfId="1" applyNumberFormat="1" applyFont="1" applyFill="1"/>
    <xf numFmtId="164" fontId="7" fillId="0" borderId="0" xfId="1" applyNumberFormat="1" applyFont="1" applyFill="1"/>
    <xf numFmtId="0" fontId="7" fillId="2" borderId="0" xfId="0" applyFont="1" applyFill="1" applyAlignment="1">
      <alignment wrapText="1"/>
    </xf>
    <xf numFmtId="0" fontId="7" fillId="0" borderId="0" xfId="0" applyFont="1" applyAlignment="1">
      <alignment wrapText="1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zhakiyenova/AppData/Local/Microsoft/Windows/Temporary%20Internet%20Files/Content.Outlook/BXMXD9WG/Documents%20and%20Settings/shnurkiyanova/&#1052;&#1086;&#1080;%20&#1076;&#1086;&#1082;&#1091;&#1084;&#1077;&#1085;&#1090;&#1099;/&#1044;&#1054;&#1050;&#1059;&#1052;&#1045;&#1053;&#1058;&#1067;/&#1042;&#1042;&#1055;/&#1043;&#1086;&#1076;&#1086;&#1074;&#1099;&#1077;/2007/BUL_NOE_2004.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41;&#1091;&#1083;&#1099;\&#1043;&#1086;&#1076;&#1086;&#1074;&#1099;&#1077;%20&#1073;&#1091;&#1083;&#1099;\BUL_NOE_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zhakiyenova/AppData/Local/Microsoft/Windows/Temporary%20Internet%20Files/Content.Outlook/BXMXD9WG/Documents%20and%20Settings/shnurkiyanova/&#1052;&#1086;&#1080;%20&#1076;&#1086;&#1082;&#1091;&#1084;&#1077;&#1085;&#1090;&#1099;/&#1044;&#1054;&#1050;&#1059;&#1052;&#1045;&#1053;&#1058;&#1067;/&#1042;&#1042;&#1055;/&#1043;&#1086;&#1076;&#1086;&#1074;&#1099;&#1077;/2007/Aygul/BUL_NOE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sarmagambet/Desktop/&#1040;&#1083;&#1080;&#1085;&#1072;/&#1042;&#1056;&#1055;_&#1088;&#1072;&#1089;&#1095;&#1077;&#1090;&#1099;/&#1042;&#1056;&#1055;_&#1040;&#1083;&#1080;&#1085;&#1072;/&#1043;&#1086;&#1076;&#1086;&#1074;&#1099;&#1077;_&#1086;&#1090;&#1095;&#1077;&#1090;&#1085;&#1099;&#1077;/&#1042;&#1056;&#1055;%202017%20&#1075;&#1086;&#1076;%20(&#1086;&#1090;&#1095;&#1077;&#1090;&#1085;&#1099;&#1077;%20&#1076;&#1072;&#1085;&#1085;&#1099;&#1077;)/&#1053;&#1053;&#1069;/&#1053;&#1053;&#1069;%20&#1087;&#1086;%20&#1088;&#1077;&#1075;&#1080;&#1086;&#1085;&#1072;&#1084;%20&#1079;&#1072;%202017_2707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ктора"/>
      <sheetName val="постцены"/>
      <sheetName val="МП&amp;ПФ"/>
      <sheetName val="ВВ "/>
      <sheetName val="ПП "/>
      <sheetName val="ВДС"/>
      <sheetName val="сельхоз"/>
      <sheetName val="стр-во"/>
      <sheetName val="транс,связь"/>
      <sheetName val="торг"/>
      <sheetName val="услуги"/>
      <sheetName val="услпрож"/>
      <sheetName val="бюджет"/>
      <sheetName val="fisim"/>
      <sheetName val="финан.деят"/>
      <sheetName val="образ,здрав"/>
      <sheetName val="домхоз"/>
      <sheetName val="ННЭ"/>
      <sheetName val="Лист1"/>
      <sheetName val="Fasl96-97"/>
      <sheetName val="BUL_NOE_2004"/>
      <sheetName val="20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ктора"/>
      <sheetName val="постцены"/>
      <sheetName val="МП&amp;ПФ"/>
      <sheetName val="ВВ "/>
      <sheetName val="ПП "/>
      <sheetName val="ВДС"/>
      <sheetName val="сельхоз"/>
      <sheetName val="стр-во"/>
      <sheetName val="транс,связь"/>
      <sheetName val="торг"/>
      <sheetName val="услуги"/>
      <sheetName val="услпрож"/>
      <sheetName val="бюджет"/>
      <sheetName val="fisim"/>
      <sheetName val="финан.деят"/>
      <sheetName val="образ,здрав"/>
      <sheetName val="домхоз"/>
      <sheetName val="ННЭ"/>
      <sheetName val="Лист1"/>
      <sheetName val="Fasl96-97"/>
      <sheetName val="BUL_NOE_2004"/>
      <sheetName val="20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ктора"/>
      <sheetName val="постцены"/>
      <sheetName val="МП&amp;ПФ"/>
      <sheetName val="ВВ "/>
      <sheetName val="ПП "/>
      <sheetName val="ВДС"/>
      <sheetName val="сельхоз"/>
      <sheetName val="стр-во"/>
      <sheetName val="транс,связь"/>
      <sheetName val="торг"/>
      <sheetName val="услуги"/>
      <sheetName val="услпрож"/>
      <sheetName val="бюджет"/>
      <sheetName val="fisim"/>
      <sheetName val="финан.деят"/>
      <sheetName val="образ,здрав"/>
      <sheetName val="домхоз"/>
      <sheetName val="ННЭ"/>
      <sheetName val="Лист1"/>
      <sheetName val="Fasl96-97"/>
      <sheetName val="BUL_NOE_2004"/>
      <sheetName val="20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-2017"/>
      <sheetName val="N2 2017"/>
      <sheetName val="N3 2017"/>
      <sheetName val="N6 2017"/>
      <sheetName val="N7a 2017"/>
      <sheetName val="Сводная по ВДС"/>
      <sheetName val="Сводная по доле"/>
      <sheetName val="Выпуски"/>
      <sheetName val="Свод регионы"/>
      <sheetName val="Доля ННЭ в ВР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>
            <v>1518059.4</v>
          </cell>
        </row>
        <row r="4">
          <cell r="B4">
            <v>2263421.2000000002</v>
          </cell>
        </row>
        <row r="5">
          <cell r="B5">
            <v>2408816.7000000002</v>
          </cell>
        </row>
        <row r="6">
          <cell r="B6">
            <v>5800971.7000000002</v>
          </cell>
        </row>
        <row r="7">
          <cell r="B7">
            <v>2285053.1</v>
          </cell>
        </row>
        <row r="8">
          <cell r="B8">
            <v>1320702.8</v>
          </cell>
        </row>
        <row r="9">
          <cell r="B9">
            <v>4214432</v>
          </cell>
        </row>
        <row r="10">
          <cell r="B10">
            <v>1787042.6</v>
          </cell>
        </row>
        <row r="11">
          <cell r="B11">
            <v>1420499</v>
          </cell>
        </row>
        <row r="12">
          <cell r="B12">
            <v>3274548.3</v>
          </cell>
        </row>
        <row r="13">
          <cell r="B13">
            <v>3111409.8</v>
          </cell>
        </row>
        <row r="14">
          <cell r="B14">
            <v>2339645.5</v>
          </cell>
        </row>
        <row r="15">
          <cell r="B15">
            <v>1085922.8999999999</v>
          </cell>
        </row>
        <row r="16">
          <cell r="B16">
            <v>3095213.4</v>
          </cell>
        </row>
        <row r="17">
          <cell r="B17">
            <v>5617228.0999999996</v>
          </cell>
        </row>
        <row r="18">
          <cell r="B18">
            <v>11558315.300000001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4"/>
  <sheetViews>
    <sheetView workbookViewId="0">
      <pane xSplit="1" topLeftCell="BF1" activePane="topRight" state="frozen"/>
      <selection pane="topRight" activeCell="BF34" sqref="BE34:BF34"/>
    </sheetView>
  </sheetViews>
  <sheetFormatPr defaultColWidth="9.140625" defaultRowHeight="11.25" x14ac:dyDescent="0.2"/>
  <cols>
    <col min="1" max="1" width="22" style="22" customWidth="1"/>
    <col min="2" max="18" width="12.28515625" style="22" customWidth="1"/>
    <col min="19" max="22" width="12.42578125" style="22" customWidth="1"/>
    <col min="23" max="23" width="12" style="22" customWidth="1"/>
    <col min="24" max="25" width="11.28515625" style="22" customWidth="1"/>
    <col min="26" max="26" width="11.5703125" style="22" customWidth="1"/>
    <col min="27" max="27" width="12.85546875" style="22" customWidth="1"/>
    <col min="28" max="29" width="12.7109375" style="22" customWidth="1"/>
    <col min="30" max="30" width="12.140625" style="22" customWidth="1"/>
    <col min="31" max="31" width="12.28515625" style="22" customWidth="1"/>
    <col min="32" max="33" width="12.5703125" style="22" customWidth="1"/>
    <col min="34" max="34" width="11.28515625" style="22" customWidth="1"/>
    <col min="35" max="35" width="12.140625" style="22" customWidth="1"/>
    <col min="36" max="38" width="11.140625" style="22" customWidth="1"/>
    <col min="39" max="39" width="12.5703125" style="22" customWidth="1"/>
    <col min="40" max="41" width="12.28515625" style="22" customWidth="1"/>
    <col min="42" max="42" width="11.140625" style="22" customWidth="1"/>
    <col min="43" max="43" width="11.7109375" style="22" customWidth="1"/>
    <col min="44" max="44" width="10.5703125" style="22" bestFit="1" customWidth="1"/>
    <col min="45" max="45" width="10.5703125" style="22" customWidth="1"/>
    <col min="46" max="46" width="11.85546875" style="22" customWidth="1"/>
    <col min="47" max="47" width="12.140625" style="22" customWidth="1"/>
    <col min="48" max="50" width="11.7109375" style="22" customWidth="1"/>
    <col min="51" max="51" width="11.5703125" style="22" customWidth="1"/>
    <col min="52" max="52" width="12.42578125" style="22" customWidth="1"/>
    <col min="53" max="53" width="11.140625" style="22" customWidth="1"/>
    <col min="54" max="54" width="11.5703125" style="22" customWidth="1"/>
    <col min="55" max="55" width="12.28515625" style="22" customWidth="1"/>
    <col min="56" max="56" width="12.7109375" style="22" customWidth="1"/>
    <col min="57" max="57" width="13.140625" style="22" customWidth="1"/>
    <col min="58" max="58" width="13" style="22" customWidth="1"/>
    <col min="59" max="59" width="12" style="22" customWidth="1"/>
    <col min="60" max="60" width="12.42578125" style="22" customWidth="1"/>
    <col min="61" max="61" width="11.42578125" style="22" customWidth="1"/>
    <col min="62" max="62" width="11.28515625" style="22" customWidth="1"/>
    <col min="63" max="63" width="12.140625" style="22" customWidth="1"/>
    <col min="64" max="64" width="12.42578125" style="22" customWidth="1"/>
    <col min="65" max="16384" width="9.140625" style="22"/>
  </cols>
  <sheetData>
    <row r="1" spans="1:64" s="5" customFormat="1" ht="12.75" x14ac:dyDescent="0.2">
      <c r="A1" s="2" t="s">
        <v>88</v>
      </c>
      <c r="B1" s="3"/>
      <c r="C1" s="3"/>
      <c r="D1" s="3"/>
      <c r="E1" s="4"/>
      <c r="F1" s="3"/>
      <c r="G1" s="3"/>
      <c r="H1" s="3"/>
      <c r="I1" s="4"/>
      <c r="J1" s="3"/>
      <c r="M1" s="4"/>
      <c r="Q1" s="4"/>
      <c r="U1" s="4"/>
      <c r="Y1" s="4"/>
      <c r="AC1" s="4"/>
      <c r="AG1" s="4"/>
      <c r="AK1" s="4"/>
      <c r="AO1" s="4"/>
      <c r="AS1" s="4"/>
      <c r="AW1" s="4"/>
      <c r="BA1" s="4"/>
      <c r="BE1" s="4"/>
      <c r="BI1" s="4"/>
    </row>
    <row r="2" spans="1:64" s="5" customFormat="1" ht="12" thickBot="1" x14ac:dyDescent="0.25">
      <c r="E2" s="4"/>
      <c r="I2" s="4"/>
      <c r="M2" s="4"/>
      <c r="Q2" s="4"/>
      <c r="U2" s="4"/>
      <c r="Y2" s="4"/>
      <c r="AC2" s="4"/>
      <c r="AG2" s="4"/>
      <c r="AK2" s="4"/>
      <c r="AO2" s="4"/>
      <c r="AS2" s="4"/>
      <c r="AT2" s="6"/>
      <c r="AW2" s="4"/>
      <c r="BA2" s="4"/>
      <c r="BE2" s="4"/>
      <c r="BF2" s="6"/>
      <c r="BI2" s="4"/>
      <c r="BL2" s="6" t="s">
        <v>0</v>
      </c>
    </row>
    <row r="3" spans="1:64" s="16" customFormat="1" ht="36.75" customHeight="1" thickBot="1" x14ac:dyDescent="0.25">
      <c r="A3" s="7"/>
      <c r="B3" s="8" t="s">
        <v>18</v>
      </c>
      <c r="C3" s="8" t="s">
        <v>17</v>
      </c>
      <c r="D3" s="8" t="s">
        <v>19</v>
      </c>
      <c r="E3" s="8" t="s">
        <v>64</v>
      </c>
      <c r="F3" s="8" t="s">
        <v>20</v>
      </c>
      <c r="G3" s="8" t="s">
        <v>21</v>
      </c>
      <c r="H3" s="8" t="s">
        <v>22</v>
      </c>
      <c r="I3" s="8" t="s">
        <v>63</v>
      </c>
      <c r="J3" s="8" t="s">
        <v>23</v>
      </c>
      <c r="K3" s="8" t="s">
        <v>24</v>
      </c>
      <c r="L3" s="8" t="s">
        <v>25</v>
      </c>
      <c r="M3" s="8" t="s">
        <v>62</v>
      </c>
      <c r="N3" s="8" t="s">
        <v>28</v>
      </c>
      <c r="O3" s="8" t="s">
        <v>29</v>
      </c>
      <c r="P3" s="8" t="s">
        <v>30</v>
      </c>
      <c r="Q3" s="8" t="s">
        <v>61</v>
      </c>
      <c r="R3" s="8" t="s">
        <v>31</v>
      </c>
      <c r="S3" s="8" t="s">
        <v>32</v>
      </c>
      <c r="T3" s="8" t="s">
        <v>33</v>
      </c>
      <c r="U3" s="8" t="s">
        <v>60</v>
      </c>
      <c r="V3" s="8" t="s">
        <v>34</v>
      </c>
      <c r="W3" s="8" t="s">
        <v>35</v>
      </c>
      <c r="X3" s="8" t="s">
        <v>36</v>
      </c>
      <c r="Y3" s="8" t="s">
        <v>59</v>
      </c>
      <c r="Z3" s="8" t="s">
        <v>37</v>
      </c>
      <c r="AA3" s="8" t="s">
        <v>38</v>
      </c>
      <c r="AB3" s="8" t="s">
        <v>39</v>
      </c>
      <c r="AC3" s="8" t="s">
        <v>58</v>
      </c>
      <c r="AD3" s="9" t="s">
        <v>40</v>
      </c>
      <c r="AE3" s="9" t="s">
        <v>41</v>
      </c>
      <c r="AF3" s="8" t="s">
        <v>42</v>
      </c>
      <c r="AG3" s="8" t="s">
        <v>57</v>
      </c>
      <c r="AH3" s="9" t="s">
        <v>26</v>
      </c>
      <c r="AI3" s="9" t="s">
        <v>27</v>
      </c>
      <c r="AJ3" s="10" t="s">
        <v>43</v>
      </c>
      <c r="AK3" s="10" t="s">
        <v>56</v>
      </c>
      <c r="AL3" s="11" t="s">
        <v>44</v>
      </c>
      <c r="AM3" s="9" t="s">
        <v>45</v>
      </c>
      <c r="AN3" s="9" t="s">
        <v>46</v>
      </c>
      <c r="AO3" s="9" t="s">
        <v>55</v>
      </c>
      <c r="AP3" s="9" t="s">
        <v>47</v>
      </c>
      <c r="AQ3" s="9" t="s">
        <v>48</v>
      </c>
      <c r="AR3" s="9" t="s">
        <v>49</v>
      </c>
      <c r="AS3" s="9" t="s">
        <v>54</v>
      </c>
      <c r="AT3" s="9" t="s">
        <v>50</v>
      </c>
      <c r="AU3" s="9" t="s">
        <v>51</v>
      </c>
      <c r="AV3" s="9" t="s">
        <v>89</v>
      </c>
      <c r="AW3" s="9" t="s">
        <v>53</v>
      </c>
      <c r="AX3" s="9" t="s">
        <v>52</v>
      </c>
      <c r="AY3" s="9" t="s">
        <v>65</v>
      </c>
      <c r="AZ3" s="9" t="s">
        <v>66</v>
      </c>
      <c r="BA3" s="9" t="s">
        <v>67</v>
      </c>
      <c r="BB3" s="12" t="s">
        <v>68</v>
      </c>
      <c r="BC3" s="12" t="s">
        <v>69</v>
      </c>
      <c r="BD3" s="9" t="s">
        <v>70</v>
      </c>
      <c r="BE3" s="9" t="s">
        <v>90</v>
      </c>
      <c r="BF3" s="13" t="s">
        <v>71</v>
      </c>
      <c r="BG3" s="12" t="s">
        <v>91</v>
      </c>
      <c r="BH3" s="12" t="s">
        <v>80</v>
      </c>
      <c r="BI3" s="14" t="s">
        <v>83</v>
      </c>
      <c r="BJ3" s="15" t="s">
        <v>82</v>
      </c>
      <c r="BK3" s="14" t="s">
        <v>84</v>
      </c>
      <c r="BL3" s="12" t="s">
        <v>96</v>
      </c>
    </row>
    <row r="4" spans="1:64" ht="25.5" customHeight="1" x14ac:dyDescent="0.2">
      <c r="A4" s="17" t="s">
        <v>1</v>
      </c>
      <c r="B4" s="18">
        <v>205.6</v>
      </c>
      <c r="C4" s="18">
        <v>460.5</v>
      </c>
      <c r="D4" s="18">
        <v>754.2</v>
      </c>
      <c r="E4" s="18">
        <v>1024.2</v>
      </c>
      <c r="F4" s="18">
        <v>193</v>
      </c>
      <c r="G4" s="18">
        <v>423.9</v>
      </c>
      <c r="H4" s="18">
        <v>707.5</v>
      </c>
      <c r="I4" s="18">
        <v>1056.8</v>
      </c>
      <c r="J4" s="18">
        <v>250.3</v>
      </c>
      <c r="K4" s="18">
        <v>543.29999999999995</v>
      </c>
      <c r="L4" s="18">
        <v>876.7</v>
      </c>
      <c r="M4" s="18">
        <v>1336.5</v>
      </c>
      <c r="N4" s="18">
        <v>317.60000000000002</v>
      </c>
      <c r="O4" s="18">
        <v>683.6</v>
      </c>
      <c r="P4" s="18">
        <v>1123.4000000000001</v>
      </c>
      <c r="Q4" s="18">
        <v>1705.8</v>
      </c>
      <c r="R4" s="18">
        <v>364.4</v>
      </c>
      <c r="S4" s="18">
        <v>765.1</v>
      </c>
      <c r="T4" s="18">
        <v>1236.8</v>
      </c>
      <c r="U4" s="18">
        <v>1847.1</v>
      </c>
      <c r="V4" s="18">
        <v>410.6</v>
      </c>
      <c r="W4" s="18">
        <v>854.5</v>
      </c>
      <c r="X4" s="18">
        <v>1397.8</v>
      </c>
      <c r="Y4" s="18">
        <v>2113.1999999999998</v>
      </c>
      <c r="Z4" s="18">
        <v>461.5</v>
      </c>
      <c r="AA4" s="18">
        <v>957</v>
      </c>
      <c r="AB4" s="18">
        <v>1566.9</v>
      </c>
      <c r="AC4" s="18">
        <v>2294.8000000000002</v>
      </c>
      <c r="AD4" s="19">
        <v>473.9</v>
      </c>
      <c r="AE4" s="19">
        <v>961.4</v>
      </c>
      <c r="AF4" s="19">
        <v>1566.6</v>
      </c>
      <c r="AG4" s="19">
        <v>2330.4</v>
      </c>
      <c r="AH4" s="19">
        <v>525.9</v>
      </c>
      <c r="AI4" s="19">
        <v>1091.5</v>
      </c>
      <c r="AJ4" s="19">
        <v>1764.7</v>
      </c>
      <c r="AK4" s="19">
        <v>2639.7</v>
      </c>
      <c r="AL4" s="19">
        <v>581.20000000000005</v>
      </c>
      <c r="AM4" s="19">
        <v>1198.5999999999999</v>
      </c>
      <c r="AN4" s="19">
        <v>1951.5</v>
      </c>
      <c r="AO4" s="19">
        <v>3014.7</v>
      </c>
      <c r="AP4" s="19">
        <v>648.1</v>
      </c>
      <c r="AQ4" s="19">
        <v>1364.7</v>
      </c>
      <c r="AR4" s="19">
        <v>2179.5</v>
      </c>
      <c r="AS4" s="19">
        <v>3382.5</v>
      </c>
      <c r="AT4" s="19">
        <v>715.5</v>
      </c>
      <c r="AU4" s="19">
        <v>1512.5</v>
      </c>
      <c r="AV4" s="19">
        <v>2396.6999999999998</v>
      </c>
      <c r="AW4" s="18">
        <v>3755.7</v>
      </c>
      <c r="AX4" s="19">
        <v>808.8</v>
      </c>
      <c r="AY4" s="19">
        <v>1519</v>
      </c>
      <c r="AZ4" s="19">
        <v>2446.6999999999998</v>
      </c>
      <c r="BA4" s="19">
        <v>3766.8</v>
      </c>
      <c r="BB4" s="19">
        <v>842.9</v>
      </c>
      <c r="BC4" s="19">
        <v>1703.1</v>
      </c>
      <c r="BD4" s="19">
        <v>2795.3</v>
      </c>
      <c r="BE4" s="19">
        <v>4417.8999999999996</v>
      </c>
      <c r="BF4" s="19">
        <v>1028.5</v>
      </c>
      <c r="BG4" s="19">
        <v>2046.5</v>
      </c>
      <c r="BH4" s="19">
        <v>3341.6</v>
      </c>
      <c r="BI4" s="19">
        <v>5284.7</v>
      </c>
      <c r="BJ4" s="20">
        <v>1191.0999999999999</v>
      </c>
      <c r="BK4" s="21">
        <v>2382.1</v>
      </c>
      <c r="BL4" s="21">
        <v>3802.6</v>
      </c>
    </row>
    <row r="5" spans="1:64" ht="15.75" customHeight="1" x14ac:dyDescent="0.2">
      <c r="A5" s="23" t="s">
        <v>76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4"/>
      <c r="AX5" s="21"/>
      <c r="AY5" s="21"/>
      <c r="AZ5" s="21"/>
      <c r="BA5" s="21"/>
      <c r="BB5" s="21"/>
      <c r="BC5" s="21"/>
      <c r="BD5" s="21"/>
      <c r="BE5" s="21"/>
      <c r="BF5" s="25"/>
      <c r="BG5" s="25">
        <v>1424.8</v>
      </c>
      <c r="BH5" s="25">
        <v>2370.1999999999998</v>
      </c>
      <c r="BI5" s="26">
        <v>3901.1</v>
      </c>
      <c r="BJ5" s="27">
        <v>930.9</v>
      </c>
      <c r="BK5" s="26">
        <v>1892.9</v>
      </c>
      <c r="BL5" s="26">
        <v>3169.4</v>
      </c>
    </row>
    <row r="6" spans="1:64" x14ac:dyDescent="0.2">
      <c r="A6" s="23" t="s">
        <v>2</v>
      </c>
      <c r="B6" s="28">
        <v>107</v>
      </c>
      <c r="C6" s="28">
        <v>253.3</v>
      </c>
      <c r="D6" s="28">
        <v>452.6</v>
      </c>
      <c r="E6" s="28">
        <v>641.4</v>
      </c>
      <c r="F6" s="28">
        <v>104.3</v>
      </c>
      <c r="G6" s="28">
        <v>246</v>
      </c>
      <c r="H6" s="28">
        <v>476.5</v>
      </c>
      <c r="I6" s="28">
        <v>712.1</v>
      </c>
      <c r="J6" s="28">
        <v>115.4</v>
      </c>
      <c r="K6" s="28">
        <v>275.8</v>
      </c>
      <c r="L6" s="28">
        <v>512.70000000000005</v>
      </c>
      <c r="M6" s="28">
        <v>798.1</v>
      </c>
      <c r="N6" s="28">
        <v>168.5</v>
      </c>
      <c r="O6" s="28">
        <v>348.8</v>
      </c>
      <c r="P6" s="28">
        <v>671.3</v>
      </c>
      <c r="Q6" s="28">
        <v>1099</v>
      </c>
      <c r="R6" s="28">
        <v>199.9</v>
      </c>
      <c r="S6" s="28">
        <v>425.1</v>
      </c>
      <c r="T6" s="28">
        <v>762</v>
      </c>
      <c r="U6" s="28">
        <v>1092.8</v>
      </c>
      <c r="V6" s="28">
        <v>226.5</v>
      </c>
      <c r="W6" s="28">
        <v>463.3</v>
      </c>
      <c r="X6" s="28">
        <v>866.5</v>
      </c>
      <c r="Y6" s="28">
        <v>1301.7</v>
      </c>
      <c r="Z6" s="28">
        <v>252.2</v>
      </c>
      <c r="AA6" s="28">
        <v>606.1</v>
      </c>
      <c r="AB6" s="28">
        <v>1045.5</v>
      </c>
      <c r="AC6" s="28">
        <v>1427.9</v>
      </c>
      <c r="AD6" s="25">
        <v>280.89999999999998</v>
      </c>
      <c r="AE6" s="25">
        <v>594.70000000000005</v>
      </c>
      <c r="AF6" s="25">
        <v>1093.5999999999999</v>
      </c>
      <c r="AG6" s="25">
        <v>1513.9</v>
      </c>
      <c r="AH6" s="25">
        <v>302.7</v>
      </c>
      <c r="AI6" s="25">
        <v>660.9</v>
      </c>
      <c r="AJ6" s="25">
        <v>1225.3</v>
      </c>
      <c r="AK6" s="25">
        <v>1818.2</v>
      </c>
      <c r="AL6" s="25">
        <v>343.1</v>
      </c>
      <c r="AM6" s="25">
        <v>754.7</v>
      </c>
      <c r="AN6" s="25">
        <v>1330.8</v>
      </c>
      <c r="AO6" s="25">
        <v>2107.8000000000002</v>
      </c>
      <c r="AP6" s="25">
        <v>390.7</v>
      </c>
      <c r="AQ6" s="25">
        <v>846.1</v>
      </c>
      <c r="AR6" s="25">
        <v>1454</v>
      </c>
      <c r="AS6" s="25">
        <v>2301</v>
      </c>
      <c r="AT6" s="25">
        <v>451.4</v>
      </c>
      <c r="AU6" s="25">
        <v>986.2</v>
      </c>
      <c r="AV6" s="25">
        <v>1660</v>
      </c>
      <c r="AW6" s="28">
        <v>2621.1999999999998</v>
      </c>
      <c r="AX6" s="25">
        <v>534.6</v>
      </c>
      <c r="AY6" s="25">
        <v>1105</v>
      </c>
      <c r="AZ6" s="25">
        <v>1915.9</v>
      </c>
      <c r="BA6" s="25">
        <v>3102.5</v>
      </c>
      <c r="BB6" s="25">
        <v>617.4</v>
      </c>
      <c r="BC6" s="25">
        <v>1316</v>
      </c>
      <c r="BD6" s="25">
        <v>2218.9</v>
      </c>
      <c r="BE6" s="25">
        <v>3644.9</v>
      </c>
      <c r="BF6" s="25">
        <v>766.7</v>
      </c>
      <c r="BG6" s="25">
        <v>1517.9</v>
      </c>
      <c r="BH6" s="25">
        <v>2682.8</v>
      </c>
      <c r="BI6" s="26">
        <v>4428.5</v>
      </c>
      <c r="BJ6" s="27">
        <v>871.8</v>
      </c>
      <c r="BK6" s="26">
        <v>1855.3</v>
      </c>
      <c r="BL6" s="26">
        <v>2921.4</v>
      </c>
    </row>
    <row r="7" spans="1:64" x14ac:dyDescent="0.2">
      <c r="A7" s="23" t="s">
        <v>3</v>
      </c>
      <c r="B7" s="28">
        <v>246</v>
      </c>
      <c r="C7" s="28">
        <v>563.6</v>
      </c>
      <c r="D7" s="28">
        <v>885.2</v>
      </c>
      <c r="E7" s="28">
        <v>1231.0999999999999</v>
      </c>
      <c r="F7" s="28">
        <v>196.8</v>
      </c>
      <c r="G7" s="28">
        <v>451.9</v>
      </c>
      <c r="H7" s="28">
        <v>761.5</v>
      </c>
      <c r="I7" s="28">
        <v>1122.9000000000001</v>
      </c>
      <c r="J7" s="28">
        <v>292.3</v>
      </c>
      <c r="K7" s="28">
        <v>635.9</v>
      </c>
      <c r="L7" s="28">
        <v>1021</v>
      </c>
      <c r="M7" s="28">
        <v>1523.1</v>
      </c>
      <c r="N7" s="28">
        <v>382.8</v>
      </c>
      <c r="O7" s="28">
        <v>799.1</v>
      </c>
      <c r="P7" s="28">
        <v>1340</v>
      </c>
      <c r="Q7" s="28">
        <v>1998.2</v>
      </c>
      <c r="R7" s="28">
        <v>411.3</v>
      </c>
      <c r="S7" s="28">
        <v>855.6</v>
      </c>
      <c r="T7" s="28">
        <v>1379.1</v>
      </c>
      <c r="U7" s="28">
        <v>2220.6999999999998</v>
      </c>
      <c r="V7" s="28">
        <v>450.4</v>
      </c>
      <c r="W7" s="28">
        <v>945</v>
      </c>
      <c r="X7" s="28">
        <v>1567.4</v>
      </c>
      <c r="Y7" s="28">
        <v>2298.1</v>
      </c>
      <c r="Z7" s="28">
        <v>469</v>
      </c>
      <c r="AA7" s="28">
        <v>1005.9</v>
      </c>
      <c r="AB7" s="28">
        <v>1613.4</v>
      </c>
      <c r="AC7" s="28">
        <v>2361.4</v>
      </c>
      <c r="AD7" s="25">
        <v>445.6</v>
      </c>
      <c r="AE7" s="25">
        <v>873.5</v>
      </c>
      <c r="AF7" s="25">
        <v>1455.9</v>
      </c>
      <c r="AG7" s="25">
        <v>2135</v>
      </c>
      <c r="AH7" s="25">
        <v>481.6</v>
      </c>
      <c r="AI7" s="25">
        <v>955.1</v>
      </c>
      <c r="AJ7" s="25">
        <v>1610.1</v>
      </c>
      <c r="AK7" s="25">
        <v>2464.9</v>
      </c>
      <c r="AL7" s="25">
        <v>578.1</v>
      </c>
      <c r="AM7" s="25">
        <v>1173.7</v>
      </c>
      <c r="AN7" s="25">
        <v>1878.5</v>
      </c>
      <c r="AO7" s="25">
        <v>2749.7</v>
      </c>
      <c r="AP7" s="25">
        <v>653.5</v>
      </c>
      <c r="AQ7" s="25">
        <v>1393.1</v>
      </c>
      <c r="AR7" s="25">
        <v>2244.9</v>
      </c>
      <c r="AS7" s="25">
        <v>3136</v>
      </c>
      <c r="AT7" s="25">
        <v>710.6</v>
      </c>
      <c r="AU7" s="25">
        <v>1585.7</v>
      </c>
      <c r="AV7" s="25">
        <v>2506.9</v>
      </c>
      <c r="AW7" s="28">
        <v>3396.8</v>
      </c>
      <c r="AX7" s="25">
        <v>748.6</v>
      </c>
      <c r="AY7" s="25">
        <v>1452.5</v>
      </c>
      <c r="AZ7" s="25">
        <v>2397.9</v>
      </c>
      <c r="BA7" s="25">
        <v>3329.8</v>
      </c>
      <c r="BB7" s="25">
        <v>766.1</v>
      </c>
      <c r="BC7" s="25">
        <v>1634.7</v>
      </c>
      <c r="BD7" s="25">
        <v>2700.1</v>
      </c>
      <c r="BE7" s="25">
        <v>3982.1</v>
      </c>
      <c r="BF7" s="25">
        <v>961.1</v>
      </c>
      <c r="BG7" s="25">
        <v>2099.6999999999998</v>
      </c>
      <c r="BH7" s="25">
        <v>3268.3</v>
      </c>
      <c r="BI7" s="26">
        <v>4788.2</v>
      </c>
      <c r="BJ7" s="27">
        <v>1012</v>
      </c>
      <c r="BK7" s="26">
        <v>2140.6999999999998</v>
      </c>
      <c r="BL7" s="26">
        <v>3385.6</v>
      </c>
    </row>
    <row r="8" spans="1:64" x14ac:dyDescent="0.2">
      <c r="A8" s="23" t="s">
        <v>4</v>
      </c>
      <c r="B8" s="28">
        <v>72.7</v>
      </c>
      <c r="C8" s="28">
        <v>169.4</v>
      </c>
      <c r="D8" s="28">
        <v>287.60000000000002</v>
      </c>
      <c r="E8" s="28">
        <v>409.2</v>
      </c>
      <c r="F8" s="28">
        <v>76.099999999999994</v>
      </c>
      <c r="G8" s="28">
        <v>181.6</v>
      </c>
      <c r="H8" s="28">
        <v>316.60000000000002</v>
      </c>
      <c r="I8" s="28">
        <v>424.8</v>
      </c>
      <c r="J8" s="28">
        <v>93.9</v>
      </c>
      <c r="K8" s="28">
        <v>216.4</v>
      </c>
      <c r="L8" s="28">
        <v>391.7</v>
      </c>
      <c r="M8" s="28">
        <v>537.9</v>
      </c>
      <c r="N8" s="28">
        <v>112.8</v>
      </c>
      <c r="O8" s="28">
        <v>253.1</v>
      </c>
      <c r="P8" s="28">
        <v>441.3</v>
      </c>
      <c r="Q8" s="28">
        <v>654</v>
      </c>
      <c r="R8" s="28">
        <v>132.5</v>
      </c>
      <c r="S8" s="28">
        <v>283</v>
      </c>
      <c r="T8" s="28">
        <v>493.2</v>
      </c>
      <c r="U8" s="28">
        <v>751</v>
      </c>
      <c r="V8" s="28">
        <v>149.4</v>
      </c>
      <c r="W8" s="28">
        <v>295.7</v>
      </c>
      <c r="X8" s="28">
        <v>561.20000000000005</v>
      </c>
      <c r="Y8" s="28">
        <v>886.2</v>
      </c>
      <c r="Z8" s="28">
        <v>185.1</v>
      </c>
      <c r="AA8" s="28">
        <v>376.6</v>
      </c>
      <c r="AB8" s="28">
        <v>685.5</v>
      </c>
      <c r="AC8" s="28">
        <v>1002.1</v>
      </c>
      <c r="AD8" s="25">
        <v>196.7</v>
      </c>
      <c r="AE8" s="25">
        <v>411.7</v>
      </c>
      <c r="AF8" s="25">
        <v>755</v>
      </c>
      <c r="AG8" s="25">
        <v>1021.3</v>
      </c>
      <c r="AH8" s="25">
        <v>213.8</v>
      </c>
      <c r="AI8" s="25">
        <v>456.6</v>
      </c>
      <c r="AJ8" s="25">
        <v>824.7</v>
      </c>
      <c r="AK8" s="25">
        <v>1114.2</v>
      </c>
      <c r="AL8" s="25">
        <v>219.2</v>
      </c>
      <c r="AM8" s="25">
        <v>474.2</v>
      </c>
      <c r="AN8" s="25">
        <v>870.2</v>
      </c>
      <c r="AO8" s="25">
        <v>1235.8</v>
      </c>
      <c r="AP8" s="25">
        <v>251.4</v>
      </c>
      <c r="AQ8" s="25">
        <v>539.1</v>
      </c>
      <c r="AR8" s="25">
        <v>944.2</v>
      </c>
      <c r="AS8" s="25">
        <v>1378.2</v>
      </c>
      <c r="AT8" s="25">
        <v>276</v>
      </c>
      <c r="AU8" s="25">
        <v>596.5</v>
      </c>
      <c r="AV8" s="25">
        <v>1039.0999999999999</v>
      </c>
      <c r="AW8" s="28">
        <v>1585.5</v>
      </c>
      <c r="AX8" s="25">
        <v>326.60000000000002</v>
      </c>
      <c r="AY8" s="25">
        <v>687</v>
      </c>
      <c r="AZ8" s="25">
        <v>1148.5999999999999</v>
      </c>
      <c r="BA8" s="25">
        <v>1805.2</v>
      </c>
      <c r="BB8" s="25">
        <v>387.8</v>
      </c>
      <c r="BC8" s="25">
        <v>828.2</v>
      </c>
      <c r="BD8" s="25">
        <v>1386.1</v>
      </c>
      <c r="BE8" s="25">
        <v>2201.1</v>
      </c>
      <c r="BF8" s="25">
        <v>473.9</v>
      </c>
      <c r="BG8" s="25">
        <v>1170.5</v>
      </c>
      <c r="BH8" s="25">
        <v>1706.3</v>
      </c>
      <c r="BI8" s="26">
        <v>2860</v>
      </c>
      <c r="BJ8" s="27">
        <v>676.5</v>
      </c>
      <c r="BK8" s="26">
        <v>1262.5</v>
      </c>
      <c r="BL8" s="26">
        <v>2041.4</v>
      </c>
    </row>
    <row r="9" spans="1:64" x14ac:dyDescent="0.2">
      <c r="A9" s="23" t="s">
        <v>5</v>
      </c>
      <c r="B9" s="28">
        <v>794.3</v>
      </c>
      <c r="C9" s="28">
        <v>1805.1</v>
      </c>
      <c r="D9" s="28">
        <v>2854.1</v>
      </c>
      <c r="E9" s="28">
        <v>3626</v>
      </c>
      <c r="F9" s="28">
        <v>733.3</v>
      </c>
      <c r="G9" s="28">
        <v>1547.1</v>
      </c>
      <c r="H9" s="28">
        <v>2477.5</v>
      </c>
      <c r="I9" s="28">
        <v>3824.7</v>
      </c>
      <c r="J9" s="28">
        <v>1062.4000000000001</v>
      </c>
      <c r="K9" s="28">
        <v>2231.5</v>
      </c>
      <c r="L9" s="28">
        <v>3324</v>
      </c>
      <c r="M9" s="28">
        <v>5401</v>
      </c>
      <c r="N9" s="28">
        <v>1460.3</v>
      </c>
      <c r="O9" s="28">
        <v>3212.8</v>
      </c>
      <c r="P9" s="28">
        <v>4738.2</v>
      </c>
      <c r="Q9" s="28">
        <v>7054</v>
      </c>
      <c r="R9" s="28">
        <v>1535.9</v>
      </c>
      <c r="S9" s="28">
        <v>3106.5</v>
      </c>
      <c r="T9" s="28">
        <v>4667.3</v>
      </c>
      <c r="U9" s="28">
        <v>6580.7</v>
      </c>
      <c r="V9" s="28">
        <v>1710.2</v>
      </c>
      <c r="W9" s="28">
        <v>3558.4</v>
      </c>
      <c r="X9" s="28">
        <v>5141.3</v>
      </c>
      <c r="Y9" s="28">
        <v>7083</v>
      </c>
      <c r="Z9" s="28">
        <v>1912.1</v>
      </c>
      <c r="AA9" s="28">
        <v>3920.5</v>
      </c>
      <c r="AB9" s="28">
        <v>5587.4</v>
      </c>
      <c r="AC9" s="28">
        <v>7553.3</v>
      </c>
      <c r="AD9" s="25">
        <v>1784.6</v>
      </c>
      <c r="AE9" s="25">
        <v>3376.8</v>
      </c>
      <c r="AF9" s="25">
        <v>4786.3999999999996</v>
      </c>
      <c r="AG9" s="25">
        <v>7171.2</v>
      </c>
      <c r="AH9" s="25">
        <v>1974.5</v>
      </c>
      <c r="AI9" s="25">
        <v>3984.6</v>
      </c>
      <c r="AJ9" s="25">
        <v>5526.7</v>
      </c>
      <c r="AK9" s="25">
        <v>8653.1</v>
      </c>
      <c r="AL9" s="25">
        <v>2192</v>
      </c>
      <c r="AM9" s="25">
        <v>4455.6000000000004</v>
      </c>
      <c r="AN9" s="25">
        <v>6274.3</v>
      </c>
      <c r="AO9" s="25">
        <v>9685.1</v>
      </c>
      <c r="AP9" s="25">
        <v>2645.4</v>
      </c>
      <c r="AQ9" s="25">
        <v>5617.5</v>
      </c>
      <c r="AR9" s="25">
        <v>7850.9</v>
      </c>
      <c r="AS9" s="25">
        <v>12465.5</v>
      </c>
      <c r="AT9" s="25">
        <v>3233.3</v>
      </c>
      <c r="AU9" s="25">
        <v>6634.6</v>
      </c>
      <c r="AV9" s="25">
        <v>9026</v>
      </c>
      <c r="AW9" s="28">
        <v>14584.4</v>
      </c>
      <c r="AX9" s="25">
        <v>3525.3</v>
      </c>
      <c r="AY9" s="25">
        <v>6061.3</v>
      </c>
      <c r="AZ9" s="25">
        <v>7929.3</v>
      </c>
      <c r="BA9" s="25">
        <v>11883.2</v>
      </c>
      <c r="BB9" s="25">
        <v>3539</v>
      </c>
      <c r="BC9" s="25">
        <v>6961.3</v>
      </c>
      <c r="BD9" s="25">
        <v>9827.2999999999993</v>
      </c>
      <c r="BE9" s="25">
        <v>16037.4</v>
      </c>
      <c r="BF9" s="25">
        <v>4684.2</v>
      </c>
      <c r="BG9" s="25">
        <v>9270</v>
      </c>
      <c r="BH9" s="25">
        <v>13145</v>
      </c>
      <c r="BI9" s="26">
        <v>19974.099999999999</v>
      </c>
      <c r="BJ9" s="27">
        <v>4793.3999999999996</v>
      </c>
      <c r="BK9" s="26">
        <v>9563.5</v>
      </c>
      <c r="BL9" s="26">
        <v>13887.1</v>
      </c>
    </row>
    <row r="10" spans="1:64" x14ac:dyDescent="0.2">
      <c r="A10" s="23" t="s">
        <v>8</v>
      </c>
      <c r="B10" s="28">
        <v>289.10000000000002</v>
      </c>
      <c r="C10" s="28">
        <v>674.3</v>
      </c>
      <c r="D10" s="28">
        <v>1010.5</v>
      </c>
      <c r="E10" s="28">
        <v>1339.4</v>
      </c>
      <c r="F10" s="28">
        <v>233.8</v>
      </c>
      <c r="G10" s="28">
        <v>528.79999999999995</v>
      </c>
      <c r="H10" s="28">
        <v>840.1</v>
      </c>
      <c r="I10" s="28">
        <v>1369.1</v>
      </c>
      <c r="J10" s="28">
        <v>332.3</v>
      </c>
      <c r="K10" s="28">
        <v>701</v>
      </c>
      <c r="L10" s="28">
        <v>1096.5999999999999</v>
      </c>
      <c r="M10" s="28">
        <v>1730.4</v>
      </c>
      <c r="N10" s="28">
        <v>468.8</v>
      </c>
      <c r="O10" s="28">
        <v>982.1</v>
      </c>
      <c r="P10" s="28">
        <v>1557.5</v>
      </c>
      <c r="Q10" s="28">
        <v>2225.4</v>
      </c>
      <c r="R10" s="28">
        <v>508.7</v>
      </c>
      <c r="S10" s="28">
        <v>1108.5999999999999</v>
      </c>
      <c r="T10" s="28">
        <v>1629</v>
      </c>
      <c r="U10" s="28">
        <v>2865.9</v>
      </c>
      <c r="V10" s="28">
        <v>603.20000000000005</v>
      </c>
      <c r="W10" s="28">
        <v>1177.3</v>
      </c>
      <c r="X10" s="28">
        <v>1841.7</v>
      </c>
      <c r="Y10" s="28">
        <v>2868.1</v>
      </c>
      <c r="Z10" s="28">
        <v>685.5</v>
      </c>
      <c r="AA10" s="28">
        <v>1400</v>
      </c>
      <c r="AB10" s="28">
        <v>2179.9</v>
      </c>
      <c r="AC10" s="28">
        <v>3170.4</v>
      </c>
      <c r="AD10" s="25">
        <v>587.5</v>
      </c>
      <c r="AE10" s="25">
        <v>1205.8</v>
      </c>
      <c r="AF10" s="25">
        <v>1964.3</v>
      </c>
      <c r="AG10" s="25">
        <v>2699.6</v>
      </c>
      <c r="AH10" s="25">
        <v>617.4</v>
      </c>
      <c r="AI10" s="25">
        <v>1313.3</v>
      </c>
      <c r="AJ10" s="25">
        <v>2163.6999999999998</v>
      </c>
      <c r="AK10" s="25">
        <v>3179.8</v>
      </c>
      <c r="AL10" s="25">
        <v>729.1</v>
      </c>
      <c r="AM10" s="25">
        <v>1540</v>
      </c>
      <c r="AN10" s="25">
        <v>2448.3000000000002</v>
      </c>
      <c r="AO10" s="25">
        <v>3628.4</v>
      </c>
      <c r="AP10" s="25">
        <v>800.4</v>
      </c>
      <c r="AQ10" s="25">
        <v>1900.5</v>
      </c>
      <c r="AR10" s="25">
        <v>3083.3</v>
      </c>
      <c r="AS10" s="25">
        <v>4295.8</v>
      </c>
      <c r="AT10" s="25">
        <v>886.7</v>
      </c>
      <c r="AU10" s="25">
        <v>2105.8000000000002</v>
      </c>
      <c r="AV10" s="25">
        <v>3209.9</v>
      </c>
      <c r="AW10" s="28">
        <v>4501.2</v>
      </c>
      <c r="AX10" s="25">
        <v>934.1</v>
      </c>
      <c r="AY10" s="25">
        <v>1839.7</v>
      </c>
      <c r="AZ10" s="25">
        <v>2915.8</v>
      </c>
      <c r="BA10" s="25">
        <v>4151.2</v>
      </c>
      <c r="BB10" s="25">
        <v>953.5</v>
      </c>
      <c r="BC10" s="25">
        <v>2084.6999999999998</v>
      </c>
      <c r="BD10" s="25">
        <v>3375</v>
      </c>
      <c r="BE10" s="25">
        <v>5323.6</v>
      </c>
      <c r="BF10" s="25">
        <v>1237.5</v>
      </c>
      <c r="BG10" s="25">
        <v>2667.8</v>
      </c>
      <c r="BH10" s="25">
        <v>4198.7</v>
      </c>
      <c r="BI10" s="26">
        <v>6467.8</v>
      </c>
      <c r="BJ10" s="27">
        <v>1303.2</v>
      </c>
      <c r="BK10" s="26">
        <v>2747.7</v>
      </c>
      <c r="BL10" s="26">
        <v>4384.8999999999996</v>
      </c>
    </row>
    <row r="11" spans="1:64" x14ac:dyDescent="0.2">
      <c r="A11" s="23" t="s">
        <v>7</v>
      </c>
      <c r="B11" s="28">
        <v>54.8</v>
      </c>
      <c r="C11" s="28">
        <v>128.5</v>
      </c>
      <c r="D11" s="28">
        <v>224.4</v>
      </c>
      <c r="E11" s="28">
        <v>316.89999999999998</v>
      </c>
      <c r="F11" s="28">
        <v>62.1</v>
      </c>
      <c r="G11" s="28">
        <v>147.9</v>
      </c>
      <c r="H11" s="28">
        <v>260.10000000000002</v>
      </c>
      <c r="I11" s="28">
        <v>339.5</v>
      </c>
      <c r="J11" s="28">
        <v>70.900000000000006</v>
      </c>
      <c r="K11" s="28">
        <v>173.3</v>
      </c>
      <c r="L11" s="28">
        <v>299.8</v>
      </c>
      <c r="M11" s="28">
        <v>429</v>
      </c>
      <c r="N11" s="28">
        <v>95.5</v>
      </c>
      <c r="O11" s="28">
        <v>220.3</v>
      </c>
      <c r="P11" s="28">
        <v>391.3</v>
      </c>
      <c r="Q11" s="28">
        <v>602.79999999999995</v>
      </c>
      <c r="R11" s="28">
        <v>126.7</v>
      </c>
      <c r="S11" s="28">
        <v>282.10000000000002</v>
      </c>
      <c r="T11" s="28">
        <v>481.9</v>
      </c>
      <c r="U11" s="28">
        <v>715.4</v>
      </c>
      <c r="V11" s="28">
        <v>146.1</v>
      </c>
      <c r="W11" s="28">
        <v>328.4</v>
      </c>
      <c r="X11" s="28">
        <v>548</v>
      </c>
      <c r="Y11" s="28">
        <v>813.9</v>
      </c>
      <c r="Z11" s="28">
        <v>170.7</v>
      </c>
      <c r="AA11" s="28">
        <v>393.5</v>
      </c>
      <c r="AB11" s="28">
        <v>608.70000000000005</v>
      </c>
      <c r="AC11" s="28">
        <v>897.4</v>
      </c>
      <c r="AD11" s="25">
        <v>175.7</v>
      </c>
      <c r="AE11" s="25">
        <v>401.6</v>
      </c>
      <c r="AF11" s="25">
        <v>620.29999999999995</v>
      </c>
      <c r="AG11" s="25">
        <v>918.3</v>
      </c>
      <c r="AH11" s="25">
        <v>198.2</v>
      </c>
      <c r="AI11" s="25">
        <v>438.6</v>
      </c>
      <c r="AJ11" s="25">
        <v>698.6</v>
      </c>
      <c r="AK11" s="25">
        <v>1062.7</v>
      </c>
      <c r="AL11" s="25">
        <v>207.5</v>
      </c>
      <c r="AM11" s="25">
        <v>473.6</v>
      </c>
      <c r="AN11" s="25">
        <v>772.9</v>
      </c>
      <c r="AO11" s="25">
        <v>1210</v>
      </c>
      <c r="AP11" s="25">
        <v>237</v>
      </c>
      <c r="AQ11" s="25">
        <v>553.29999999999995</v>
      </c>
      <c r="AR11" s="25">
        <v>868</v>
      </c>
      <c r="AS11" s="25">
        <v>1366.3</v>
      </c>
      <c r="AT11" s="25">
        <v>267.60000000000002</v>
      </c>
      <c r="AU11" s="25">
        <v>596.79999999999995</v>
      </c>
      <c r="AV11" s="25">
        <v>950.7</v>
      </c>
      <c r="AW11" s="28">
        <v>1518.8</v>
      </c>
      <c r="AX11" s="25">
        <v>318.3</v>
      </c>
      <c r="AY11" s="25">
        <v>677.9</v>
      </c>
      <c r="AZ11" s="25">
        <v>1063.3</v>
      </c>
      <c r="BA11" s="25">
        <v>1675.8</v>
      </c>
      <c r="BB11" s="25">
        <v>365.5</v>
      </c>
      <c r="BC11" s="25">
        <v>837.8</v>
      </c>
      <c r="BD11" s="25">
        <v>1264.7</v>
      </c>
      <c r="BE11" s="25">
        <v>1976.9</v>
      </c>
      <c r="BF11" s="25">
        <v>402.4</v>
      </c>
      <c r="BG11" s="25">
        <v>872.9</v>
      </c>
      <c r="BH11" s="25">
        <v>1372.5</v>
      </c>
      <c r="BI11" s="26">
        <v>2212.1999999999998</v>
      </c>
      <c r="BJ11" s="27">
        <v>450.2</v>
      </c>
      <c r="BK11" s="26">
        <v>1057.8</v>
      </c>
      <c r="BL11" s="26">
        <v>1563.2</v>
      </c>
    </row>
    <row r="12" spans="1:64" x14ac:dyDescent="0.2">
      <c r="A12" s="23" t="s">
        <v>77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8"/>
      <c r="AX12" s="25"/>
      <c r="AY12" s="25"/>
      <c r="AZ12" s="25"/>
      <c r="BA12" s="25"/>
      <c r="BB12" s="25"/>
      <c r="BC12" s="25"/>
      <c r="BD12" s="25"/>
      <c r="BE12" s="25"/>
      <c r="BF12" s="25"/>
      <c r="BG12" s="25">
        <v>730.3</v>
      </c>
      <c r="BH12" s="25">
        <v>1307.8</v>
      </c>
      <c r="BI12" s="26">
        <v>2042.1</v>
      </c>
      <c r="BJ12" s="27">
        <v>450.5</v>
      </c>
      <c r="BK12" s="26">
        <v>995.1</v>
      </c>
      <c r="BL12" s="26">
        <v>1728.9</v>
      </c>
    </row>
    <row r="13" spans="1:64" x14ac:dyDescent="0.2">
      <c r="A13" s="23" t="s">
        <v>9</v>
      </c>
      <c r="B13" s="28">
        <v>231.9</v>
      </c>
      <c r="C13" s="28">
        <v>507.8</v>
      </c>
      <c r="D13" s="28">
        <v>792.1</v>
      </c>
      <c r="E13" s="28">
        <v>1088.4000000000001</v>
      </c>
      <c r="F13" s="28">
        <v>219.3</v>
      </c>
      <c r="G13" s="28">
        <v>479.1</v>
      </c>
      <c r="H13" s="28">
        <v>765.9</v>
      </c>
      <c r="I13" s="28">
        <v>1127.8</v>
      </c>
      <c r="J13" s="28">
        <v>263.8</v>
      </c>
      <c r="K13" s="28">
        <v>570.70000000000005</v>
      </c>
      <c r="L13" s="28">
        <v>933.2</v>
      </c>
      <c r="M13" s="28">
        <v>1387.7</v>
      </c>
      <c r="N13" s="28">
        <v>357.4</v>
      </c>
      <c r="O13" s="28">
        <v>750.9</v>
      </c>
      <c r="P13" s="28">
        <v>1236.5999999999999</v>
      </c>
      <c r="Q13" s="28">
        <v>1762.1</v>
      </c>
      <c r="R13" s="28">
        <v>385.9</v>
      </c>
      <c r="S13" s="28">
        <v>784.3</v>
      </c>
      <c r="T13" s="28">
        <v>1362.6</v>
      </c>
      <c r="U13" s="28">
        <v>1798.5</v>
      </c>
      <c r="V13" s="28">
        <v>443.7</v>
      </c>
      <c r="W13" s="28">
        <v>865.9</v>
      </c>
      <c r="X13" s="28">
        <v>1415.3</v>
      </c>
      <c r="Y13" s="28">
        <v>1919.1</v>
      </c>
      <c r="Z13" s="28">
        <v>462.6</v>
      </c>
      <c r="AA13" s="28">
        <v>953.9</v>
      </c>
      <c r="AB13" s="28">
        <v>1526.2</v>
      </c>
      <c r="AC13" s="28">
        <v>2110.6</v>
      </c>
      <c r="AD13" s="25">
        <v>493.8</v>
      </c>
      <c r="AE13" s="25">
        <v>980.2</v>
      </c>
      <c r="AF13" s="25">
        <v>1625.4</v>
      </c>
      <c r="AG13" s="25">
        <v>2248.9</v>
      </c>
      <c r="AH13" s="25">
        <v>539.1</v>
      </c>
      <c r="AI13" s="25">
        <v>1150.8</v>
      </c>
      <c r="AJ13" s="25">
        <v>1892.3</v>
      </c>
      <c r="AK13" s="25">
        <v>2682.6</v>
      </c>
      <c r="AL13" s="25">
        <v>593.20000000000005</v>
      </c>
      <c r="AM13" s="25">
        <v>1235</v>
      </c>
      <c r="AN13" s="25">
        <v>2086</v>
      </c>
      <c r="AO13" s="25">
        <v>3100.9</v>
      </c>
      <c r="AP13" s="25">
        <v>680.8</v>
      </c>
      <c r="AQ13" s="25">
        <v>1425.2</v>
      </c>
      <c r="AR13" s="25">
        <v>2291.8000000000002</v>
      </c>
      <c r="AS13" s="25">
        <v>3431.9</v>
      </c>
      <c r="AT13" s="25">
        <v>692.7</v>
      </c>
      <c r="AU13" s="25">
        <v>1566.3</v>
      </c>
      <c r="AV13" s="25">
        <v>2606.1</v>
      </c>
      <c r="AW13" s="28">
        <v>3911</v>
      </c>
      <c r="AX13" s="25">
        <v>880.5</v>
      </c>
      <c r="AY13" s="25">
        <v>1772.3</v>
      </c>
      <c r="AZ13" s="25">
        <v>2891.1</v>
      </c>
      <c r="BA13" s="25">
        <v>4431.7</v>
      </c>
      <c r="BB13" s="25">
        <v>1020.8</v>
      </c>
      <c r="BC13" s="25">
        <v>2053.3000000000002</v>
      </c>
      <c r="BD13" s="25">
        <v>3588</v>
      </c>
      <c r="BE13" s="25">
        <v>5419.3</v>
      </c>
      <c r="BF13" s="25">
        <v>1291</v>
      </c>
      <c r="BG13" s="25">
        <v>2617.6999999999998</v>
      </c>
      <c r="BH13" s="25">
        <v>4189.7</v>
      </c>
      <c r="BI13" s="26">
        <v>6412.9</v>
      </c>
      <c r="BJ13" s="27">
        <v>1435.4</v>
      </c>
      <c r="BK13" s="26">
        <v>2651.3</v>
      </c>
      <c r="BL13" s="26">
        <v>4509.7</v>
      </c>
    </row>
    <row r="14" spans="1:64" x14ac:dyDescent="0.2">
      <c r="A14" s="23" t="s">
        <v>10</v>
      </c>
      <c r="B14" s="28">
        <v>133.5</v>
      </c>
      <c r="C14" s="28">
        <v>305.3</v>
      </c>
      <c r="D14" s="28">
        <v>591</v>
      </c>
      <c r="E14" s="28">
        <v>789.7</v>
      </c>
      <c r="F14" s="28">
        <v>128.5</v>
      </c>
      <c r="G14" s="28">
        <v>291.8</v>
      </c>
      <c r="H14" s="28">
        <v>539.20000000000005</v>
      </c>
      <c r="I14" s="28">
        <v>818.1</v>
      </c>
      <c r="J14" s="28">
        <v>157</v>
      </c>
      <c r="K14" s="28">
        <v>367.1</v>
      </c>
      <c r="L14" s="28">
        <v>641.29999999999995</v>
      </c>
      <c r="M14" s="28">
        <v>970.8</v>
      </c>
      <c r="N14" s="28">
        <v>206.5</v>
      </c>
      <c r="O14" s="28">
        <v>453.9</v>
      </c>
      <c r="P14" s="28">
        <v>844.1</v>
      </c>
      <c r="Q14" s="28">
        <v>1288.2</v>
      </c>
      <c r="R14" s="28">
        <v>224.8</v>
      </c>
      <c r="S14" s="28">
        <v>506.9</v>
      </c>
      <c r="T14" s="28">
        <v>836.9</v>
      </c>
      <c r="U14" s="28">
        <v>1308</v>
      </c>
      <c r="V14" s="28">
        <v>242.4</v>
      </c>
      <c r="W14" s="28">
        <v>598.20000000000005</v>
      </c>
      <c r="X14" s="28">
        <v>997.6</v>
      </c>
      <c r="Y14" s="28">
        <v>1531.5</v>
      </c>
      <c r="Z14" s="28">
        <v>293.2</v>
      </c>
      <c r="AA14" s="28">
        <v>620.29999999999995</v>
      </c>
      <c r="AB14" s="28">
        <v>1046.8</v>
      </c>
      <c r="AC14" s="28">
        <v>1583.1</v>
      </c>
      <c r="AD14" s="25">
        <v>328.8</v>
      </c>
      <c r="AE14" s="25">
        <v>642.29999999999995</v>
      </c>
      <c r="AF14" s="25">
        <v>1071.0999999999999</v>
      </c>
      <c r="AG14" s="25">
        <v>1561.7</v>
      </c>
      <c r="AH14" s="25">
        <v>328.2</v>
      </c>
      <c r="AI14" s="25">
        <v>707.1</v>
      </c>
      <c r="AJ14" s="25">
        <v>1185</v>
      </c>
      <c r="AK14" s="25">
        <v>1727</v>
      </c>
      <c r="AL14" s="25">
        <v>375</v>
      </c>
      <c r="AM14" s="25">
        <v>785.4</v>
      </c>
      <c r="AN14" s="25">
        <v>1432</v>
      </c>
      <c r="AO14" s="25">
        <v>2108.9</v>
      </c>
      <c r="AP14" s="25">
        <v>403</v>
      </c>
      <c r="AQ14" s="25">
        <v>903.1</v>
      </c>
      <c r="AR14" s="25">
        <v>1585.3</v>
      </c>
      <c r="AS14" s="25">
        <v>2367</v>
      </c>
      <c r="AT14" s="25">
        <v>475.6</v>
      </c>
      <c r="AU14" s="25">
        <v>1062.3</v>
      </c>
      <c r="AV14" s="25">
        <v>1798.6</v>
      </c>
      <c r="AW14" s="28">
        <v>2815.9</v>
      </c>
      <c r="AX14" s="25">
        <v>613.29999999999995</v>
      </c>
      <c r="AY14" s="25">
        <v>1119.3</v>
      </c>
      <c r="AZ14" s="25">
        <v>2019.5</v>
      </c>
      <c r="BA14" s="25">
        <v>3314.5</v>
      </c>
      <c r="BB14" s="25">
        <v>698.5</v>
      </c>
      <c r="BC14" s="25">
        <v>1342.4</v>
      </c>
      <c r="BD14" s="25">
        <v>2563</v>
      </c>
      <c r="BE14" s="25">
        <v>4082.8</v>
      </c>
      <c r="BF14" s="25">
        <v>848.6</v>
      </c>
      <c r="BG14" s="25">
        <v>1651.5</v>
      </c>
      <c r="BH14" s="25">
        <v>3104</v>
      </c>
      <c r="BI14" s="26">
        <v>5014.7</v>
      </c>
      <c r="BJ14" s="27">
        <v>1054.2</v>
      </c>
      <c r="BK14" s="26">
        <v>1953.9</v>
      </c>
      <c r="BL14" s="26">
        <v>3261.7</v>
      </c>
    </row>
    <row r="15" spans="1:64" x14ac:dyDescent="0.2">
      <c r="A15" s="23" t="s">
        <v>11</v>
      </c>
      <c r="B15" s="28">
        <v>209.6</v>
      </c>
      <c r="C15" s="28">
        <v>569.79999999999995</v>
      </c>
      <c r="D15" s="28">
        <v>854.1</v>
      </c>
      <c r="E15" s="28">
        <v>1075.9000000000001</v>
      </c>
      <c r="F15" s="28">
        <v>156.6</v>
      </c>
      <c r="G15" s="28">
        <v>368.5</v>
      </c>
      <c r="H15" s="28">
        <v>636.79999999999995</v>
      </c>
      <c r="I15" s="28">
        <v>938.8</v>
      </c>
      <c r="J15" s="28">
        <v>220.7</v>
      </c>
      <c r="K15" s="28">
        <v>495.1</v>
      </c>
      <c r="L15" s="28">
        <v>799.8</v>
      </c>
      <c r="M15" s="28">
        <v>1236.5</v>
      </c>
      <c r="N15" s="28">
        <v>310</v>
      </c>
      <c r="O15" s="28">
        <v>688</v>
      </c>
      <c r="P15" s="28">
        <v>1109.4000000000001</v>
      </c>
      <c r="Q15" s="28">
        <v>1611.9</v>
      </c>
      <c r="R15" s="28">
        <v>335.1</v>
      </c>
      <c r="S15" s="28">
        <v>747.8</v>
      </c>
      <c r="T15" s="28">
        <v>1182</v>
      </c>
      <c r="U15" s="28">
        <v>1764.4</v>
      </c>
      <c r="V15" s="28">
        <v>414.5</v>
      </c>
      <c r="W15" s="28">
        <v>893.5</v>
      </c>
      <c r="X15" s="28">
        <v>1407.9</v>
      </c>
      <c r="Y15" s="28">
        <v>1983</v>
      </c>
      <c r="Z15" s="28">
        <v>431.5</v>
      </c>
      <c r="AA15" s="28">
        <v>870.2</v>
      </c>
      <c r="AB15" s="28">
        <v>1403.6</v>
      </c>
      <c r="AC15" s="28">
        <v>1848.9</v>
      </c>
      <c r="AD15" s="25">
        <v>361.9</v>
      </c>
      <c r="AE15" s="25">
        <v>709.3</v>
      </c>
      <c r="AF15" s="25">
        <v>1196.7</v>
      </c>
      <c r="AG15" s="25">
        <v>1534.3</v>
      </c>
      <c r="AH15" s="25">
        <v>328.6</v>
      </c>
      <c r="AI15" s="25">
        <v>699.2</v>
      </c>
      <c r="AJ15" s="25">
        <v>1196.7</v>
      </c>
      <c r="AK15" s="25">
        <v>1701.1</v>
      </c>
      <c r="AL15" s="25">
        <v>353.4</v>
      </c>
      <c r="AM15" s="25">
        <v>839.3</v>
      </c>
      <c r="AN15" s="25">
        <v>1349.7</v>
      </c>
      <c r="AO15" s="25">
        <v>1839</v>
      </c>
      <c r="AP15" s="25">
        <v>405.6</v>
      </c>
      <c r="AQ15" s="25">
        <v>950</v>
      </c>
      <c r="AR15" s="25">
        <v>1553.8</v>
      </c>
      <c r="AS15" s="25">
        <v>2088.1</v>
      </c>
      <c r="AT15" s="25">
        <v>442.1</v>
      </c>
      <c r="AU15" s="25">
        <v>1045.9000000000001</v>
      </c>
      <c r="AV15" s="25">
        <v>1697.4</v>
      </c>
      <c r="AW15" s="28">
        <v>2289.1</v>
      </c>
      <c r="AX15" s="25">
        <v>459.3</v>
      </c>
      <c r="AY15" s="25">
        <v>912</v>
      </c>
      <c r="AZ15" s="25">
        <v>1466</v>
      </c>
      <c r="BA15" s="25">
        <v>2033.3</v>
      </c>
      <c r="BB15" s="25">
        <v>428.6</v>
      </c>
      <c r="BC15" s="25">
        <v>977.7</v>
      </c>
      <c r="BD15" s="25">
        <v>1581.2</v>
      </c>
      <c r="BE15" s="25">
        <v>2345.1</v>
      </c>
      <c r="BF15" s="25">
        <v>538.1</v>
      </c>
      <c r="BG15" s="25">
        <v>1222</v>
      </c>
      <c r="BH15" s="25">
        <v>2001.6</v>
      </c>
      <c r="BI15" s="26">
        <v>2917.9</v>
      </c>
      <c r="BJ15" s="27">
        <v>641.4</v>
      </c>
      <c r="BK15" s="26">
        <v>1350</v>
      </c>
      <c r="BL15" s="26">
        <v>2238.4</v>
      </c>
    </row>
    <row r="16" spans="1:64" x14ac:dyDescent="0.2">
      <c r="A16" s="23" t="s">
        <v>12</v>
      </c>
      <c r="B16" s="28">
        <v>565.1</v>
      </c>
      <c r="C16" s="28">
        <v>1384</v>
      </c>
      <c r="D16" s="28">
        <v>2133</v>
      </c>
      <c r="E16" s="28">
        <v>2631</v>
      </c>
      <c r="F16" s="28">
        <v>449.4</v>
      </c>
      <c r="G16" s="28">
        <v>1037.8</v>
      </c>
      <c r="H16" s="28">
        <v>1658.4</v>
      </c>
      <c r="I16" s="28">
        <v>2248.8000000000002</v>
      </c>
      <c r="J16" s="28">
        <v>613.70000000000005</v>
      </c>
      <c r="K16" s="28">
        <v>1321.2</v>
      </c>
      <c r="L16" s="28">
        <v>2002.7</v>
      </c>
      <c r="M16" s="28">
        <v>2890.4</v>
      </c>
      <c r="N16" s="28">
        <v>680.3</v>
      </c>
      <c r="O16" s="28">
        <v>1526.8</v>
      </c>
      <c r="P16" s="28">
        <v>2362</v>
      </c>
      <c r="Q16" s="28">
        <v>3491.7</v>
      </c>
      <c r="R16" s="28">
        <v>743.6</v>
      </c>
      <c r="S16" s="28">
        <v>1589.6</v>
      </c>
      <c r="T16" s="28">
        <v>2552.6</v>
      </c>
      <c r="U16" s="28">
        <v>3169.8</v>
      </c>
      <c r="V16" s="28">
        <v>856.2</v>
      </c>
      <c r="W16" s="28">
        <v>1582</v>
      </c>
      <c r="X16" s="28">
        <v>2612.3000000000002</v>
      </c>
      <c r="Y16" s="28">
        <v>3592.7</v>
      </c>
      <c r="Z16" s="28">
        <v>895.4</v>
      </c>
      <c r="AA16" s="28">
        <v>1726.3</v>
      </c>
      <c r="AB16" s="28">
        <v>2930.4</v>
      </c>
      <c r="AC16" s="28">
        <v>4049.6</v>
      </c>
      <c r="AD16" s="25">
        <v>735.1</v>
      </c>
      <c r="AE16" s="25">
        <v>1545.8</v>
      </c>
      <c r="AF16" s="25">
        <v>2545</v>
      </c>
      <c r="AG16" s="25">
        <v>3443</v>
      </c>
      <c r="AH16" s="25">
        <v>770.6</v>
      </c>
      <c r="AI16" s="25">
        <v>1638.6</v>
      </c>
      <c r="AJ16" s="25">
        <v>2722.5</v>
      </c>
      <c r="AK16" s="25">
        <v>3880.6</v>
      </c>
      <c r="AL16" s="25">
        <v>803.9</v>
      </c>
      <c r="AM16" s="25">
        <v>1725.8</v>
      </c>
      <c r="AN16" s="25">
        <v>2869.8</v>
      </c>
      <c r="AO16" s="25">
        <v>5058.8</v>
      </c>
      <c r="AP16" s="25">
        <v>995.3</v>
      </c>
      <c r="AQ16" s="25">
        <v>2172.1</v>
      </c>
      <c r="AR16" s="25">
        <v>3554</v>
      </c>
      <c r="AS16" s="25">
        <v>5682.5</v>
      </c>
      <c r="AT16" s="25">
        <v>971.4</v>
      </c>
      <c r="AU16" s="25">
        <v>2132.5</v>
      </c>
      <c r="AV16" s="25">
        <v>3455.3</v>
      </c>
      <c r="AW16" s="28">
        <v>5352.8</v>
      </c>
      <c r="AX16" s="25">
        <v>988.2</v>
      </c>
      <c r="AY16" s="25">
        <v>1963</v>
      </c>
      <c r="AZ16" s="25">
        <v>3073.8</v>
      </c>
      <c r="BA16" s="25">
        <v>4335.1000000000004</v>
      </c>
      <c r="BB16" s="25">
        <v>917.9</v>
      </c>
      <c r="BC16" s="25">
        <v>2049</v>
      </c>
      <c r="BD16" s="25">
        <v>3665.6</v>
      </c>
      <c r="BE16" s="25">
        <v>4966.5</v>
      </c>
      <c r="BF16" s="25">
        <v>975.8</v>
      </c>
      <c r="BG16" s="25">
        <v>2460.1999999999998</v>
      </c>
      <c r="BH16" s="25">
        <v>4250.2</v>
      </c>
      <c r="BI16" s="26">
        <v>5817.8</v>
      </c>
      <c r="BJ16" s="27">
        <v>1070.9000000000001</v>
      </c>
      <c r="BK16" s="26">
        <v>2596.6999999999998</v>
      </c>
      <c r="BL16" s="26">
        <v>4548.8</v>
      </c>
    </row>
    <row r="17" spans="1:64" x14ac:dyDescent="0.2">
      <c r="A17" s="23" t="s">
        <v>15</v>
      </c>
      <c r="B17" s="28">
        <v>56.1</v>
      </c>
      <c r="C17" s="28">
        <v>126.2</v>
      </c>
      <c r="D17" s="28">
        <v>224.4</v>
      </c>
      <c r="E17" s="28">
        <v>310.39999999999998</v>
      </c>
      <c r="F17" s="28">
        <v>61.1</v>
      </c>
      <c r="G17" s="28">
        <v>150.80000000000001</v>
      </c>
      <c r="H17" s="28">
        <v>270.60000000000002</v>
      </c>
      <c r="I17" s="28">
        <v>372.1</v>
      </c>
      <c r="J17" s="28">
        <v>84.4</v>
      </c>
      <c r="K17" s="28">
        <v>196.4</v>
      </c>
      <c r="L17" s="28">
        <v>314.5</v>
      </c>
      <c r="M17" s="28">
        <v>474.6</v>
      </c>
      <c r="N17" s="28">
        <v>89.7</v>
      </c>
      <c r="O17" s="28">
        <v>204.2</v>
      </c>
      <c r="P17" s="28">
        <v>350.8</v>
      </c>
      <c r="Q17" s="28">
        <v>583</v>
      </c>
      <c r="R17" s="28">
        <v>119.7</v>
      </c>
      <c r="S17" s="28">
        <v>259.60000000000002</v>
      </c>
      <c r="T17" s="28">
        <v>420.9</v>
      </c>
      <c r="U17" s="28">
        <v>705.1</v>
      </c>
      <c r="V17" s="28">
        <v>139.1</v>
      </c>
      <c r="W17" s="28">
        <v>307.8</v>
      </c>
      <c r="X17" s="28">
        <v>516.9</v>
      </c>
      <c r="Y17" s="28">
        <v>791.3</v>
      </c>
      <c r="Z17" s="28">
        <v>168.7</v>
      </c>
      <c r="AA17" s="28">
        <v>371.6</v>
      </c>
      <c r="AB17" s="28">
        <v>585.4</v>
      </c>
      <c r="AC17" s="28">
        <v>868.9</v>
      </c>
      <c r="AD17" s="25">
        <v>181.3</v>
      </c>
      <c r="AE17" s="25">
        <v>399.5</v>
      </c>
      <c r="AF17" s="25">
        <v>599</v>
      </c>
      <c r="AG17" s="25">
        <v>891.1</v>
      </c>
      <c r="AH17" s="25">
        <v>212.1</v>
      </c>
      <c r="AI17" s="25">
        <v>453.1</v>
      </c>
      <c r="AJ17" s="25">
        <v>683.8</v>
      </c>
      <c r="AK17" s="25">
        <v>975.3</v>
      </c>
      <c r="AL17" s="25">
        <v>226.5</v>
      </c>
      <c r="AM17" s="25">
        <v>464</v>
      </c>
      <c r="AN17" s="25">
        <v>744.1</v>
      </c>
      <c r="AO17" s="25">
        <v>1097.7</v>
      </c>
      <c r="AP17" s="25">
        <v>249.3</v>
      </c>
      <c r="AQ17" s="25"/>
      <c r="AR17" s="25"/>
      <c r="AS17" s="25"/>
      <c r="AT17" s="25"/>
      <c r="AU17" s="25"/>
      <c r="AV17" s="25"/>
      <c r="AW17" s="28"/>
      <c r="AX17" s="25"/>
      <c r="AY17" s="25"/>
      <c r="AZ17" s="25"/>
      <c r="BA17" s="25"/>
      <c r="BB17" s="25"/>
      <c r="BC17" s="25"/>
      <c r="BD17" s="29"/>
      <c r="BE17" s="29"/>
      <c r="BF17" s="25"/>
      <c r="BG17" s="25"/>
      <c r="BH17" s="25"/>
      <c r="BI17" s="26"/>
      <c r="BJ17" s="27"/>
      <c r="BK17" s="26"/>
      <c r="BL17" s="26"/>
    </row>
    <row r="18" spans="1:64" x14ac:dyDescent="0.2">
      <c r="A18" s="23" t="s">
        <v>13</v>
      </c>
      <c r="B18" s="28">
        <v>223.3</v>
      </c>
      <c r="C18" s="28">
        <v>517.4</v>
      </c>
      <c r="D18" s="28">
        <v>815.8</v>
      </c>
      <c r="E18" s="28">
        <v>1153.5999999999999</v>
      </c>
      <c r="F18" s="28">
        <v>223.1</v>
      </c>
      <c r="G18" s="28">
        <v>467.9</v>
      </c>
      <c r="H18" s="28">
        <v>753.3</v>
      </c>
      <c r="I18" s="28">
        <v>1160.8</v>
      </c>
      <c r="J18" s="28">
        <v>287</v>
      </c>
      <c r="K18" s="28">
        <v>647.70000000000005</v>
      </c>
      <c r="L18" s="28">
        <v>988</v>
      </c>
      <c r="M18" s="28">
        <v>1384.6</v>
      </c>
      <c r="N18" s="28">
        <v>340.4</v>
      </c>
      <c r="O18" s="28">
        <v>764.9</v>
      </c>
      <c r="P18" s="28">
        <v>1259.3</v>
      </c>
      <c r="Q18" s="28">
        <v>2036.7</v>
      </c>
      <c r="R18" s="28">
        <v>403.1</v>
      </c>
      <c r="S18" s="28">
        <v>840.8</v>
      </c>
      <c r="T18" s="28">
        <v>1337.9</v>
      </c>
      <c r="U18" s="28">
        <v>2032.8</v>
      </c>
      <c r="V18" s="28">
        <v>405.4</v>
      </c>
      <c r="W18" s="28">
        <v>828.8</v>
      </c>
      <c r="X18" s="28">
        <v>1415.6</v>
      </c>
      <c r="Y18" s="28">
        <v>2341.3000000000002</v>
      </c>
      <c r="Z18" s="28">
        <v>473.6</v>
      </c>
      <c r="AA18" s="28">
        <v>949.1</v>
      </c>
      <c r="AB18" s="28">
        <v>1593</v>
      </c>
      <c r="AC18" s="28">
        <v>2315.8000000000002</v>
      </c>
      <c r="AD18" s="25">
        <v>474.2</v>
      </c>
      <c r="AE18" s="25">
        <v>982</v>
      </c>
      <c r="AF18" s="25">
        <v>1625.1</v>
      </c>
      <c r="AG18" s="25">
        <v>2293.1</v>
      </c>
      <c r="AH18" s="25">
        <v>541.20000000000005</v>
      </c>
      <c r="AI18" s="25">
        <v>1070.8</v>
      </c>
      <c r="AJ18" s="25">
        <v>1777.4</v>
      </c>
      <c r="AK18" s="25">
        <v>2606.9</v>
      </c>
      <c r="AL18" s="25">
        <v>649.70000000000005</v>
      </c>
      <c r="AM18" s="25">
        <v>1342.3</v>
      </c>
      <c r="AN18" s="25">
        <v>2101</v>
      </c>
      <c r="AO18" s="25">
        <v>3134.3</v>
      </c>
      <c r="AP18" s="25">
        <v>705.3</v>
      </c>
      <c r="AQ18" s="25">
        <v>1477.2</v>
      </c>
      <c r="AR18" s="25">
        <v>2285.4</v>
      </c>
      <c r="AS18" s="25">
        <v>3641.1</v>
      </c>
      <c r="AT18" s="25">
        <v>746.3</v>
      </c>
      <c r="AU18" s="25">
        <v>1515.9</v>
      </c>
      <c r="AV18" s="25">
        <v>2467.1</v>
      </c>
      <c r="AW18" s="28">
        <v>4023.3</v>
      </c>
      <c r="AX18" s="25">
        <v>831.2</v>
      </c>
      <c r="AY18" s="25">
        <v>1609.9</v>
      </c>
      <c r="AZ18" s="25">
        <v>2516.4</v>
      </c>
      <c r="BA18" s="25">
        <v>4151.3999999999996</v>
      </c>
      <c r="BB18" s="25">
        <v>889.8</v>
      </c>
      <c r="BC18" s="25">
        <v>1774.1</v>
      </c>
      <c r="BD18" s="25">
        <v>2801.4</v>
      </c>
      <c r="BE18" s="25">
        <v>5185</v>
      </c>
      <c r="BF18" s="25">
        <v>1098.4000000000001</v>
      </c>
      <c r="BG18" s="25">
        <v>2135.6</v>
      </c>
      <c r="BH18" s="25">
        <v>3403.4</v>
      </c>
      <c r="BI18" s="26">
        <v>5685.8</v>
      </c>
      <c r="BJ18" s="27">
        <v>1181.5</v>
      </c>
      <c r="BK18" s="26">
        <v>2298.8000000000002</v>
      </c>
      <c r="BL18" s="26">
        <v>3374.5</v>
      </c>
    </row>
    <row r="19" spans="1:64" x14ac:dyDescent="0.2">
      <c r="A19" s="23" t="s">
        <v>14</v>
      </c>
      <c r="B19" s="28">
        <v>95.9</v>
      </c>
      <c r="C19" s="28">
        <v>212.3</v>
      </c>
      <c r="D19" s="28">
        <v>433</v>
      </c>
      <c r="E19" s="28">
        <v>619</v>
      </c>
      <c r="F19" s="28">
        <v>91.5</v>
      </c>
      <c r="G19" s="28">
        <v>210.6</v>
      </c>
      <c r="H19" s="28">
        <v>464.2</v>
      </c>
      <c r="I19" s="28">
        <v>678.7</v>
      </c>
      <c r="J19" s="28">
        <v>105.5</v>
      </c>
      <c r="K19" s="28">
        <v>246.3</v>
      </c>
      <c r="L19" s="28">
        <v>477.3</v>
      </c>
      <c r="M19" s="28">
        <v>790.1</v>
      </c>
      <c r="N19" s="28">
        <v>149.5</v>
      </c>
      <c r="O19" s="28">
        <v>328</v>
      </c>
      <c r="P19" s="28">
        <v>680.5</v>
      </c>
      <c r="Q19" s="28">
        <v>1136.7</v>
      </c>
      <c r="R19" s="28">
        <v>179.2</v>
      </c>
      <c r="S19" s="28">
        <v>392.1</v>
      </c>
      <c r="T19" s="28">
        <v>738.8</v>
      </c>
      <c r="U19" s="28">
        <v>1168.5999999999999</v>
      </c>
      <c r="V19" s="28">
        <v>200.3</v>
      </c>
      <c r="W19" s="28">
        <v>452.3</v>
      </c>
      <c r="X19" s="28">
        <v>891.6</v>
      </c>
      <c r="Y19" s="28">
        <v>1298.2</v>
      </c>
      <c r="Z19" s="28">
        <v>234.3</v>
      </c>
      <c r="AA19" s="28">
        <v>520.70000000000005</v>
      </c>
      <c r="AB19" s="28">
        <v>956</v>
      </c>
      <c r="AC19" s="28">
        <v>1386.6</v>
      </c>
      <c r="AD19" s="25">
        <v>246.6</v>
      </c>
      <c r="AE19" s="25">
        <v>543.79999999999995</v>
      </c>
      <c r="AF19" s="25">
        <v>998</v>
      </c>
      <c r="AG19" s="25">
        <v>1467.2</v>
      </c>
      <c r="AH19" s="25">
        <v>253.8</v>
      </c>
      <c r="AI19" s="25">
        <v>598.29999999999995</v>
      </c>
      <c r="AJ19" s="25">
        <v>1156.9000000000001</v>
      </c>
      <c r="AK19" s="25">
        <v>1621</v>
      </c>
      <c r="AL19" s="25">
        <v>291.8</v>
      </c>
      <c r="AM19" s="25">
        <v>619.9</v>
      </c>
      <c r="AN19" s="25">
        <v>1229.2</v>
      </c>
      <c r="AO19" s="25">
        <v>1985.9</v>
      </c>
      <c r="AP19" s="25">
        <v>332.8</v>
      </c>
      <c r="AQ19" s="25">
        <v>696.1</v>
      </c>
      <c r="AR19" s="25">
        <v>1474</v>
      </c>
      <c r="AS19" s="25">
        <v>2177.6999999999998</v>
      </c>
      <c r="AT19" s="25">
        <v>390.8</v>
      </c>
      <c r="AU19" s="25">
        <v>706.1</v>
      </c>
      <c r="AV19" s="25">
        <v>1644.4</v>
      </c>
      <c r="AW19" s="28">
        <v>2505.9</v>
      </c>
      <c r="AX19" s="25">
        <v>460.8</v>
      </c>
      <c r="AY19" s="25">
        <v>865.5</v>
      </c>
      <c r="AZ19" s="25">
        <v>1858.2</v>
      </c>
      <c r="BA19" s="25">
        <v>2877.7</v>
      </c>
      <c r="BB19" s="25">
        <v>474.4</v>
      </c>
      <c r="BC19" s="25">
        <v>999.1</v>
      </c>
      <c r="BD19" s="25">
        <v>2175.9</v>
      </c>
      <c r="BE19" s="25">
        <v>3313.8</v>
      </c>
      <c r="BF19" s="25">
        <v>590.6</v>
      </c>
      <c r="BG19" s="25">
        <v>1233.7</v>
      </c>
      <c r="BH19" s="25">
        <v>2671.6</v>
      </c>
      <c r="BI19" s="26">
        <v>4097.7</v>
      </c>
      <c r="BJ19" s="27">
        <v>758.3</v>
      </c>
      <c r="BK19" s="26">
        <v>1557.3</v>
      </c>
      <c r="BL19" s="26">
        <v>2884.7</v>
      </c>
    </row>
    <row r="20" spans="1:64" ht="12.75" x14ac:dyDescent="0.2">
      <c r="A20" s="23" t="s">
        <v>92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>
        <v>300.60000000000002</v>
      </c>
      <c r="AR20" s="25">
        <v>559.5</v>
      </c>
      <c r="AS20" s="25">
        <v>838.2</v>
      </c>
      <c r="AT20" s="25">
        <v>187.5</v>
      </c>
      <c r="AU20" s="25">
        <v>360.5</v>
      </c>
      <c r="AV20" s="25">
        <v>628.29999999999995</v>
      </c>
      <c r="AW20" s="28">
        <v>1008.1</v>
      </c>
      <c r="AX20" s="25">
        <v>223.8</v>
      </c>
      <c r="AY20" s="25">
        <v>380.4</v>
      </c>
      <c r="AZ20" s="25">
        <v>729.2</v>
      </c>
      <c r="BA20" s="25">
        <v>1174.2</v>
      </c>
      <c r="BB20" s="25">
        <v>269.7</v>
      </c>
      <c r="BC20" s="25">
        <v>454.6</v>
      </c>
      <c r="BD20" s="25">
        <v>904.2</v>
      </c>
      <c r="BE20" s="25">
        <v>1363.1</v>
      </c>
      <c r="BF20" s="25">
        <v>315.8</v>
      </c>
      <c r="BG20" s="25">
        <v>559.4</v>
      </c>
      <c r="BH20" s="25">
        <v>1065.4000000000001</v>
      </c>
      <c r="BI20" s="26">
        <v>1671.8</v>
      </c>
      <c r="BJ20" s="27">
        <v>369.9</v>
      </c>
      <c r="BK20" s="26">
        <v>710.3</v>
      </c>
      <c r="BL20" s="26">
        <v>1268.0999999999999</v>
      </c>
    </row>
    <row r="21" spans="1:64" x14ac:dyDescent="0.2">
      <c r="A21" s="23" t="s">
        <v>78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8"/>
      <c r="AX21" s="25"/>
      <c r="AY21" s="25"/>
      <c r="AZ21" s="25"/>
      <c r="BA21" s="25"/>
      <c r="BB21" s="25"/>
      <c r="BC21" s="25"/>
      <c r="BD21" s="25"/>
      <c r="BE21" s="25"/>
      <c r="BF21" s="25"/>
      <c r="BG21" s="25">
        <v>3028.6</v>
      </c>
      <c r="BH21" s="25">
        <v>5293.7</v>
      </c>
      <c r="BI21" s="26">
        <v>7278.4</v>
      </c>
      <c r="BJ21" s="27">
        <v>1868.4</v>
      </c>
      <c r="BK21" s="26">
        <v>3382.2</v>
      </c>
      <c r="BL21" s="26">
        <v>5537.3</v>
      </c>
    </row>
    <row r="22" spans="1:64" x14ac:dyDescent="0.2">
      <c r="A22" s="23" t="s">
        <v>6</v>
      </c>
      <c r="B22" s="28">
        <v>138.9</v>
      </c>
      <c r="C22" s="28">
        <v>296.5</v>
      </c>
      <c r="D22" s="28">
        <v>473.4</v>
      </c>
      <c r="E22" s="28">
        <v>627.9</v>
      </c>
      <c r="F22" s="28">
        <v>129.19999999999999</v>
      </c>
      <c r="G22" s="28">
        <v>279.10000000000002</v>
      </c>
      <c r="H22" s="28">
        <v>452.5</v>
      </c>
      <c r="I22" s="28">
        <v>703.9</v>
      </c>
      <c r="J22" s="28">
        <v>153.9</v>
      </c>
      <c r="K22" s="28">
        <v>348</v>
      </c>
      <c r="L22" s="28">
        <v>594.4</v>
      </c>
      <c r="M22" s="28">
        <v>889.8</v>
      </c>
      <c r="N22" s="28">
        <v>212.8</v>
      </c>
      <c r="O22" s="28">
        <v>436.2</v>
      </c>
      <c r="P22" s="28">
        <v>741.5</v>
      </c>
      <c r="Q22" s="28">
        <v>1160.9000000000001</v>
      </c>
      <c r="R22" s="28">
        <v>249.1</v>
      </c>
      <c r="S22" s="28">
        <v>517.79999999999995</v>
      </c>
      <c r="T22" s="28">
        <v>866.4</v>
      </c>
      <c r="U22" s="28">
        <v>1299.0999999999999</v>
      </c>
      <c r="V22" s="28">
        <v>302.2</v>
      </c>
      <c r="W22" s="28">
        <v>615.9</v>
      </c>
      <c r="X22" s="28">
        <v>1026.8</v>
      </c>
      <c r="Y22" s="28">
        <v>1480.1</v>
      </c>
      <c r="Z22" s="28">
        <v>339.4</v>
      </c>
      <c r="AA22" s="28">
        <v>657.8</v>
      </c>
      <c r="AB22" s="28">
        <v>1143.5</v>
      </c>
      <c r="AC22" s="28">
        <v>1636.7</v>
      </c>
      <c r="AD22" s="25">
        <v>357.7</v>
      </c>
      <c r="AE22" s="25">
        <v>678.8</v>
      </c>
      <c r="AF22" s="25">
        <v>1172.8</v>
      </c>
      <c r="AG22" s="25">
        <v>1656.2</v>
      </c>
      <c r="AH22" s="25">
        <v>423</v>
      </c>
      <c r="AI22" s="25">
        <v>798.2</v>
      </c>
      <c r="AJ22" s="25">
        <v>1366.7</v>
      </c>
      <c r="AK22" s="25">
        <v>2006</v>
      </c>
      <c r="AL22" s="25">
        <v>466.4</v>
      </c>
      <c r="AM22" s="25">
        <v>902.9</v>
      </c>
      <c r="AN22" s="25">
        <v>1506.3</v>
      </c>
      <c r="AO22" s="25">
        <v>2289.5</v>
      </c>
      <c r="AP22" s="25">
        <v>508.3</v>
      </c>
      <c r="AQ22" s="25">
        <v>1016.8</v>
      </c>
      <c r="AR22" s="25">
        <v>1677.2</v>
      </c>
      <c r="AS22" s="25">
        <v>2598.8000000000002</v>
      </c>
      <c r="AT22" s="25">
        <v>580</v>
      </c>
      <c r="AU22" s="25">
        <v>1189.0999999999999</v>
      </c>
      <c r="AV22" s="25">
        <v>1949.1</v>
      </c>
      <c r="AW22" s="28">
        <v>2929.2</v>
      </c>
      <c r="AX22" s="25">
        <v>682.9</v>
      </c>
      <c r="AY22" s="25">
        <v>1281.4000000000001</v>
      </c>
      <c r="AZ22" s="25">
        <v>2291.1999999999998</v>
      </c>
      <c r="BA22" s="25">
        <v>3369.8</v>
      </c>
      <c r="BB22" s="25">
        <v>726.1</v>
      </c>
      <c r="BC22" s="25">
        <v>1479.3</v>
      </c>
      <c r="BD22" s="25">
        <v>2379.9</v>
      </c>
      <c r="BE22" s="25">
        <v>3723</v>
      </c>
      <c r="BF22" s="25">
        <v>918.4</v>
      </c>
      <c r="BG22" s="25">
        <v>2054.1999999999998</v>
      </c>
      <c r="BH22" s="25">
        <v>3697.8</v>
      </c>
      <c r="BI22" s="26">
        <v>5353.8</v>
      </c>
      <c r="BJ22" s="27">
        <v>1382.9</v>
      </c>
      <c r="BK22" s="26">
        <v>2503.8000000000002</v>
      </c>
      <c r="BL22" s="26">
        <v>4283.6000000000004</v>
      </c>
    </row>
    <row r="23" spans="1:64" x14ac:dyDescent="0.2">
      <c r="A23" s="23" t="s">
        <v>79</v>
      </c>
      <c r="B23" s="28">
        <v>437.7</v>
      </c>
      <c r="C23" s="28">
        <v>970.2</v>
      </c>
      <c r="D23" s="28">
        <v>1686.3</v>
      </c>
      <c r="E23" s="28">
        <v>2080.1999999999998</v>
      </c>
      <c r="F23" s="28">
        <v>404.6</v>
      </c>
      <c r="G23" s="28">
        <v>831.5</v>
      </c>
      <c r="H23" s="28">
        <v>1339.3</v>
      </c>
      <c r="I23" s="28">
        <v>2189.4</v>
      </c>
      <c r="J23" s="28">
        <v>480.6</v>
      </c>
      <c r="K23" s="28">
        <v>1048.5999999999999</v>
      </c>
      <c r="L23" s="28">
        <v>1663.4</v>
      </c>
      <c r="M23" s="28">
        <v>2635.7</v>
      </c>
      <c r="N23" s="28">
        <v>599.4</v>
      </c>
      <c r="O23" s="28">
        <v>1282.7</v>
      </c>
      <c r="P23" s="28">
        <v>2048.6</v>
      </c>
      <c r="Q23" s="28">
        <v>2980.3</v>
      </c>
      <c r="R23" s="28">
        <v>693.6</v>
      </c>
      <c r="S23" s="28">
        <v>1472.6</v>
      </c>
      <c r="T23" s="28">
        <v>2343.4</v>
      </c>
      <c r="U23" s="28">
        <v>3479.6</v>
      </c>
      <c r="V23" s="28">
        <v>779.7</v>
      </c>
      <c r="W23" s="28">
        <v>1701.2</v>
      </c>
      <c r="X23" s="28">
        <v>2752.3</v>
      </c>
      <c r="Y23" s="28">
        <v>4374.3</v>
      </c>
      <c r="Z23" s="28">
        <v>828.8</v>
      </c>
      <c r="AA23" s="28">
        <v>1939.8</v>
      </c>
      <c r="AB23" s="28">
        <v>3086.5</v>
      </c>
      <c r="AC23" s="28">
        <v>4821.6000000000004</v>
      </c>
      <c r="AD23" s="25">
        <v>956.3</v>
      </c>
      <c r="AE23" s="25">
        <v>2106.4</v>
      </c>
      <c r="AF23" s="25">
        <v>3361.5</v>
      </c>
      <c r="AG23" s="25">
        <v>5574.8</v>
      </c>
      <c r="AH23" s="25">
        <v>1157.5</v>
      </c>
      <c r="AI23" s="25">
        <v>2444.6999999999998</v>
      </c>
      <c r="AJ23" s="25">
        <v>3876.6</v>
      </c>
      <c r="AK23" s="25">
        <v>5273.3</v>
      </c>
      <c r="AL23" s="25">
        <v>1193.5999999999999</v>
      </c>
      <c r="AM23" s="25">
        <v>2343.1</v>
      </c>
      <c r="AN23" s="25">
        <v>3892.8</v>
      </c>
      <c r="AO23" s="25">
        <v>5766.2</v>
      </c>
      <c r="AP23" s="25">
        <v>1138.9000000000001</v>
      </c>
      <c r="AQ23" s="25">
        <v>2383.9</v>
      </c>
      <c r="AR23" s="25">
        <v>3802</v>
      </c>
      <c r="AS23" s="25">
        <v>6359.5</v>
      </c>
      <c r="AT23" s="25">
        <v>1116</v>
      </c>
      <c r="AU23" s="25">
        <v>2506.6</v>
      </c>
      <c r="AV23" s="25">
        <v>4149.6000000000004</v>
      </c>
      <c r="AW23" s="28">
        <v>7075.8</v>
      </c>
      <c r="AX23" s="25">
        <v>1399.2</v>
      </c>
      <c r="AY23" s="25">
        <v>2641.8</v>
      </c>
      <c r="AZ23" s="25">
        <v>4334.8</v>
      </c>
      <c r="BA23" s="25">
        <v>6873.6</v>
      </c>
      <c r="BB23" s="25">
        <v>1355</v>
      </c>
      <c r="BC23" s="25">
        <v>2685</v>
      </c>
      <c r="BD23" s="25">
        <v>4353.3</v>
      </c>
      <c r="BE23" s="25">
        <v>7361.9</v>
      </c>
      <c r="BF23" s="25">
        <v>1534.2</v>
      </c>
      <c r="BG23" s="25">
        <v>2749.3</v>
      </c>
      <c r="BH23" s="25">
        <v>4663.5</v>
      </c>
      <c r="BI23" s="26">
        <v>8053.9</v>
      </c>
      <c r="BJ23" s="27">
        <v>1782.7</v>
      </c>
      <c r="BK23" s="26">
        <v>3472.4</v>
      </c>
      <c r="BL23" s="26">
        <v>5673.3</v>
      </c>
    </row>
    <row r="24" spans="1:64" x14ac:dyDescent="0.2">
      <c r="A24" s="23" t="s">
        <v>16</v>
      </c>
      <c r="B24" s="28">
        <v>445.2</v>
      </c>
      <c r="C24" s="28">
        <v>878.1</v>
      </c>
      <c r="D24" s="28">
        <v>1457.4</v>
      </c>
      <c r="E24" s="28">
        <v>2193.1999999999998</v>
      </c>
      <c r="F24" s="28">
        <v>442.3</v>
      </c>
      <c r="G24" s="28">
        <v>922</v>
      </c>
      <c r="H24" s="28">
        <v>1502.8</v>
      </c>
      <c r="I24" s="28">
        <v>2306.8000000000002</v>
      </c>
      <c r="J24" s="28">
        <v>550.5</v>
      </c>
      <c r="K24" s="28">
        <v>1110.9000000000001</v>
      </c>
      <c r="L24" s="28">
        <v>1769.3</v>
      </c>
      <c r="M24" s="28">
        <v>2797.3</v>
      </c>
      <c r="N24" s="28">
        <v>630.1</v>
      </c>
      <c r="O24" s="28">
        <v>1316.3</v>
      </c>
      <c r="P24" s="28">
        <v>2146</v>
      </c>
      <c r="Q24" s="28">
        <v>3394.8</v>
      </c>
      <c r="R24" s="28">
        <v>772.5</v>
      </c>
      <c r="S24" s="28">
        <v>1576.8</v>
      </c>
      <c r="T24" s="28">
        <v>2517.6</v>
      </c>
      <c r="U24" s="28">
        <v>3908</v>
      </c>
      <c r="V24" s="28">
        <v>827</v>
      </c>
      <c r="W24" s="28">
        <v>1746.3</v>
      </c>
      <c r="X24" s="28">
        <v>2854.6</v>
      </c>
      <c r="Y24" s="28">
        <v>4779.1000000000004</v>
      </c>
      <c r="Z24" s="28">
        <v>960.3</v>
      </c>
      <c r="AA24" s="28">
        <v>1881.6</v>
      </c>
      <c r="AB24" s="28">
        <v>3310.8</v>
      </c>
      <c r="AC24" s="28">
        <v>5021</v>
      </c>
      <c r="AD24" s="25">
        <v>1027.8</v>
      </c>
      <c r="AE24" s="25">
        <v>2016.4</v>
      </c>
      <c r="AF24" s="25">
        <v>3339.1</v>
      </c>
      <c r="AG24" s="25">
        <v>5439.6</v>
      </c>
      <c r="AH24" s="25">
        <v>1131.9000000000001</v>
      </c>
      <c r="AI24" s="25">
        <v>2308.4</v>
      </c>
      <c r="AJ24" s="25">
        <v>3685.3</v>
      </c>
      <c r="AK24" s="25">
        <v>6138.5</v>
      </c>
      <c r="AL24" s="25">
        <v>1222.4000000000001</v>
      </c>
      <c r="AM24" s="25">
        <v>2480.6</v>
      </c>
      <c r="AN24" s="25">
        <v>4008.9</v>
      </c>
      <c r="AO24" s="25">
        <v>6694.2</v>
      </c>
      <c r="AP24" s="25">
        <v>1324.7</v>
      </c>
      <c r="AQ24" s="25">
        <v>2644</v>
      </c>
      <c r="AR24" s="25">
        <v>4133.7</v>
      </c>
      <c r="AS24" s="25">
        <v>6635.9</v>
      </c>
      <c r="AT24" s="25">
        <v>1460.4</v>
      </c>
      <c r="AU24" s="25">
        <v>2871.6</v>
      </c>
      <c r="AV24" s="25">
        <v>4376.6000000000004</v>
      </c>
      <c r="AW24" s="28">
        <v>7183.9</v>
      </c>
      <c r="AX24" s="25">
        <v>1543.9</v>
      </c>
      <c r="AY24" s="25">
        <v>2738.2</v>
      </c>
      <c r="AZ24" s="25">
        <v>4386.7</v>
      </c>
      <c r="BA24" s="25">
        <v>6913</v>
      </c>
      <c r="BB24" s="25">
        <v>1512.6</v>
      </c>
      <c r="BC24" s="25">
        <v>2939</v>
      </c>
      <c r="BD24" s="25">
        <v>4772.2</v>
      </c>
      <c r="BE24" s="25">
        <v>7495.8</v>
      </c>
      <c r="BF24" s="25">
        <v>1775.1</v>
      </c>
      <c r="BG24" s="25">
        <v>3260.4</v>
      </c>
      <c r="BH24" s="25">
        <v>5338.8</v>
      </c>
      <c r="BI24" s="26">
        <v>8985.6</v>
      </c>
      <c r="BJ24" s="27">
        <v>2202.3000000000002</v>
      </c>
      <c r="BK24" s="26">
        <v>4359.6000000000004</v>
      </c>
      <c r="BL24" s="26">
        <v>6673.5</v>
      </c>
    </row>
    <row r="25" spans="1:64" ht="12.75" x14ac:dyDescent="0.2">
      <c r="A25" s="23" t="s">
        <v>93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>
        <v>879.1</v>
      </c>
      <c r="AR25" s="25">
        <v>1366.9</v>
      </c>
      <c r="AS25" s="25">
        <v>2217.1</v>
      </c>
      <c r="AT25" s="25">
        <v>465.5</v>
      </c>
      <c r="AU25" s="25">
        <v>932.3</v>
      </c>
      <c r="AV25" s="25">
        <v>1440.3</v>
      </c>
      <c r="AW25" s="28">
        <v>2152.1</v>
      </c>
      <c r="AX25" s="25">
        <v>451.9</v>
      </c>
      <c r="AY25" s="25">
        <v>877.1</v>
      </c>
      <c r="AZ25" s="25">
        <v>1439</v>
      </c>
      <c r="BA25" s="25">
        <v>2360.3000000000002</v>
      </c>
      <c r="BB25" s="25">
        <v>473.1</v>
      </c>
      <c r="BC25" s="25">
        <v>939.6</v>
      </c>
      <c r="BD25" s="25">
        <v>1516</v>
      </c>
      <c r="BE25" s="25">
        <v>2442.9</v>
      </c>
      <c r="BF25" s="25">
        <v>547.5</v>
      </c>
      <c r="BG25" s="25">
        <v>1061.9000000000001</v>
      </c>
      <c r="BH25" s="25">
        <v>1797.8</v>
      </c>
      <c r="BI25" s="26">
        <v>2798.4</v>
      </c>
      <c r="BJ25" s="27">
        <v>585.79999999999995</v>
      </c>
      <c r="BK25" s="26">
        <v>1269.3</v>
      </c>
      <c r="BL25" s="26">
        <v>2033.5</v>
      </c>
    </row>
    <row r="26" spans="1:64" x14ac:dyDescent="0.2">
      <c r="E26" s="30"/>
      <c r="I26" s="30"/>
      <c r="M26" s="30"/>
      <c r="Q26" s="30"/>
      <c r="U26" s="30"/>
      <c r="Y26" s="30"/>
      <c r="AC26" s="30"/>
      <c r="AD26" s="31"/>
      <c r="AG26" s="30"/>
      <c r="AK26" s="30"/>
      <c r="AO26" s="30"/>
      <c r="AQ26" s="30"/>
      <c r="AS26" s="30"/>
      <c r="AW26" s="30"/>
      <c r="AY26" s="30"/>
      <c r="BA26" s="30"/>
      <c r="BD26" s="30"/>
      <c r="BE26" s="30"/>
      <c r="BI26" s="30"/>
    </row>
    <row r="27" spans="1:64" ht="12.75" x14ac:dyDescent="0.2">
      <c r="A27" s="1" t="s">
        <v>85</v>
      </c>
    </row>
    <row r="28" spans="1:64" ht="12.75" x14ac:dyDescent="0.2">
      <c r="A28" s="1" t="s">
        <v>86</v>
      </c>
      <c r="AP28" s="30"/>
    </row>
    <row r="29" spans="1:64" ht="12.75" x14ac:dyDescent="0.2">
      <c r="A29" s="1" t="s">
        <v>87</v>
      </c>
      <c r="AP29" s="30"/>
    </row>
    <row r="30" spans="1:64" ht="27" customHeight="1" x14ac:dyDescent="0.2">
      <c r="A30" s="50" t="s">
        <v>94</v>
      </c>
      <c r="B30" s="51"/>
      <c r="C30" s="51"/>
      <c r="D30" s="51"/>
      <c r="E30" s="51"/>
      <c r="F30" s="51"/>
      <c r="G30" s="51"/>
      <c r="H30" s="51"/>
      <c r="I30" s="51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P30" s="30"/>
    </row>
    <row r="31" spans="1:64" x14ac:dyDescent="0.2">
      <c r="A31" s="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P31" s="30"/>
    </row>
    <row r="32" spans="1:64" x14ac:dyDescent="0.2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P32" s="30"/>
    </row>
    <row r="33" spans="2:42" x14ac:dyDescent="0.2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P33" s="30"/>
    </row>
    <row r="34" spans="2:42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P34" s="30"/>
    </row>
    <row r="35" spans="2:42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 spans="2:42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spans="2:42" x14ac:dyDescent="0.2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spans="2:42" x14ac:dyDescent="0.2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2:42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2:42" x14ac:dyDescent="0.2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spans="2:42" x14ac:dyDescent="0.2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spans="2:42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spans="2:42" x14ac:dyDescent="0.2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spans="2:42" x14ac:dyDescent="0.2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spans="2:42" x14ac:dyDescent="0.2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spans="2:42" x14ac:dyDescent="0.2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spans="2:42" x14ac:dyDescent="0.2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2:42" x14ac:dyDescent="0.2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2:30" x14ac:dyDescent="0.2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2:30" x14ac:dyDescent="0.2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spans="2:30" x14ac:dyDescent="0.2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spans="2:30" x14ac:dyDescent="0.2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2:30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2:30" x14ac:dyDescent="0.2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</sheetData>
  <mergeCells count="1">
    <mergeCell ref="A30:I30"/>
  </mergeCells>
  <phoneticPr fontId="0" type="noConversion"/>
  <conditionalFormatting sqref="A26:XFD2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M32"/>
  <sheetViews>
    <sheetView tabSelected="1" workbookViewId="0">
      <pane xSplit="1" topLeftCell="BD1" activePane="topRight" state="frozen"/>
      <selection pane="topRight" activeCell="BM11" sqref="BM11"/>
    </sheetView>
  </sheetViews>
  <sheetFormatPr defaultColWidth="9.140625" defaultRowHeight="11.25" x14ac:dyDescent="0.2"/>
  <cols>
    <col min="1" max="1" width="22" style="34" customWidth="1"/>
    <col min="2" max="18" width="12.28515625" style="34" customWidth="1"/>
    <col min="19" max="20" width="12.42578125" style="34" customWidth="1"/>
    <col min="21" max="21" width="12.42578125" style="35" customWidth="1"/>
    <col min="22" max="22" width="12.42578125" style="34" customWidth="1"/>
    <col min="23" max="23" width="12" style="34" customWidth="1"/>
    <col min="24" max="25" width="11.28515625" style="34" customWidth="1"/>
    <col min="26" max="26" width="11.5703125" style="34" customWidth="1"/>
    <col min="27" max="27" width="12.85546875" style="34" customWidth="1"/>
    <col min="28" max="29" width="12.7109375" style="34" customWidth="1"/>
    <col min="30" max="30" width="12.140625" style="34" customWidth="1"/>
    <col min="31" max="31" width="12.28515625" style="34" customWidth="1"/>
    <col min="32" max="33" width="12.5703125" style="34" customWidth="1"/>
    <col min="34" max="34" width="11.28515625" style="34" customWidth="1"/>
    <col min="35" max="35" width="12.140625" style="34" customWidth="1"/>
    <col min="36" max="38" width="11.140625" style="34" customWidth="1"/>
    <col min="39" max="39" width="12.5703125" style="34" customWidth="1"/>
    <col min="40" max="41" width="12.28515625" style="34" customWidth="1"/>
    <col min="42" max="42" width="11.140625" style="34" customWidth="1"/>
    <col min="43" max="43" width="11.7109375" style="34" customWidth="1"/>
    <col min="44" max="44" width="10.5703125" style="34" bestFit="1" customWidth="1"/>
    <col min="45" max="45" width="10.5703125" style="34" customWidth="1"/>
    <col min="46" max="46" width="11.85546875" style="34" customWidth="1"/>
    <col min="47" max="47" width="12.140625" style="34" customWidth="1"/>
    <col min="48" max="50" width="11.7109375" style="34" customWidth="1"/>
    <col min="51" max="51" width="11.5703125" style="34" customWidth="1"/>
    <col min="52" max="52" width="12.42578125" style="34" customWidth="1"/>
    <col min="53" max="53" width="11.140625" style="34" customWidth="1"/>
    <col min="54" max="54" width="11.5703125" style="34" customWidth="1"/>
    <col min="55" max="55" width="12.28515625" style="34" customWidth="1"/>
    <col min="56" max="56" width="12.140625" style="34" customWidth="1"/>
    <col min="57" max="57" width="10.7109375" style="34" customWidth="1"/>
    <col min="58" max="58" width="9.85546875" style="34" customWidth="1"/>
    <col min="59" max="59" width="11.7109375" style="34" customWidth="1"/>
    <col min="60" max="60" width="11.42578125" style="34" customWidth="1"/>
    <col min="61" max="61" width="12.85546875" style="34" customWidth="1"/>
    <col min="62" max="62" width="10.7109375" style="34" customWidth="1"/>
    <col min="63" max="63" width="12.140625" style="34" customWidth="1"/>
    <col min="64" max="64" width="10.5703125" style="34" customWidth="1"/>
    <col min="65" max="16384" width="9.140625" style="34"/>
  </cols>
  <sheetData>
    <row r="1" spans="1:65" ht="12.75" x14ac:dyDescent="0.2">
      <c r="A1" s="32" t="s">
        <v>88</v>
      </c>
      <c r="B1" s="33"/>
      <c r="C1" s="33"/>
      <c r="D1" s="33"/>
      <c r="E1" s="33"/>
      <c r="F1" s="33"/>
      <c r="G1" s="33"/>
      <c r="H1" s="33"/>
      <c r="I1" s="33"/>
      <c r="J1" s="33"/>
    </row>
    <row r="2" spans="1:65" ht="12" thickBot="1" x14ac:dyDescent="0.25">
      <c r="AT2" s="36"/>
      <c r="BF2" s="36"/>
      <c r="BL2" s="36" t="s">
        <v>72</v>
      </c>
    </row>
    <row r="3" spans="1:65" s="45" customFormat="1" ht="36.75" customHeight="1" x14ac:dyDescent="0.2">
      <c r="A3" s="37"/>
      <c r="B3" s="38" t="s">
        <v>18</v>
      </c>
      <c r="C3" s="38" t="s">
        <v>17</v>
      </c>
      <c r="D3" s="38" t="s">
        <v>19</v>
      </c>
      <c r="E3" s="38" t="s">
        <v>64</v>
      </c>
      <c r="F3" s="38" t="s">
        <v>20</v>
      </c>
      <c r="G3" s="38" t="s">
        <v>21</v>
      </c>
      <c r="H3" s="38" t="s">
        <v>22</v>
      </c>
      <c r="I3" s="38" t="s">
        <v>63</v>
      </c>
      <c r="J3" s="38" t="s">
        <v>23</v>
      </c>
      <c r="K3" s="38" t="s">
        <v>24</v>
      </c>
      <c r="L3" s="38" t="s">
        <v>25</v>
      </c>
      <c r="M3" s="38" t="s">
        <v>62</v>
      </c>
      <c r="N3" s="38" t="s">
        <v>28</v>
      </c>
      <c r="O3" s="38" t="s">
        <v>29</v>
      </c>
      <c r="P3" s="38" t="s">
        <v>30</v>
      </c>
      <c r="Q3" s="38" t="s">
        <v>61</v>
      </c>
      <c r="R3" s="38" t="s">
        <v>31</v>
      </c>
      <c r="S3" s="38" t="s">
        <v>32</v>
      </c>
      <c r="T3" s="38" t="s">
        <v>33</v>
      </c>
      <c r="U3" s="39" t="s">
        <v>60</v>
      </c>
      <c r="V3" s="38" t="s">
        <v>34</v>
      </c>
      <c r="W3" s="38" t="s">
        <v>35</v>
      </c>
      <c r="X3" s="38" t="s">
        <v>36</v>
      </c>
      <c r="Y3" s="38" t="s">
        <v>59</v>
      </c>
      <c r="Z3" s="38" t="s">
        <v>37</v>
      </c>
      <c r="AA3" s="38" t="s">
        <v>38</v>
      </c>
      <c r="AB3" s="38" t="s">
        <v>39</v>
      </c>
      <c r="AC3" s="38" t="s">
        <v>58</v>
      </c>
      <c r="AD3" s="40" t="s">
        <v>40</v>
      </c>
      <c r="AE3" s="40" t="s">
        <v>41</v>
      </c>
      <c r="AF3" s="38" t="s">
        <v>42</v>
      </c>
      <c r="AG3" s="38" t="s">
        <v>57</v>
      </c>
      <c r="AH3" s="40" t="s">
        <v>26</v>
      </c>
      <c r="AI3" s="40" t="s">
        <v>27</v>
      </c>
      <c r="AJ3" s="41" t="s">
        <v>43</v>
      </c>
      <c r="AK3" s="41" t="s">
        <v>56</v>
      </c>
      <c r="AL3" s="42" t="s">
        <v>44</v>
      </c>
      <c r="AM3" s="40" t="s">
        <v>45</v>
      </c>
      <c r="AN3" s="40" t="s">
        <v>46</v>
      </c>
      <c r="AO3" s="40" t="s">
        <v>55</v>
      </c>
      <c r="AP3" s="40" t="s">
        <v>47</v>
      </c>
      <c r="AQ3" s="40" t="s">
        <v>48</v>
      </c>
      <c r="AR3" s="40" t="s">
        <v>49</v>
      </c>
      <c r="AS3" s="40" t="s">
        <v>54</v>
      </c>
      <c r="AT3" s="40" t="s">
        <v>50</v>
      </c>
      <c r="AU3" s="40" t="s">
        <v>51</v>
      </c>
      <c r="AV3" s="40" t="s">
        <v>89</v>
      </c>
      <c r="AW3" s="40" t="s">
        <v>53</v>
      </c>
      <c r="AX3" s="40" t="s">
        <v>52</v>
      </c>
      <c r="AY3" s="40" t="s">
        <v>65</v>
      </c>
      <c r="AZ3" s="40" t="s">
        <v>66</v>
      </c>
      <c r="BA3" s="40" t="s">
        <v>67</v>
      </c>
      <c r="BB3" s="43" t="s">
        <v>68</v>
      </c>
      <c r="BC3" s="43" t="s">
        <v>69</v>
      </c>
      <c r="BD3" s="40" t="s">
        <v>73</v>
      </c>
      <c r="BE3" s="40" t="s">
        <v>75</v>
      </c>
      <c r="BF3" s="44" t="s">
        <v>71</v>
      </c>
      <c r="BG3" s="40" t="s">
        <v>95</v>
      </c>
      <c r="BH3" s="40" t="s">
        <v>81</v>
      </c>
      <c r="BI3" s="40" t="s">
        <v>83</v>
      </c>
      <c r="BJ3" s="40" t="s">
        <v>82</v>
      </c>
      <c r="BK3" s="40" t="s">
        <v>84</v>
      </c>
      <c r="BL3" s="40" t="s">
        <v>97</v>
      </c>
    </row>
    <row r="4" spans="1:65" ht="25.5" customHeight="1" x14ac:dyDescent="0.2">
      <c r="A4" s="46" t="s">
        <v>1</v>
      </c>
      <c r="B4" s="26">
        <v>1706.9</v>
      </c>
      <c r="C4" s="26">
        <v>3820.9</v>
      </c>
      <c r="D4" s="26">
        <v>6267.2</v>
      </c>
      <c r="E4" s="26">
        <v>8513.5</v>
      </c>
      <c r="F4" s="26">
        <v>1388.8</v>
      </c>
      <c r="G4" s="26">
        <v>2929.1</v>
      </c>
      <c r="H4" s="26">
        <v>4821.8</v>
      </c>
      <c r="I4" s="26">
        <v>7165.1</v>
      </c>
      <c r="J4" s="26">
        <v>1694.7</v>
      </c>
      <c r="K4" s="26">
        <v>3689.4</v>
      </c>
      <c r="L4" s="26">
        <v>5951.4</v>
      </c>
      <c r="M4" s="26">
        <v>9071</v>
      </c>
      <c r="N4" s="26">
        <v>2169.1</v>
      </c>
      <c r="O4" s="26">
        <v>4681.8999999999996</v>
      </c>
      <c r="P4" s="26">
        <v>7684.5</v>
      </c>
      <c r="Q4" s="26">
        <v>11634.5</v>
      </c>
      <c r="R4" s="26">
        <v>2459.8000000000002</v>
      </c>
      <c r="S4" s="26">
        <v>5164</v>
      </c>
      <c r="T4" s="26">
        <v>8319.1</v>
      </c>
      <c r="U4" s="47">
        <v>12387.4</v>
      </c>
      <c r="V4" s="26">
        <v>2725.3</v>
      </c>
      <c r="W4" s="26">
        <v>5663.1</v>
      </c>
      <c r="X4" s="26">
        <v>9222.1</v>
      </c>
      <c r="Y4" s="26">
        <v>13890.8</v>
      </c>
      <c r="Z4" s="26">
        <v>2711.4</v>
      </c>
      <c r="AA4" s="26">
        <v>5424.2</v>
      </c>
      <c r="AB4" s="26">
        <v>8780.1</v>
      </c>
      <c r="AC4" s="26">
        <v>12806.7</v>
      </c>
      <c r="AD4" s="26">
        <v>2566.6</v>
      </c>
      <c r="AE4" s="26">
        <v>5189.7</v>
      </c>
      <c r="AF4" s="26">
        <v>8010.4</v>
      </c>
      <c r="AG4" s="26">
        <v>10509.9</v>
      </c>
      <c r="AH4" s="26">
        <v>1474.7</v>
      </c>
      <c r="AI4" s="26">
        <v>3153.6</v>
      </c>
      <c r="AJ4" s="26">
        <v>5121.5</v>
      </c>
      <c r="AK4" s="26">
        <v>7714.8</v>
      </c>
      <c r="AL4" s="26">
        <v>1802.4</v>
      </c>
      <c r="AM4" s="26">
        <v>3762.2</v>
      </c>
      <c r="AN4" s="26">
        <v>6038.1</v>
      </c>
      <c r="AO4" s="26">
        <v>9247.6</v>
      </c>
      <c r="AP4" s="26">
        <v>2005.1</v>
      </c>
      <c r="AQ4" s="26">
        <v>4179.8999999999996</v>
      </c>
      <c r="AR4" s="26">
        <v>6480.2</v>
      </c>
      <c r="AS4" s="26">
        <v>9812.5</v>
      </c>
      <c r="AT4" s="26">
        <v>1894.2</v>
      </c>
      <c r="AU4" s="26">
        <v>3989.3</v>
      </c>
      <c r="AV4" s="26">
        <v>6284.8</v>
      </c>
      <c r="AW4" s="26">
        <v>9812.5</v>
      </c>
      <c r="AX4" s="26">
        <v>2076.1999999999998</v>
      </c>
      <c r="AY4" s="26">
        <v>3761.4</v>
      </c>
      <c r="AZ4" s="26">
        <v>5989</v>
      </c>
      <c r="BA4" s="26">
        <v>9121.7000000000007</v>
      </c>
      <c r="BB4" s="26">
        <v>2008.3</v>
      </c>
      <c r="BC4" s="26">
        <v>4016.6</v>
      </c>
      <c r="BD4" s="26">
        <v>6583.5</v>
      </c>
      <c r="BE4" s="26">
        <v>10369.9</v>
      </c>
      <c r="BF4" s="26">
        <v>2259.9</v>
      </c>
      <c r="BG4" s="26">
        <v>4624.8999999999996</v>
      </c>
      <c r="BH4" s="26">
        <v>7303.2</v>
      </c>
      <c r="BI4" s="26">
        <v>11476.6</v>
      </c>
      <c r="BJ4" s="26">
        <v>2618.6999999999998</v>
      </c>
      <c r="BK4" s="26">
        <v>5272</v>
      </c>
      <c r="BL4" s="26">
        <v>8396.2999999999993</v>
      </c>
      <c r="BM4" s="48"/>
    </row>
    <row r="5" spans="1:65" ht="17.25" customHeight="1" x14ac:dyDescent="0.2">
      <c r="A5" s="23" t="s">
        <v>76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47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>
        <v>3219.9</v>
      </c>
      <c r="BH5" s="26">
        <v>5180.2</v>
      </c>
      <c r="BI5" s="26">
        <v>8471.7999999999993</v>
      </c>
      <c r="BJ5" s="26">
        <v>2046.6</v>
      </c>
      <c r="BK5" s="26">
        <v>4189.3</v>
      </c>
      <c r="BL5" s="26">
        <v>6998.2</v>
      </c>
      <c r="BM5" s="48"/>
    </row>
    <row r="6" spans="1:65" x14ac:dyDescent="0.2">
      <c r="A6" s="23" t="s">
        <v>2</v>
      </c>
      <c r="B6" s="26">
        <v>888.3</v>
      </c>
      <c r="C6" s="26">
        <v>2101.6999999999998</v>
      </c>
      <c r="D6" s="26">
        <v>3761</v>
      </c>
      <c r="E6" s="26">
        <v>5331.7</v>
      </c>
      <c r="F6" s="26">
        <v>750.5</v>
      </c>
      <c r="G6" s="26">
        <v>1699.8</v>
      </c>
      <c r="H6" s="26">
        <v>3247.5</v>
      </c>
      <c r="I6" s="26">
        <v>4827.8</v>
      </c>
      <c r="J6" s="26">
        <v>781.3</v>
      </c>
      <c r="K6" s="26">
        <v>1872.9</v>
      </c>
      <c r="L6" s="26">
        <v>3480.4</v>
      </c>
      <c r="M6" s="26">
        <v>5416.4</v>
      </c>
      <c r="N6" s="26">
        <v>1150.8</v>
      </c>
      <c r="O6" s="26">
        <v>2388.9</v>
      </c>
      <c r="P6" s="26">
        <v>4592</v>
      </c>
      <c r="Q6" s="26">
        <v>7495.6</v>
      </c>
      <c r="R6" s="26">
        <v>1349.4</v>
      </c>
      <c r="S6" s="26">
        <v>2869.2</v>
      </c>
      <c r="T6" s="26">
        <v>5125.3999999999996</v>
      </c>
      <c r="U6" s="47">
        <v>7328.8</v>
      </c>
      <c r="V6" s="26">
        <v>1503.4</v>
      </c>
      <c r="W6" s="26">
        <v>3070.4</v>
      </c>
      <c r="X6" s="26">
        <v>5716.8</v>
      </c>
      <c r="Y6" s="26">
        <v>8556.5</v>
      </c>
      <c r="Z6" s="26">
        <v>1481.7</v>
      </c>
      <c r="AA6" s="26">
        <v>3435.4</v>
      </c>
      <c r="AB6" s="26">
        <v>5858.5</v>
      </c>
      <c r="AC6" s="26">
        <v>7968.6</v>
      </c>
      <c r="AD6" s="26">
        <v>1521.3</v>
      </c>
      <c r="AE6" s="26">
        <v>3210.3</v>
      </c>
      <c r="AF6" s="26">
        <v>5591.9</v>
      </c>
      <c r="AG6" s="26">
        <v>6827.7</v>
      </c>
      <c r="AH6" s="26">
        <v>848.8</v>
      </c>
      <c r="AI6" s="26">
        <v>1909.5</v>
      </c>
      <c r="AJ6" s="26">
        <v>3556</v>
      </c>
      <c r="AK6" s="26">
        <v>5313.9</v>
      </c>
      <c r="AL6" s="26">
        <v>1064</v>
      </c>
      <c r="AM6" s="26">
        <v>2368.9</v>
      </c>
      <c r="AN6" s="26">
        <v>4117.6000000000004</v>
      </c>
      <c r="AO6" s="26">
        <v>6465.6</v>
      </c>
      <c r="AP6" s="26">
        <v>1208.8</v>
      </c>
      <c r="AQ6" s="26">
        <v>2591.5</v>
      </c>
      <c r="AR6" s="26">
        <v>4323.1000000000004</v>
      </c>
      <c r="AS6" s="26">
        <v>6675.2</v>
      </c>
      <c r="AT6" s="26">
        <v>1195</v>
      </c>
      <c r="AU6" s="26">
        <v>2601.1</v>
      </c>
      <c r="AV6" s="26">
        <v>4353</v>
      </c>
      <c r="AW6" s="26">
        <v>6848.3</v>
      </c>
      <c r="AX6" s="26">
        <v>1372.3</v>
      </c>
      <c r="AY6" s="26">
        <v>2736.2</v>
      </c>
      <c r="AZ6" s="26">
        <v>4689.7</v>
      </c>
      <c r="BA6" s="26">
        <v>7513</v>
      </c>
      <c r="BB6" s="26">
        <v>1471.1</v>
      </c>
      <c r="BC6" s="26">
        <v>3103.6</v>
      </c>
      <c r="BD6" s="26">
        <v>5226</v>
      </c>
      <c r="BE6" s="26">
        <v>8555.5</v>
      </c>
      <c r="BF6" s="26">
        <v>1684.7</v>
      </c>
      <c r="BG6" s="26">
        <v>3430.3</v>
      </c>
      <c r="BH6" s="26">
        <v>5863.4</v>
      </c>
      <c r="BI6" s="26">
        <v>9617.1</v>
      </c>
      <c r="BJ6" s="26">
        <v>1916.7</v>
      </c>
      <c r="BK6" s="26">
        <v>4106.1000000000004</v>
      </c>
      <c r="BL6" s="26">
        <v>6450.6</v>
      </c>
      <c r="BM6" s="48"/>
    </row>
    <row r="7" spans="1:65" x14ac:dyDescent="0.2">
      <c r="A7" s="23" t="s">
        <v>3</v>
      </c>
      <c r="B7" s="26">
        <v>2042.3</v>
      </c>
      <c r="C7" s="26">
        <v>4676.3999999999996</v>
      </c>
      <c r="D7" s="26">
        <v>7355.8</v>
      </c>
      <c r="E7" s="26">
        <v>10233.6</v>
      </c>
      <c r="F7" s="26">
        <v>1416.1</v>
      </c>
      <c r="G7" s="26">
        <v>3122.6</v>
      </c>
      <c r="H7" s="26">
        <v>5189.8</v>
      </c>
      <c r="I7" s="26">
        <v>7612.9</v>
      </c>
      <c r="J7" s="26">
        <v>1979</v>
      </c>
      <c r="K7" s="26">
        <v>4318.2</v>
      </c>
      <c r="L7" s="26">
        <v>6931</v>
      </c>
      <c r="M7" s="26">
        <v>10336.6</v>
      </c>
      <c r="N7" s="26">
        <v>2614.4</v>
      </c>
      <c r="O7" s="26">
        <v>5472.9</v>
      </c>
      <c r="P7" s="26">
        <v>9166.2000000000007</v>
      </c>
      <c r="Q7" s="26">
        <v>13628.4</v>
      </c>
      <c r="R7" s="26">
        <v>2776.4</v>
      </c>
      <c r="S7" s="26">
        <v>5774.8</v>
      </c>
      <c r="T7" s="26">
        <v>9276.2000000000007</v>
      </c>
      <c r="U7" s="47">
        <v>14893</v>
      </c>
      <c r="V7" s="26">
        <v>2989.5</v>
      </c>
      <c r="W7" s="26">
        <v>6262.8</v>
      </c>
      <c r="X7" s="26">
        <v>10341.1</v>
      </c>
      <c r="Y7" s="26">
        <v>15106.2</v>
      </c>
      <c r="Z7" s="26">
        <v>2755.4</v>
      </c>
      <c r="AA7" s="26">
        <v>5701.4</v>
      </c>
      <c r="AB7" s="26">
        <v>9040.7000000000007</v>
      </c>
      <c r="AC7" s="26">
        <v>13178.2</v>
      </c>
      <c r="AD7" s="26">
        <v>2413.3000000000002</v>
      </c>
      <c r="AE7" s="26">
        <v>4715.2</v>
      </c>
      <c r="AF7" s="26">
        <v>7444.4</v>
      </c>
      <c r="AG7" s="26">
        <v>9628.7999999999993</v>
      </c>
      <c r="AH7" s="26">
        <v>1350.5</v>
      </c>
      <c r="AI7" s="26">
        <v>2759.5</v>
      </c>
      <c r="AJ7" s="26">
        <v>4672.8</v>
      </c>
      <c r="AK7" s="26">
        <v>7203.9</v>
      </c>
      <c r="AL7" s="26">
        <v>1792.8</v>
      </c>
      <c r="AM7" s="26">
        <v>3684</v>
      </c>
      <c r="AN7" s="26">
        <v>5812.2</v>
      </c>
      <c r="AO7" s="26">
        <v>8434.7000000000007</v>
      </c>
      <c r="AP7" s="26">
        <v>2021.8</v>
      </c>
      <c r="AQ7" s="26">
        <v>4266.8999999999996</v>
      </c>
      <c r="AR7" s="26">
        <v>6674.7</v>
      </c>
      <c r="AS7" s="26">
        <v>9097.5</v>
      </c>
      <c r="AT7" s="26">
        <v>1881.2</v>
      </c>
      <c r="AU7" s="26">
        <v>4182.3999999999996</v>
      </c>
      <c r="AV7" s="26">
        <v>6573.8</v>
      </c>
      <c r="AW7" s="26">
        <v>8874.7000000000007</v>
      </c>
      <c r="AX7" s="26">
        <v>1921.7</v>
      </c>
      <c r="AY7" s="26">
        <v>3596.7</v>
      </c>
      <c r="AZ7" s="26">
        <v>5869.6</v>
      </c>
      <c r="BA7" s="26">
        <v>8063.4</v>
      </c>
      <c r="BB7" s="26">
        <v>1825.4</v>
      </c>
      <c r="BC7" s="26">
        <v>3855.2</v>
      </c>
      <c r="BD7" s="26">
        <v>6359.3</v>
      </c>
      <c r="BE7" s="26">
        <v>9347</v>
      </c>
      <c r="BF7" s="26">
        <v>2111.8000000000002</v>
      </c>
      <c r="BG7" s="26">
        <v>4745.1000000000004</v>
      </c>
      <c r="BH7" s="26">
        <v>7143</v>
      </c>
      <c r="BI7" s="26">
        <v>10398.299999999999</v>
      </c>
      <c r="BJ7" s="26">
        <v>2224.9</v>
      </c>
      <c r="BK7" s="26">
        <v>4737.7</v>
      </c>
      <c r="BL7" s="26">
        <v>7475.5</v>
      </c>
      <c r="BM7" s="48"/>
    </row>
    <row r="8" spans="1:65" x14ac:dyDescent="0.2">
      <c r="A8" s="23" t="s">
        <v>4</v>
      </c>
      <c r="B8" s="26">
        <v>603.6</v>
      </c>
      <c r="C8" s="26">
        <v>1405.6</v>
      </c>
      <c r="D8" s="26">
        <v>2389.9</v>
      </c>
      <c r="E8" s="26">
        <v>3401.5</v>
      </c>
      <c r="F8" s="26">
        <v>547.6</v>
      </c>
      <c r="G8" s="26">
        <v>1254.8</v>
      </c>
      <c r="H8" s="26">
        <v>2157.6999999999998</v>
      </c>
      <c r="I8" s="26">
        <v>2880</v>
      </c>
      <c r="J8" s="26">
        <v>635.70000000000005</v>
      </c>
      <c r="K8" s="26">
        <v>1469.5</v>
      </c>
      <c r="L8" s="26">
        <v>2659</v>
      </c>
      <c r="M8" s="26">
        <v>3650.5</v>
      </c>
      <c r="N8" s="26">
        <v>770.4</v>
      </c>
      <c r="O8" s="26">
        <v>1733.4</v>
      </c>
      <c r="P8" s="26">
        <v>3018.7</v>
      </c>
      <c r="Q8" s="26">
        <v>4460.5</v>
      </c>
      <c r="R8" s="26">
        <v>894.4</v>
      </c>
      <c r="S8" s="26">
        <v>1910.1</v>
      </c>
      <c r="T8" s="26">
        <v>3317.4</v>
      </c>
      <c r="U8" s="47">
        <v>5036.6000000000004</v>
      </c>
      <c r="V8" s="26">
        <v>991.6</v>
      </c>
      <c r="W8" s="26">
        <v>1959.7</v>
      </c>
      <c r="X8" s="26">
        <v>3702.6</v>
      </c>
      <c r="Y8" s="26">
        <v>5825.3</v>
      </c>
      <c r="Z8" s="26">
        <v>1087.5</v>
      </c>
      <c r="AA8" s="26">
        <v>2134.6</v>
      </c>
      <c r="AB8" s="26">
        <v>3841.2</v>
      </c>
      <c r="AC8" s="26">
        <v>5592.4</v>
      </c>
      <c r="AD8" s="26">
        <v>1065.3</v>
      </c>
      <c r="AE8" s="26">
        <v>2222.4</v>
      </c>
      <c r="AF8" s="26">
        <v>3860.5</v>
      </c>
      <c r="AG8" s="26">
        <v>4606.1000000000004</v>
      </c>
      <c r="AH8" s="26">
        <v>599.5</v>
      </c>
      <c r="AI8" s="26">
        <v>1319.2</v>
      </c>
      <c r="AJ8" s="26">
        <v>2393.4</v>
      </c>
      <c r="AK8" s="26">
        <v>3256.4</v>
      </c>
      <c r="AL8" s="26">
        <v>679.8</v>
      </c>
      <c r="AM8" s="26">
        <v>1488.4</v>
      </c>
      <c r="AN8" s="26">
        <v>2692.5</v>
      </c>
      <c r="AO8" s="26">
        <v>3790.8</v>
      </c>
      <c r="AP8" s="26">
        <v>777.8</v>
      </c>
      <c r="AQ8" s="26">
        <v>1651.2</v>
      </c>
      <c r="AR8" s="26">
        <v>2807.4</v>
      </c>
      <c r="AS8" s="26">
        <v>3998.1</v>
      </c>
      <c r="AT8" s="26">
        <v>730.7</v>
      </c>
      <c r="AU8" s="26">
        <v>1573.3</v>
      </c>
      <c r="AV8" s="26">
        <v>2724.8</v>
      </c>
      <c r="AW8" s="26">
        <v>4142.3999999999996</v>
      </c>
      <c r="AX8" s="26">
        <v>838.4</v>
      </c>
      <c r="AY8" s="26">
        <v>1701.2</v>
      </c>
      <c r="AZ8" s="26">
        <v>2811.5</v>
      </c>
      <c r="BA8" s="26">
        <v>4371.5</v>
      </c>
      <c r="BB8" s="26">
        <v>924</v>
      </c>
      <c r="BC8" s="26">
        <v>1953.2</v>
      </c>
      <c r="BD8" s="26">
        <v>3264.6</v>
      </c>
      <c r="BE8" s="26">
        <v>5166.5</v>
      </c>
      <c r="BF8" s="26">
        <v>1041.3</v>
      </c>
      <c r="BG8" s="26">
        <v>2645.2</v>
      </c>
      <c r="BH8" s="26">
        <v>3729.2</v>
      </c>
      <c r="BI8" s="26">
        <v>6210.9</v>
      </c>
      <c r="BJ8" s="26">
        <v>1487.3</v>
      </c>
      <c r="BK8" s="26">
        <v>2794.1</v>
      </c>
      <c r="BL8" s="26">
        <v>4507.5</v>
      </c>
      <c r="BM8" s="48"/>
    </row>
    <row r="9" spans="1:65" x14ac:dyDescent="0.2">
      <c r="A9" s="23" t="s">
        <v>5</v>
      </c>
      <c r="B9" s="26">
        <v>6594.4</v>
      </c>
      <c r="C9" s="26">
        <v>14977.6</v>
      </c>
      <c r="D9" s="26">
        <v>23717</v>
      </c>
      <c r="E9" s="26">
        <v>30141.3</v>
      </c>
      <c r="F9" s="26">
        <v>5276.7</v>
      </c>
      <c r="G9" s="26">
        <v>10690.3</v>
      </c>
      <c r="H9" s="26">
        <v>16884.8</v>
      </c>
      <c r="I9" s="26">
        <v>25930.2</v>
      </c>
      <c r="J9" s="26">
        <v>7193</v>
      </c>
      <c r="K9" s="26">
        <v>15153.5</v>
      </c>
      <c r="L9" s="26">
        <v>22564.7</v>
      </c>
      <c r="M9" s="26">
        <v>36654.199999999997</v>
      </c>
      <c r="N9" s="26">
        <v>9973.4</v>
      </c>
      <c r="O9" s="26">
        <v>22004</v>
      </c>
      <c r="P9" s="26">
        <v>32411.200000000001</v>
      </c>
      <c r="Q9" s="26">
        <v>48110.8</v>
      </c>
      <c r="R9" s="26">
        <v>10367.9</v>
      </c>
      <c r="S9" s="26">
        <v>20967.2</v>
      </c>
      <c r="T9" s="26">
        <v>31393.7</v>
      </c>
      <c r="U9" s="47">
        <v>44133.2</v>
      </c>
      <c r="V9" s="26">
        <v>11351.4</v>
      </c>
      <c r="W9" s="26">
        <v>23582.7</v>
      </c>
      <c r="X9" s="26">
        <v>33920.300000000003</v>
      </c>
      <c r="Y9" s="26">
        <v>46558.9</v>
      </c>
      <c r="Z9" s="26">
        <v>11233.8</v>
      </c>
      <c r="AA9" s="26">
        <v>22221.3</v>
      </c>
      <c r="AB9" s="26">
        <v>31309</v>
      </c>
      <c r="AC9" s="26">
        <v>42152.5</v>
      </c>
      <c r="AD9" s="26">
        <v>9665.2999999999993</v>
      </c>
      <c r="AE9" s="26">
        <v>18228.3</v>
      </c>
      <c r="AF9" s="26">
        <v>24474.1</v>
      </c>
      <c r="AG9" s="26">
        <v>32342</v>
      </c>
      <c r="AH9" s="26">
        <v>5536.7</v>
      </c>
      <c r="AI9" s="26">
        <v>11512.5</v>
      </c>
      <c r="AJ9" s="26">
        <v>16039.4</v>
      </c>
      <c r="AK9" s="26">
        <v>25289.599999999999</v>
      </c>
      <c r="AL9" s="26">
        <v>6797.7</v>
      </c>
      <c r="AM9" s="26">
        <v>13985.4</v>
      </c>
      <c r="AN9" s="26">
        <v>19413.099999999999</v>
      </c>
      <c r="AO9" s="26">
        <v>29708.9</v>
      </c>
      <c r="AP9" s="26">
        <v>8184.5</v>
      </c>
      <c r="AQ9" s="26">
        <v>17205.7</v>
      </c>
      <c r="AR9" s="26">
        <v>23342.799999999999</v>
      </c>
      <c r="AS9" s="26">
        <v>36162.300000000003</v>
      </c>
      <c r="AT9" s="26">
        <v>8559.7999999999993</v>
      </c>
      <c r="AU9" s="26">
        <v>17499.099999999999</v>
      </c>
      <c r="AV9" s="26">
        <v>23668.5</v>
      </c>
      <c r="AW9" s="26">
        <v>38104.199999999997</v>
      </c>
      <c r="AX9" s="26">
        <v>9049.4</v>
      </c>
      <c r="AY9" s="26">
        <v>15009.2</v>
      </c>
      <c r="AZ9" s="26">
        <v>19409.3</v>
      </c>
      <c r="BA9" s="26">
        <v>28776.400000000001</v>
      </c>
      <c r="BB9" s="26">
        <v>8432.2000000000007</v>
      </c>
      <c r="BC9" s="26">
        <v>16417.400000000001</v>
      </c>
      <c r="BD9" s="26">
        <v>23145.4</v>
      </c>
      <c r="BE9" s="26">
        <v>37643.800000000003</v>
      </c>
      <c r="BF9" s="26">
        <v>10292.700000000001</v>
      </c>
      <c r="BG9" s="26">
        <v>20949.2</v>
      </c>
      <c r="BH9" s="26">
        <v>28729.1</v>
      </c>
      <c r="BI9" s="26">
        <v>43376.7</v>
      </c>
      <c r="BJ9" s="26">
        <v>10538.4</v>
      </c>
      <c r="BK9" s="26">
        <v>21165.7</v>
      </c>
      <c r="BL9" s="26">
        <v>30663.3</v>
      </c>
      <c r="BM9" s="48"/>
    </row>
    <row r="10" spans="1:65" x14ac:dyDescent="0.2">
      <c r="A10" s="23" t="s">
        <v>8</v>
      </c>
      <c r="B10" s="26">
        <v>2400.1999999999998</v>
      </c>
      <c r="C10" s="26">
        <v>5594.9</v>
      </c>
      <c r="D10" s="26">
        <v>8397</v>
      </c>
      <c r="E10" s="26">
        <v>11133.8</v>
      </c>
      <c r="F10" s="26">
        <v>1682.4</v>
      </c>
      <c r="G10" s="26">
        <v>3654</v>
      </c>
      <c r="H10" s="26">
        <v>5725.5</v>
      </c>
      <c r="I10" s="26">
        <v>9282</v>
      </c>
      <c r="J10" s="26">
        <v>2249.8000000000002</v>
      </c>
      <c r="K10" s="26">
        <v>4760.3</v>
      </c>
      <c r="L10" s="26">
        <v>7444.2</v>
      </c>
      <c r="M10" s="26">
        <v>11743.5</v>
      </c>
      <c r="N10" s="26">
        <v>3201.7</v>
      </c>
      <c r="O10" s="26">
        <v>6726.3</v>
      </c>
      <c r="P10" s="26">
        <v>10653.9</v>
      </c>
      <c r="Q10" s="26">
        <v>15178</v>
      </c>
      <c r="R10" s="26">
        <v>3433.9</v>
      </c>
      <c r="S10" s="26">
        <v>7482.5</v>
      </c>
      <c r="T10" s="26">
        <v>10957.2</v>
      </c>
      <c r="U10" s="47">
        <v>19220</v>
      </c>
      <c r="V10" s="26">
        <v>4003.7</v>
      </c>
      <c r="W10" s="26">
        <v>7802.4</v>
      </c>
      <c r="X10" s="26">
        <v>12150.8</v>
      </c>
      <c r="Y10" s="26">
        <v>18853</v>
      </c>
      <c r="Z10" s="26">
        <v>4027.4</v>
      </c>
      <c r="AA10" s="26">
        <v>7935.2</v>
      </c>
      <c r="AB10" s="26">
        <v>12215.1</v>
      </c>
      <c r="AC10" s="26">
        <v>17693</v>
      </c>
      <c r="AD10" s="26">
        <v>3181.9</v>
      </c>
      <c r="AE10" s="26">
        <v>6509</v>
      </c>
      <c r="AF10" s="26">
        <v>10044</v>
      </c>
      <c r="AG10" s="26">
        <v>12175.2</v>
      </c>
      <c r="AH10" s="26">
        <v>1731.3</v>
      </c>
      <c r="AI10" s="26">
        <v>3794.5</v>
      </c>
      <c r="AJ10" s="26">
        <v>6279.4</v>
      </c>
      <c r="AK10" s="26">
        <v>9293.2999999999993</v>
      </c>
      <c r="AL10" s="26">
        <v>2261.1</v>
      </c>
      <c r="AM10" s="26">
        <v>4833.8</v>
      </c>
      <c r="AN10" s="26">
        <v>7575.2</v>
      </c>
      <c r="AO10" s="26">
        <v>11130.1</v>
      </c>
      <c r="AP10" s="26">
        <v>2476.3000000000002</v>
      </c>
      <c r="AQ10" s="26">
        <v>5821</v>
      </c>
      <c r="AR10" s="26">
        <v>9167.5</v>
      </c>
      <c r="AS10" s="26">
        <v>12462.1</v>
      </c>
      <c r="AT10" s="26">
        <v>2347.4</v>
      </c>
      <c r="AU10" s="26">
        <v>5554.1</v>
      </c>
      <c r="AV10" s="26">
        <v>8417.2000000000007</v>
      </c>
      <c r="AW10" s="26">
        <v>11760.2</v>
      </c>
      <c r="AX10" s="26">
        <v>2397.8000000000002</v>
      </c>
      <c r="AY10" s="26">
        <v>4555.5</v>
      </c>
      <c r="AZ10" s="26">
        <v>7137.3</v>
      </c>
      <c r="BA10" s="26">
        <v>10052.5</v>
      </c>
      <c r="BB10" s="26">
        <v>2271.9</v>
      </c>
      <c r="BC10" s="26">
        <v>4916.5</v>
      </c>
      <c r="BD10" s="26">
        <v>7948.8</v>
      </c>
      <c r="BE10" s="26">
        <v>12495.8</v>
      </c>
      <c r="BF10" s="26">
        <v>2719.2</v>
      </c>
      <c r="BG10" s="26">
        <v>6028.9</v>
      </c>
      <c r="BH10" s="26">
        <v>9176.5</v>
      </c>
      <c r="BI10" s="26">
        <v>14045.8</v>
      </c>
      <c r="BJ10" s="26">
        <v>2865.1</v>
      </c>
      <c r="BK10" s="26">
        <v>6081.1</v>
      </c>
      <c r="BL10" s="26">
        <v>9682</v>
      </c>
      <c r="BM10" s="48"/>
    </row>
    <row r="11" spans="1:65" x14ac:dyDescent="0.2">
      <c r="A11" s="23" t="s">
        <v>7</v>
      </c>
      <c r="B11" s="26">
        <v>455</v>
      </c>
      <c r="C11" s="26">
        <v>1066.2</v>
      </c>
      <c r="D11" s="26">
        <v>1864.7</v>
      </c>
      <c r="E11" s="26">
        <v>2634.2</v>
      </c>
      <c r="F11" s="26">
        <v>446.9</v>
      </c>
      <c r="G11" s="26">
        <v>1022</v>
      </c>
      <c r="H11" s="26">
        <v>1772.6</v>
      </c>
      <c r="I11" s="26">
        <v>2301.6999999999998</v>
      </c>
      <c r="J11" s="26">
        <v>480</v>
      </c>
      <c r="K11" s="26">
        <v>1176.8</v>
      </c>
      <c r="L11" s="26">
        <v>2035.2</v>
      </c>
      <c r="M11" s="26">
        <v>2911.4</v>
      </c>
      <c r="N11" s="26">
        <v>652.20000000000005</v>
      </c>
      <c r="O11" s="26">
        <v>1508.8</v>
      </c>
      <c r="P11" s="26">
        <v>2676.7</v>
      </c>
      <c r="Q11" s="26">
        <v>4111.3</v>
      </c>
      <c r="R11" s="26">
        <v>855.3</v>
      </c>
      <c r="S11" s="26">
        <v>1904</v>
      </c>
      <c r="T11" s="26">
        <v>3241.4</v>
      </c>
      <c r="U11" s="47">
        <v>4797.8</v>
      </c>
      <c r="V11" s="26">
        <v>969.7</v>
      </c>
      <c r="W11" s="26">
        <v>2176.4</v>
      </c>
      <c r="X11" s="26">
        <v>3615.5</v>
      </c>
      <c r="Y11" s="26">
        <v>5350</v>
      </c>
      <c r="Z11" s="26">
        <v>1002.9</v>
      </c>
      <c r="AA11" s="26">
        <v>2230.3000000000002</v>
      </c>
      <c r="AB11" s="26">
        <v>3410.8</v>
      </c>
      <c r="AC11" s="26">
        <v>5008.1000000000004</v>
      </c>
      <c r="AD11" s="26">
        <v>951.6</v>
      </c>
      <c r="AE11" s="26">
        <v>2167.9</v>
      </c>
      <c r="AF11" s="26">
        <v>3171.8</v>
      </c>
      <c r="AG11" s="26">
        <v>4141.5</v>
      </c>
      <c r="AH11" s="26">
        <v>555.79999999999995</v>
      </c>
      <c r="AI11" s="26">
        <v>1267.2</v>
      </c>
      <c r="AJ11" s="26">
        <v>2027.5</v>
      </c>
      <c r="AK11" s="26">
        <v>3105.9</v>
      </c>
      <c r="AL11" s="26">
        <v>643.5</v>
      </c>
      <c r="AM11" s="26">
        <v>1486.6</v>
      </c>
      <c r="AN11" s="26">
        <v>2391.4</v>
      </c>
      <c r="AO11" s="26">
        <v>3711.7</v>
      </c>
      <c r="AP11" s="26">
        <v>733.2</v>
      </c>
      <c r="AQ11" s="26">
        <v>1694.7</v>
      </c>
      <c r="AR11" s="26">
        <v>2580.8000000000002</v>
      </c>
      <c r="AS11" s="26">
        <v>3963.6</v>
      </c>
      <c r="AT11" s="26">
        <v>708.4</v>
      </c>
      <c r="AU11" s="26">
        <v>1574.1</v>
      </c>
      <c r="AV11" s="26">
        <v>2493</v>
      </c>
      <c r="AW11" s="26">
        <v>3968.1</v>
      </c>
      <c r="AX11" s="26">
        <v>817.1</v>
      </c>
      <c r="AY11" s="26">
        <v>1678.6</v>
      </c>
      <c r="AZ11" s="26">
        <v>2602.6999999999998</v>
      </c>
      <c r="BA11" s="26">
        <v>4058.1</v>
      </c>
      <c r="BB11" s="26">
        <v>870.9</v>
      </c>
      <c r="BC11" s="26">
        <v>1975.9</v>
      </c>
      <c r="BD11" s="26">
        <v>2978.6</v>
      </c>
      <c r="BE11" s="26">
        <v>4640.3</v>
      </c>
      <c r="BF11" s="26">
        <v>884.2</v>
      </c>
      <c r="BG11" s="26">
        <v>1972.7</v>
      </c>
      <c r="BH11" s="26">
        <v>2999.7</v>
      </c>
      <c r="BI11" s="26">
        <v>4804.1000000000004</v>
      </c>
      <c r="BJ11" s="26">
        <v>989.8</v>
      </c>
      <c r="BK11" s="26">
        <v>2341.1</v>
      </c>
      <c r="BL11" s="26">
        <v>3451.6</v>
      </c>
      <c r="BM11" s="48"/>
    </row>
    <row r="12" spans="1:65" x14ac:dyDescent="0.2">
      <c r="A12" s="23" t="s">
        <v>77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47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>
        <v>1650.4</v>
      </c>
      <c r="BH12" s="26">
        <v>2858.3</v>
      </c>
      <c r="BI12" s="26">
        <v>4434.7</v>
      </c>
      <c r="BJ12" s="26">
        <v>990.4</v>
      </c>
      <c r="BK12" s="26">
        <v>2202.3000000000002</v>
      </c>
      <c r="BL12" s="26">
        <v>3817.5</v>
      </c>
      <c r="BM12" s="48"/>
    </row>
    <row r="13" spans="1:65" x14ac:dyDescent="0.2">
      <c r="A13" s="23" t="s">
        <v>9</v>
      </c>
      <c r="B13" s="26">
        <v>1925.3</v>
      </c>
      <c r="C13" s="26">
        <v>4213.3999999999996</v>
      </c>
      <c r="D13" s="26">
        <v>6582.2</v>
      </c>
      <c r="E13" s="26">
        <v>9047.4</v>
      </c>
      <c r="F13" s="26">
        <v>1578</v>
      </c>
      <c r="G13" s="26">
        <v>3310.5</v>
      </c>
      <c r="H13" s="26">
        <v>5219.8</v>
      </c>
      <c r="I13" s="26">
        <v>7646.1</v>
      </c>
      <c r="J13" s="26">
        <v>1786.1</v>
      </c>
      <c r="K13" s="26">
        <v>3875.5</v>
      </c>
      <c r="L13" s="26">
        <v>6334.9</v>
      </c>
      <c r="M13" s="26">
        <v>9417.7000000000007</v>
      </c>
      <c r="N13" s="26">
        <v>2440.9</v>
      </c>
      <c r="O13" s="26">
        <v>5142.8</v>
      </c>
      <c r="P13" s="26">
        <v>8458.9</v>
      </c>
      <c r="Q13" s="26">
        <v>12018.1</v>
      </c>
      <c r="R13" s="26">
        <v>2605</v>
      </c>
      <c r="S13" s="26">
        <v>5293.6</v>
      </c>
      <c r="T13" s="26">
        <v>9165.2999999999993</v>
      </c>
      <c r="U13" s="47">
        <v>12061.6</v>
      </c>
      <c r="V13" s="26">
        <v>2945</v>
      </c>
      <c r="W13" s="26">
        <v>5738.6</v>
      </c>
      <c r="X13" s="26">
        <v>9337.6</v>
      </c>
      <c r="Y13" s="26">
        <v>12614.9</v>
      </c>
      <c r="Z13" s="26">
        <v>2717.8</v>
      </c>
      <c r="AA13" s="26">
        <v>5406.7</v>
      </c>
      <c r="AB13" s="26">
        <v>8552.1</v>
      </c>
      <c r="AC13" s="26">
        <v>11778.6</v>
      </c>
      <c r="AD13" s="26">
        <v>2674.4</v>
      </c>
      <c r="AE13" s="26">
        <v>5291.2</v>
      </c>
      <c r="AF13" s="26">
        <v>8311.1</v>
      </c>
      <c r="AG13" s="26">
        <v>10142.5</v>
      </c>
      <c r="AH13" s="26">
        <v>1511.7</v>
      </c>
      <c r="AI13" s="26">
        <v>3325</v>
      </c>
      <c r="AJ13" s="26">
        <v>5491.8</v>
      </c>
      <c r="AK13" s="26">
        <v>7840.2</v>
      </c>
      <c r="AL13" s="26">
        <v>1839.6</v>
      </c>
      <c r="AM13" s="26">
        <v>3876.5</v>
      </c>
      <c r="AN13" s="26">
        <v>6454.2</v>
      </c>
      <c r="AO13" s="26">
        <v>9512</v>
      </c>
      <c r="AP13" s="26">
        <v>2106.3000000000002</v>
      </c>
      <c r="AQ13" s="26">
        <v>4365.2</v>
      </c>
      <c r="AR13" s="26">
        <v>6814.1</v>
      </c>
      <c r="AS13" s="26">
        <v>9955.9</v>
      </c>
      <c r="AT13" s="26">
        <v>1833.8</v>
      </c>
      <c r="AU13" s="26">
        <v>4131.2</v>
      </c>
      <c r="AV13" s="26">
        <v>6833.9</v>
      </c>
      <c r="AW13" s="26">
        <v>10218.200000000001</v>
      </c>
      <c r="AX13" s="26">
        <v>2260.1999999999998</v>
      </c>
      <c r="AY13" s="26">
        <v>4388.6000000000004</v>
      </c>
      <c r="AZ13" s="26">
        <v>7076.8</v>
      </c>
      <c r="BA13" s="26">
        <v>10731.8</v>
      </c>
      <c r="BB13" s="26">
        <v>2432.1999999999998</v>
      </c>
      <c r="BC13" s="26">
        <v>4842.5</v>
      </c>
      <c r="BD13" s="26">
        <v>8450.5</v>
      </c>
      <c r="BE13" s="26">
        <v>12720.5</v>
      </c>
      <c r="BF13" s="26">
        <v>2836.7</v>
      </c>
      <c r="BG13" s="26">
        <v>5915.7</v>
      </c>
      <c r="BH13" s="26">
        <v>9156.7999999999993</v>
      </c>
      <c r="BI13" s="26">
        <v>13926.6</v>
      </c>
      <c r="BJ13" s="26">
        <v>3155.8</v>
      </c>
      <c r="BK13" s="26">
        <v>5867.8</v>
      </c>
      <c r="BL13" s="26">
        <v>9957.6</v>
      </c>
      <c r="BM13" s="48"/>
    </row>
    <row r="14" spans="1:65" x14ac:dyDescent="0.2">
      <c r="A14" s="23" t="s">
        <v>10</v>
      </c>
      <c r="B14" s="26">
        <v>1108.3</v>
      </c>
      <c r="C14" s="26">
        <v>2533.1999999999998</v>
      </c>
      <c r="D14" s="26">
        <v>4911.1000000000004</v>
      </c>
      <c r="E14" s="26">
        <v>6564.4</v>
      </c>
      <c r="F14" s="26">
        <v>924.7</v>
      </c>
      <c r="G14" s="26">
        <v>2016.3</v>
      </c>
      <c r="H14" s="26">
        <v>3674.8</v>
      </c>
      <c r="I14" s="26">
        <v>5546.4</v>
      </c>
      <c r="J14" s="26">
        <v>1063</v>
      </c>
      <c r="K14" s="26">
        <v>2492.9</v>
      </c>
      <c r="L14" s="26">
        <v>4353.3999999999996</v>
      </c>
      <c r="M14" s="26">
        <v>6588.4</v>
      </c>
      <c r="N14" s="26">
        <v>1410.3</v>
      </c>
      <c r="O14" s="26">
        <v>3108.7</v>
      </c>
      <c r="P14" s="26">
        <v>5774</v>
      </c>
      <c r="Q14" s="26">
        <v>8786</v>
      </c>
      <c r="R14" s="26">
        <v>1517.5</v>
      </c>
      <c r="S14" s="26">
        <v>3421.3</v>
      </c>
      <c r="T14" s="26">
        <v>5629.2</v>
      </c>
      <c r="U14" s="47">
        <v>8772</v>
      </c>
      <c r="V14" s="26">
        <v>1608.9</v>
      </c>
      <c r="W14" s="26">
        <v>3964.5</v>
      </c>
      <c r="X14" s="26">
        <v>6581.8</v>
      </c>
      <c r="Y14" s="26">
        <v>10067</v>
      </c>
      <c r="Z14" s="26">
        <v>1722.6</v>
      </c>
      <c r="AA14" s="26">
        <v>3515.8</v>
      </c>
      <c r="AB14" s="26">
        <v>5865.7</v>
      </c>
      <c r="AC14" s="26">
        <v>8834.7999999999993</v>
      </c>
      <c r="AD14" s="26">
        <v>1780.8</v>
      </c>
      <c r="AE14" s="26">
        <v>3467.2</v>
      </c>
      <c r="AF14" s="26">
        <v>5476.8</v>
      </c>
      <c r="AG14" s="26">
        <v>7043.3</v>
      </c>
      <c r="AH14" s="26">
        <v>920.3</v>
      </c>
      <c r="AI14" s="26">
        <v>2043</v>
      </c>
      <c r="AJ14" s="26">
        <v>3439.1</v>
      </c>
      <c r="AK14" s="26">
        <v>5047.3</v>
      </c>
      <c r="AL14" s="26">
        <v>1162.9000000000001</v>
      </c>
      <c r="AM14" s="26">
        <v>2465.1999999999998</v>
      </c>
      <c r="AN14" s="26">
        <v>4430.7</v>
      </c>
      <c r="AO14" s="26">
        <v>6469</v>
      </c>
      <c r="AP14" s="26">
        <v>1246.8</v>
      </c>
      <c r="AQ14" s="26">
        <v>2766.1</v>
      </c>
      <c r="AR14" s="26">
        <v>4713.5</v>
      </c>
      <c r="AS14" s="26">
        <v>6866.6</v>
      </c>
      <c r="AT14" s="26">
        <v>1259.0999999999999</v>
      </c>
      <c r="AU14" s="26">
        <v>2801.9</v>
      </c>
      <c r="AV14" s="26">
        <v>4716.3999999999996</v>
      </c>
      <c r="AW14" s="26">
        <v>7357</v>
      </c>
      <c r="AX14" s="26">
        <v>1574.3</v>
      </c>
      <c r="AY14" s="26">
        <v>2771.6</v>
      </c>
      <c r="AZ14" s="26">
        <v>4943.3</v>
      </c>
      <c r="BA14" s="26">
        <v>8026.4</v>
      </c>
      <c r="BB14" s="26">
        <v>1664.3</v>
      </c>
      <c r="BC14" s="26">
        <v>3165.9</v>
      </c>
      <c r="BD14" s="26">
        <v>6036.4</v>
      </c>
      <c r="BE14" s="26">
        <v>9583.4</v>
      </c>
      <c r="BF14" s="26">
        <v>1864.6</v>
      </c>
      <c r="BG14" s="26">
        <v>3732.2</v>
      </c>
      <c r="BH14" s="26">
        <v>6784</v>
      </c>
      <c r="BI14" s="26">
        <v>10890.2</v>
      </c>
      <c r="BJ14" s="26">
        <v>2317.6999999999998</v>
      </c>
      <c r="BK14" s="26">
        <v>4324.3</v>
      </c>
      <c r="BL14" s="26">
        <v>7202</v>
      </c>
      <c r="BM14" s="48"/>
    </row>
    <row r="15" spans="1:65" x14ac:dyDescent="0.2">
      <c r="A15" s="23" t="s">
        <v>11</v>
      </c>
      <c r="B15" s="26">
        <v>1740.1</v>
      </c>
      <c r="C15" s="26">
        <v>4727.8</v>
      </c>
      <c r="D15" s="26">
        <v>7097.4</v>
      </c>
      <c r="E15" s="26">
        <v>8943.5</v>
      </c>
      <c r="F15" s="26">
        <v>1126.9000000000001</v>
      </c>
      <c r="G15" s="26">
        <v>2546.3000000000002</v>
      </c>
      <c r="H15" s="26">
        <v>4339.8999999999996</v>
      </c>
      <c r="I15" s="26">
        <v>6364.7</v>
      </c>
      <c r="J15" s="26">
        <v>1494.2</v>
      </c>
      <c r="K15" s="26">
        <v>3362.1</v>
      </c>
      <c r="L15" s="26">
        <v>5429.4</v>
      </c>
      <c r="M15" s="26">
        <v>8391.6</v>
      </c>
      <c r="N15" s="26">
        <v>2117.1999999999998</v>
      </c>
      <c r="O15" s="26">
        <v>4712</v>
      </c>
      <c r="P15" s="26">
        <v>7588.8</v>
      </c>
      <c r="Q15" s="26">
        <v>10993.7</v>
      </c>
      <c r="R15" s="26">
        <v>2262</v>
      </c>
      <c r="S15" s="26">
        <v>5047.2</v>
      </c>
      <c r="T15" s="26">
        <v>7950.5</v>
      </c>
      <c r="U15" s="47">
        <v>11832.9</v>
      </c>
      <c r="V15" s="26">
        <v>2751.2</v>
      </c>
      <c r="W15" s="26">
        <v>5921.5</v>
      </c>
      <c r="X15" s="26">
        <v>9288.7999999999993</v>
      </c>
      <c r="Y15" s="26">
        <v>13034.9</v>
      </c>
      <c r="Z15" s="26">
        <v>2535.1</v>
      </c>
      <c r="AA15" s="26">
        <v>4932.3</v>
      </c>
      <c r="AB15" s="26">
        <v>7865.1</v>
      </c>
      <c r="AC15" s="26">
        <v>10318.1</v>
      </c>
      <c r="AD15" s="26">
        <v>1960</v>
      </c>
      <c r="AE15" s="26">
        <v>3828.9</v>
      </c>
      <c r="AF15" s="26">
        <v>6119</v>
      </c>
      <c r="AG15" s="26">
        <v>6919.7</v>
      </c>
      <c r="AH15" s="26">
        <v>921.4</v>
      </c>
      <c r="AI15" s="26">
        <v>2020.2</v>
      </c>
      <c r="AJ15" s="26">
        <v>3473</v>
      </c>
      <c r="AK15" s="26">
        <v>4971.7</v>
      </c>
      <c r="AL15" s="26">
        <v>1095.9000000000001</v>
      </c>
      <c r="AM15" s="26">
        <v>2634.4</v>
      </c>
      <c r="AN15" s="26">
        <v>4176.1000000000004</v>
      </c>
      <c r="AO15" s="26">
        <v>5641.1</v>
      </c>
      <c r="AP15" s="26">
        <v>1254.9000000000001</v>
      </c>
      <c r="AQ15" s="26">
        <v>2909.7</v>
      </c>
      <c r="AR15" s="26">
        <v>4619.8999999999996</v>
      </c>
      <c r="AS15" s="26">
        <v>6057.6</v>
      </c>
      <c r="AT15" s="26">
        <v>1170.4000000000001</v>
      </c>
      <c r="AU15" s="26">
        <v>2758.6</v>
      </c>
      <c r="AV15" s="26">
        <v>4451</v>
      </c>
      <c r="AW15" s="26">
        <v>5980.7</v>
      </c>
      <c r="AX15" s="26">
        <v>1179</v>
      </c>
      <c r="AY15" s="26">
        <v>2258.3000000000002</v>
      </c>
      <c r="AZ15" s="26">
        <v>3588.5</v>
      </c>
      <c r="BA15" s="26">
        <v>4923.8</v>
      </c>
      <c r="BB15" s="26">
        <v>1021.2</v>
      </c>
      <c r="BC15" s="26">
        <v>2305.8000000000002</v>
      </c>
      <c r="BD15" s="26">
        <v>3724.1</v>
      </c>
      <c r="BE15" s="26">
        <v>5504.5</v>
      </c>
      <c r="BF15" s="26">
        <v>1182.4000000000001</v>
      </c>
      <c r="BG15" s="26">
        <v>2761.6</v>
      </c>
      <c r="BH15" s="26">
        <v>4374.6000000000004</v>
      </c>
      <c r="BI15" s="26">
        <v>6336.6</v>
      </c>
      <c r="BJ15" s="26">
        <v>1410.1</v>
      </c>
      <c r="BK15" s="26">
        <v>2987.8</v>
      </c>
      <c r="BL15" s="26">
        <v>4942.5</v>
      </c>
      <c r="BM15" s="48"/>
    </row>
    <row r="16" spans="1:65" x14ac:dyDescent="0.2">
      <c r="A16" s="23" t="s">
        <v>12</v>
      </c>
      <c r="B16" s="26">
        <v>4691.6000000000004</v>
      </c>
      <c r="C16" s="26">
        <v>11483.6</v>
      </c>
      <c r="D16" s="26">
        <v>17724.8</v>
      </c>
      <c r="E16" s="26">
        <v>21870.3</v>
      </c>
      <c r="F16" s="26">
        <v>3233.8</v>
      </c>
      <c r="G16" s="26">
        <v>7171.1</v>
      </c>
      <c r="H16" s="26">
        <v>11302.4</v>
      </c>
      <c r="I16" s="26">
        <v>15246.1</v>
      </c>
      <c r="J16" s="26">
        <v>4155</v>
      </c>
      <c r="K16" s="26">
        <v>8971.9</v>
      </c>
      <c r="L16" s="26">
        <v>13595.1</v>
      </c>
      <c r="M16" s="26">
        <v>19615.900000000001</v>
      </c>
      <c r="N16" s="26">
        <v>4646.2</v>
      </c>
      <c r="O16" s="26">
        <v>10456.799999999999</v>
      </c>
      <c r="P16" s="26">
        <v>16157.1</v>
      </c>
      <c r="Q16" s="26">
        <v>23814.6</v>
      </c>
      <c r="R16" s="26">
        <v>5019.6000000000004</v>
      </c>
      <c r="S16" s="26">
        <v>10728.9</v>
      </c>
      <c r="T16" s="26">
        <v>17169.599999999999</v>
      </c>
      <c r="U16" s="47">
        <v>21258.1</v>
      </c>
      <c r="V16" s="26">
        <v>5683</v>
      </c>
      <c r="W16" s="26">
        <v>10484.5</v>
      </c>
      <c r="X16" s="26">
        <v>17234.900000000001</v>
      </c>
      <c r="Y16" s="26">
        <v>23616</v>
      </c>
      <c r="Z16" s="26">
        <v>5260.6</v>
      </c>
      <c r="AA16" s="26">
        <v>9784.6</v>
      </c>
      <c r="AB16" s="26">
        <v>16420.5</v>
      </c>
      <c r="AC16" s="26">
        <v>22599.5</v>
      </c>
      <c r="AD16" s="26">
        <v>3981.3</v>
      </c>
      <c r="AE16" s="26">
        <v>8344.4</v>
      </c>
      <c r="AF16" s="26">
        <v>13013.2</v>
      </c>
      <c r="AG16" s="26">
        <v>15527.9</v>
      </c>
      <c r="AH16" s="26">
        <v>2160.8000000000002</v>
      </c>
      <c r="AI16" s="26">
        <v>4734.3</v>
      </c>
      <c r="AJ16" s="26">
        <v>7901.2</v>
      </c>
      <c r="AK16" s="26">
        <v>11341.5</v>
      </c>
      <c r="AL16" s="26">
        <v>2493</v>
      </c>
      <c r="AM16" s="26">
        <v>5417</v>
      </c>
      <c r="AN16" s="26">
        <v>8879.2999999999993</v>
      </c>
      <c r="AO16" s="26">
        <v>15517.8</v>
      </c>
      <c r="AP16" s="26">
        <v>3079.3</v>
      </c>
      <c r="AQ16" s="26">
        <v>6652.9</v>
      </c>
      <c r="AR16" s="26">
        <v>10567</v>
      </c>
      <c r="AS16" s="26">
        <v>16484.900000000001</v>
      </c>
      <c r="AT16" s="26">
        <v>2571.6999999999998</v>
      </c>
      <c r="AU16" s="26">
        <v>5624.6</v>
      </c>
      <c r="AV16" s="26">
        <v>9060.7000000000007</v>
      </c>
      <c r="AW16" s="26">
        <v>13985.1</v>
      </c>
      <c r="AX16" s="26">
        <v>2536.6999999999998</v>
      </c>
      <c r="AY16" s="26">
        <v>4860.8</v>
      </c>
      <c r="AZ16" s="26">
        <v>7524</v>
      </c>
      <c r="BA16" s="26">
        <v>10497.9</v>
      </c>
      <c r="BB16" s="26">
        <v>2187</v>
      </c>
      <c r="BC16" s="26">
        <v>4832.3</v>
      </c>
      <c r="BD16" s="26">
        <v>8633.2999999999993</v>
      </c>
      <c r="BE16" s="26">
        <v>11657.6</v>
      </c>
      <c r="BF16" s="26">
        <v>2144.1</v>
      </c>
      <c r="BG16" s="26">
        <v>5559.8</v>
      </c>
      <c r="BH16" s="26">
        <v>9289</v>
      </c>
      <c r="BI16" s="26">
        <v>12634.2</v>
      </c>
      <c r="BJ16" s="26">
        <v>2354.4</v>
      </c>
      <c r="BK16" s="26">
        <v>5746.9</v>
      </c>
      <c r="BL16" s="26">
        <v>10043.9</v>
      </c>
      <c r="BM16" s="48"/>
    </row>
    <row r="17" spans="1:65" x14ac:dyDescent="0.2">
      <c r="A17" s="23" t="s">
        <v>15</v>
      </c>
      <c r="B17" s="26">
        <v>465.8</v>
      </c>
      <c r="C17" s="26">
        <v>1047.0999999999999</v>
      </c>
      <c r="D17" s="26">
        <v>1864.7</v>
      </c>
      <c r="E17" s="26">
        <v>2580.1999999999998</v>
      </c>
      <c r="F17" s="26">
        <v>439.7</v>
      </c>
      <c r="G17" s="26">
        <v>1042</v>
      </c>
      <c r="H17" s="26">
        <v>1844.2</v>
      </c>
      <c r="I17" s="26">
        <v>2522.6999999999998</v>
      </c>
      <c r="J17" s="26">
        <v>571.4</v>
      </c>
      <c r="K17" s="26">
        <v>1333.7</v>
      </c>
      <c r="L17" s="26">
        <v>2135</v>
      </c>
      <c r="M17" s="26">
        <v>3220.9</v>
      </c>
      <c r="N17" s="26">
        <v>612.6</v>
      </c>
      <c r="O17" s="26">
        <v>1398.5</v>
      </c>
      <c r="P17" s="26">
        <v>2399.6</v>
      </c>
      <c r="Q17" s="26">
        <v>3976.3</v>
      </c>
      <c r="R17" s="26">
        <v>808</v>
      </c>
      <c r="S17" s="26">
        <v>1752.2</v>
      </c>
      <c r="T17" s="26">
        <v>2831.1</v>
      </c>
      <c r="U17" s="47">
        <v>4728.7</v>
      </c>
      <c r="V17" s="26">
        <v>923.3</v>
      </c>
      <c r="W17" s="26">
        <v>2039.9</v>
      </c>
      <c r="X17" s="26">
        <v>3410.3</v>
      </c>
      <c r="Y17" s="26">
        <v>5201.5</v>
      </c>
      <c r="Z17" s="26">
        <v>991.1</v>
      </c>
      <c r="AA17" s="26">
        <v>2106.1999999999998</v>
      </c>
      <c r="AB17" s="26">
        <v>3280.3</v>
      </c>
      <c r="AC17" s="26">
        <v>4849</v>
      </c>
      <c r="AD17" s="26">
        <v>981.9</v>
      </c>
      <c r="AE17" s="26">
        <v>2156.5</v>
      </c>
      <c r="AF17" s="26">
        <v>3062.8</v>
      </c>
      <c r="AG17" s="26">
        <v>4018.9</v>
      </c>
      <c r="AH17" s="26">
        <v>594.79999999999995</v>
      </c>
      <c r="AI17" s="26">
        <v>1309.0999999999999</v>
      </c>
      <c r="AJ17" s="26">
        <v>1984.5</v>
      </c>
      <c r="AK17" s="26">
        <v>2850.4</v>
      </c>
      <c r="AL17" s="26">
        <v>702.4</v>
      </c>
      <c r="AM17" s="26">
        <v>1456.4</v>
      </c>
      <c r="AN17" s="26">
        <v>2302.3000000000002</v>
      </c>
      <c r="AO17" s="26">
        <v>3367.2</v>
      </c>
      <c r="AP17" s="26">
        <v>771.3</v>
      </c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48"/>
    </row>
    <row r="18" spans="1:65" x14ac:dyDescent="0.2">
      <c r="A18" s="23" t="s">
        <v>13</v>
      </c>
      <c r="B18" s="26">
        <v>1853.9</v>
      </c>
      <c r="C18" s="26">
        <v>4293.1000000000004</v>
      </c>
      <c r="D18" s="26">
        <v>6779.1</v>
      </c>
      <c r="E18" s="26">
        <v>9589.4</v>
      </c>
      <c r="F18" s="26">
        <v>1605.4</v>
      </c>
      <c r="G18" s="26">
        <v>3233.1</v>
      </c>
      <c r="H18" s="26">
        <v>5133.8999999999996</v>
      </c>
      <c r="I18" s="26">
        <v>7869.8</v>
      </c>
      <c r="J18" s="26">
        <v>1943.1</v>
      </c>
      <c r="K18" s="26">
        <v>4398.3</v>
      </c>
      <c r="L18" s="26">
        <v>6706.9</v>
      </c>
      <c r="M18" s="26">
        <v>9396.7000000000007</v>
      </c>
      <c r="N18" s="26">
        <v>2324.8000000000002</v>
      </c>
      <c r="O18" s="26">
        <v>5238.7</v>
      </c>
      <c r="P18" s="26">
        <v>8614.1</v>
      </c>
      <c r="Q18" s="26">
        <v>13891</v>
      </c>
      <c r="R18" s="26">
        <v>2721.1</v>
      </c>
      <c r="S18" s="26">
        <v>5674.9</v>
      </c>
      <c r="T18" s="26">
        <v>8999.1</v>
      </c>
      <c r="U18" s="47">
        <v>13632.9</v>
      </c>
      <c r="V18" s="26">
        <v>2690.8</v>
      </c>
      <c r="W18" s="26">
        <v>5492.7</v>
      </c>
      <c r="X18" s="26">
        <v>9339.6</v>
      </c>
      <c r="Y18" s="26">
        <v>15390.1</v>
      </c>
      <c r="Z18" s="26">
        <v>2782.4</v>
      </c>
      <c r="AA18" s="26">
        <v>5379.5</v>
      </c>
      <c r="AB18" s="26">
        <v>8926.4</v>
      </c>
      <c r="AC18" s="26">
        <v>12923.7</v>
      </c>
      <c r="AD18" s="26">
        <v>2568.1999999999998</v>
      </c>
      <c r="AE18" s="26">
        <v>5300.9</v>
      </c>
      <c r="AF18" s="26">
        <v>8309.6</v>
      </c>
      <c r="AG18" s="26">
        <v>10341.9</v>
      </c>
      <c r="AH18" s="26">
        <v>1517.6</v>
      </c>
      <c r="AI18" s="26">
        <v>3093.8</v>
      </c>
      <c r="AJ18" s="26">
        <v>5158.3</v>
      </c>
      <c r="AK18" s="26">
        <v>7619</v>
      </c>
      <c r="AL18" s="26">
        <v>2014.8</v>
      </c>
      <c r="AM18" s="26">
        <v>4213.3</v>
      </c>
      <c r="AN18" s="26">
        <v>6500.6</v>
      </c>
      <c r="AO18" s="26">
        <v>9614.4</v>
      </c>
      <c r="AP18" s="26">
        <v>2182.1</v>
      </c>
      <c r="AQ18" s="26">
        <v>4524.5</v>
      </c>
      <c r="AR18" s="26">
        <v>6795.1</v>
      </c>
      <c r="AS18" s="26">
        <v>10562.8</v>
      </c>
      <c r="AT18" s="26">
        <v>1975.7</v>
      </c>
      <c r="AU18" s="26">
        <v>3998.3</v>
      </c>
      <c r="AV18" s="26">
        <v>6469.4</v>
      </c>
      <c r="AW18" s="26">
        <v>10511.6</v>
      </c>
      <c r="AX18" s="26">
        <v>2133.6999999999998</v>
      </c>
      <c r="AY18" s="26">
        <v>3986.5</v>
      </c>
      <c r="AZ18" s="26">
        <v>6159.6</v>
      </c>
      <c r="BA18" s="26">
        <v>10053</v>
      </c>
      <c r="BB18" s="26">
        <v>2120.1</v>
      </c>
      <c r="BC18" s="26">
        <v>4184</v>
      </c>
      <c r="BD18" s="26">
        <v>6597.9</v>
      </c>
      <c r="BE18" s="26">
        <v>12170.5</v>
      </c>
      <c r="BF18" s="26">
        <v>2413.5</v>
      </c>
      <c r="BG18" s="26">
        <v>4826.2</v>
      </c>
      <c r="BH18" s="26">
        <v>7438.3</v>
      </c>
      <c r="BI18" s="26">
        <v>12347.6</v>
      </c>
      <c r="BJ18" s="26">
        <v>2597.6</v>
      </c>
      <c r="BK18" s="26">
        <v>5087.6000000000004</v>
      </c>
      <c r="BL18" s="26">
        <v>7451</v>
      </c>
      <c r="BM18" s="48"/>
    </row>
    <row r="19" spans="1:65" x14ac:dyDescent="0.2">
      <c r="A19" s="23" t="s">
        <v>14</v>
      </c>
      <c r="B19" s="26">
        <v>796.2</v>
      </c>
      <c r="C19" s="26">
        <v>1761.5</v>
      </c>
      <c r="D19" s="26">
        <v>3598.1</v>
      </c>
      <c r="E19" s="26">
        <v>5145.5</v>
      </c>
      <c r="F19" s="26">
        <v>658.4</v>
      </c>
      <c r="G19" s="26">
        <v>1455.2</v>
      </c>
      <c r="H19" s="26">
        <v>3163.6</v>
      </c>
      <c r="I19" s="26">
        <v>4601.3999999999996</v>
      </c>
      <c r="J19" s="26">
        <v>714.3</v>
      </c>
      <c r="K19" s="26">
        <v>1672.6</v>
      </c>
      <c r="L19" s="26">
        <v>3240.1</v>
      </c>
      <c r="M19" s="26">
        <v>5362.1</v>
      </c>
      <c r="N19" s="26">
        <v>1021</v>
      </c>
      <c r="O19" s="26">
        <v>2246.4</v>
      </c>
      <c r="P19" s="26">
        <v>4654.8999999999996</v>
      </c>
      <c r="Q19" s="26">
        <v>7752.7</v>
      </c>
      <c r="R19" s="26">
        <v>1209.7</v>
      </c>
      <c r="S19" s="26">
        <v>2646.5</v>
      </c>
      <c r="T19" s="26">
        <v>4969.3999999999996</v>
      </c>
      <c r="U19" s="47">
        <v>7837.2</v>
      </c>
      <c r="V19" s="26">
        <v>1329.5</v>
      </c>
      <c r="W19" s="26">
        <v>2997.5</v>
      </c>
      <c r="X19" s="26">
        <v>5882.4</v>
      </c>
      <c r="Y19" s="26">
        <v>8533.5</v>
      </c>
      <c r="Z19" s="26">
        <v>1376.5</v>
      </c>
      <c r="AA19" s="26">
        <v>2951.3</v>
      </c>
      <c r="AB19" s="26">
        <v>5356.9</v>
      </c>
      <c r="AC19" s="26">
        <v>7738.2</v>
      </c>
      <c r="AD19" s="26">
        <v>1335.6</v>
      </c>
      <c r="AE19" s="26">
        <v>2935.5</v>
      </c>
      <c r="AF19" s="26">
        <v>5103</v>
      </c>
      <c r="AG19" s="26">
        <v>6617.1</v>
      </c>
      <c r="AH19" s="26">
        <v>711.7</v>
      </c>
      <c r="AI19" s="26">
        <v>1728.6</v>
      </c>
      <c r="AJ19" s="26">
        <v>3357.5</v>
      </c>
      <c r="AK19" s="26">
        <v>4737.5</v>
      </c>
      <c r="AL19" s="26">
        <v>904.9</v>
      </c>
      <c r="AM19" s="26">
        <v>1945.8</v>
      </c>
      <c r="AN19" s="26">
        <v>3803.2</v>
      </c>
      <c r="AO19" s="26">
        <v>6091.7</v>
      </c>
      <c r="AP19" s="26">
        <v>1029.5999999999999</v>
      </c>
      <c r="AQ19" s="26">
        <v>2132.1</v>
      </c>
      <c r="AR19" s="26">
        <v>4382.6000000000004</v>
      </c>
      <c r="AS19" s="26">
        <v>6317.5</v>
      </c>
      <c r="AT19" s="26">
        <v>1034.5999999999999</v>
      </c>
      <c r="AU19" s="26">
        <v>1862.4</v>
      </c>
      <c r="AV19" s="26">
        <v>4312</v>
      </c>
      <c r="AW19" s="26">
        <v>6547.1</v>
      </c>
      <c r="AX19" s="26">
        <v>1182.9000000000001</v>
      </c>
      <c r="AY19" s="26">
        <v>2143.1999999999998</v>
      </c>
      <c r="AZ19" s="26">
        <v>4548.5</v>
      </c>
      <c r="BA19" s="26">
        <v>6968.6</v>
      </c>
      <c r="BB19" s="26">
        <v>1130.3</v>
      </c>
      <c r="BC19" s="26">
        <v>2356.3000000000002</v>
      </c>
      <c r="BD19" s="26">
        <v>5124.7</v>
      </c>
      <c r="BE19" s="26">
        <v>7778.3</v>
      </c>
      <c r="BF19" s="26">
        <v>1297.7</v>
      </c>
      <c r="BG19" s="26">
        <v>2788</v>
      </c>
      <c r="BH19" s="26">
        <v>5838.9</v>
      </c>
      <c r="BI19" s="26">
        <v>8898.7999999999993</v>
      </c>
      <c r="BJ19" s="26">
        <v>1667.1</v>
      </c>
      <c r="BK19" s="26">
        <v>3446.6</v>
      </c>
      <c r="BL19" s="26">
        <v>6369.5</v>
      </c>
      <c r="BM19" s="48"/>
    </row>
    <row r="20" spans="1:65" ht="12.75" x14ac:dyDescent="0.2">
      <c r="A20" s="23" t="s">
        <v>92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47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>
        <v>920.7</v>
      </c>
      <c r="AR20" s="26">
        <v>1663.5</v>
      </c>
      <c r="AS20" s="26">
        <v>2431.6</v>
      </c>
      <c r="AT20" s="26">
        <v>496.4</v>
      </c>
      <c r="AU20" s="26">
        <v>950.8</v>
      </c>
      <c r="AV20" s="26">
        <v>1647.6</v>
      </c>
      <c r="AW20" s="26">
        <v>2633.8</v>
      </c>
      <c r="AX20" s="26">
        <v>574.5</v>
      </c>
      <c r="AY20" s="26">
        <v>942</v>
      </c>
      <c r="AZ20" s="26">
        <v>1784.9</v>
      </c>
      <c r="BA20" s="26">
        <v>2843.4</v>
      </c>
      <c r="BB20" s="26">
        <v>642.6</v>
      </c>
      <c r="BC20" s="26">
        <v>1072.0999999999999</v>
      </c>
      <c r="BD20" s="26">
        <v>2129.6</v>
      </c>
      <c r="BE20" s="26">
        <v>3199.5</v>
      </c>
      <c r="BF20" s="26">
        <v>693.9</v>
      </c>
      <c r="BG20" s="26">
        <v>1264.2</v>
      </c>
      <c r="BH20" s="26">
        <v>2328.5</v>
      </c>
      <c r="BI20" s="26">
        <v>3630.6</v>
      </c>
      <c r="BJ20" s="26">
        <v>813.2</v>
      </c>
      <c r="BK20" s="26">
        <v>1572</v>
      </c>
      <c r="BL20" s="26">
        <v>2800</v>
      </c>
      <c r="BM20" s="48"/>
    </row>
    <row r="21" spans="1:65" x14ac:dyDescent="0.2">
      <c r="A21" s="23" t="s">
        <v>78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47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>
        <v>6844.3</v>
      </c>
      <c r="BH21" s="26">
        <v>11569.7</v>
      </c>
      <c r="BI21" s="26">
        <v>15806.1</v>
      </c>
      <c r="BJ21" s="26">
        <v>4107.7</v>
      </c>
      <c r="BK21" s="26">
        <v>7485.4</v>
      </c>
      <c r="BL21" s="26">
        <v>12226.6</v>
      </c>
      <c r="BM21" s="48"/>
    </row>
    <row r="22" spans="1:65" x14ac:dyDescent="0.2">
      <c r="A22" s="23" t="s">
        <v>6</v>
      </c>
      <c r="B22" s="26">
        <v>1153.2</v>
      </c>
      <c r="C22" s="26">
        <v>2460.1999999999998</v>
      </c>
      <c r="D22" s="26">
        <v>3933.9</v>
      </c>
      <c r="E22" s="26">
        <v>5219.5</v>
      </c>
      <c r="F22" s="26">
        <v>929.7</v>
      </c>
      <c r="G22" s="26">
        <v>1928.6</v>
      </c>
      <c r="H22" s="26">
        <v>3083.9</v>
      </c>
      <c r="I22" s="26">
        <v>4772.2</v>
      </c>
      <c r="J22" s="26">
        <v>1042</v>
      </c>
      <c r="K22" s="26">
        <v>2363.1999999999998</v>
      </c>
      <c r="L22" s="26">
        <v>4035</v>
      </c>
      <c r="M22" s="26">
        <v>6038.7</v>
      </c>
      <c r="N22" s="26">
        <v>1453.4</v>
      </c>
      <c r="O22" s="26">
        <v>2987.5</v>
      </c>
      <c r="P22" s="26">
        <v>5072.2</v>
      </c>
      <c r="Q22" s="26">
        <v>7917.7</v>
      </c>
      <c r="R22" s="26">
        <v>1681.5</v>
      </c>
      <c r="S22" s="26">
        <v>3494.9</v>
      </c>
      <c r="T22" s="26">
        <v>5827.7</v>
      </c>
      <c r="U22" s="47">
        <v>8712.4</v>
      </c>
      <c r="V22" s="26">
        <v>2005.8</v>
      </c>
      <c r="W22" s="26">
        <v>4081.8</v>
      </c>
      <c r="X22" s="26">
        <v>6774.4</v>
      </c>
      <c r="Y22" s="26">
        <v>9729.2000000000007</v>
      </c>
      <c r="Z22" s="26">
        <v>1994</v>
      </c>
      <c r="AA22" s="26">
        <v>3728.4</v>
      </c>
      <c r="AB22" s="26">
        <v>6407.6</v>
      </c>
      <c r="AC22" s="26">
        <v>9133.9</v>
      </c>
      <c r="AD22" s="26">
        <v>1937.3</v>
      </c>
      <c r="AE22" s="26">
        <v>3664.2</v>
      </c>
      <c r="AF22" s="26">
        <v>5996.8</v>
      </c>
      <c r="AG22" s="26">
        <v>7469.4</v>
      </c>
      <c r="AH22" s="26">
        <v>1186.0999999999999</v>
      </c>
      <c r="AI22" s="26">
        <v>2306.1999999999998</v>
      </c>
      <c r="AJ22" s="26">
        <v>3966.4</v>
      </c>
      <c r="AK22" s="26">
        <v>5862.8</v>
      </c>
      <c r="AL22" s="26">
        <v>1446.4</v>
      </c>
      <c r="AM22" s="26">
        <v>2834.1</v>
      </c>
      <c r="AN22" s="26">
        <v>4660.6000000000004</v>
      </c>
      <c r="AO22" s="26">
        <v>7023</v>
      </c>
      <c r="AP22" s="26">
        <v>1572.6</v>
      </c>
      <c r="AQ22" s="26">
        <v>3114.3</v>
      </c>
      <c r="AR22" s="26">
        <v>4986.8</v>
      </c>
      <c r="AS22" s="26">
        <v>7539.1</v>
      </c>
      <c r="AT22" s="26">
        <v>1535.5</v>
      </c>
      <c r="AU22" s="26">
        <v>3136.3</v>
      </c>
      <c r="AV22" s="26">
        <v>5111.1000000000004</v>
      </c>
      <c r="AW22" s="26">
        <v>7653</v>
      </c>
      <c r="AX22" s="26">
        <v>1753</v>
      </c>
      <c r="AY22" s="26">
        <v>3173</v>
      </c>
      <c r="AZ22" s="26">
        <v>5608.4</v>
      </c>
      <c r="BA22" s="26">
        <v>8160.3</v>
      </c>
      <c r="BB22" s="26">
        <v>1730</v>
      </c>
      <c r="BC22" s="26">
        <v>3488.8</v>
      </c>
      <c r="BD22" s="26">
        <v>5605.2</v>
      </c>
      <c r="BE22" s="26">
        <v>8738.7999999999993</v>
      </c>
      <c r="BF22" s="26">
        <v>2018</v>
      </c>
      <c r="BG22" s="26">
        <v>4642.3</v>
      </c>
      <c r="BH22" s="26">
        <v>8081.7</v>
      </c>
      <c r="BI22" s="26">
        <v>11626.6</v>
      </c>
      <c r="BJ22" s="26">
        <v>3040.3</v>
      </c>
      <c r="BK22" s="26">
        <v>5541.3</v>
      </c>
      <c r="BL22" s="26">
        <v>9458.4</v>
      </c>
      <c r="BM22" s="48"/>
    </row>
    <row r="23" spans="1:65" x14ac:dyDescent="0.2">
      <c r="A23" s="23" t="s">
        <v>79</v>
      </c>
      <c r="B23" s="26">
        <v>3633.9</v>
      </c>
      <c r="C23" s="26">
        <v>8050.1</v>
      </c>
      <c r="D23" s="26">
        <v>14012.8</v>
      </c>
      <c r="E23" s="26">
        <v>17291.8</v>
      </c>
      <c r="F23" s="26">
        <v>2911.4</v>
      </c>
      <c r="G23" s="26">
        <v>5745.6</v>
      </c>
      <c r="H23" s="26">
        <v>9127.6</v>
      </c>
      <c r="I23" s="26">
        <v>14843.4</v>
      </c>
      <c r="J23" s="26">
        <v>3253.9</v>
      </c>
      <c r="K23" s="26">
        <v>7120.7</v>
      </c>
      <c r="L23" s="26">
        <v>11291.8</v>
      </c>
      <c r="M23" s="26">
        <v>17887.3</v>
      </c>
      <c r="N23" s="26">
        <v>4093.7</v>
      </c>
      <c r="O23" s="26">
        <v>8785</v>
      </c>
      <c r="P23" s="26">
        <v>14013.3</v>
      </c>
      <c r="Q23" s="26">
        <v>20326.7</v>
      </c>
      <c r="R23" s="26">
        <v>4682.1000000000004</v>
      </c>
      <c r="S23" s="26">
        <v>9939.2999999999993</v>
      </c>
      <c r="T23" s="26">
        <v>15762.4</v>
      </c>
      <c r="U23" s="47">
        <v>23335.8</v>
      </c>
      <c r="V23" s="26">
        <v>5175.2</v>
      </c>
      <c r="W23" s="26">
        <v>11274.4</v>
      </c>
      <c r="X23" s="26">
        <v>18158.599999999999</v>
      </c>
      <c r="Y23" s="26">
        <v>28753.7</v>
      </c>
      <c r="Z23" s="26">
        <v>4869.3</v>
      </c>
      <c r="AA23" s="26">
        <v>10994.7</v>
      </c>
      <c r="AB23" s="26">
        <v>17295.2</v>
      </c>
      <c r="AC23" s="26">
        <v>26907.8</v>
      </c>
      <c r="AD23" s="26">
        <v>5179.3</v>
      </c>
      <c r="AE23" s="26">
        <v>11370.6</v>
      </c>
      <c r="AF23" s="26">
        <v>17188.2</v>
      </c>
      <c r="AG23" s="26">
        <v>25142.3</v>
      </c>
      <c r="AH23" s="26">
        <v>3245.8</v>
      </c>
      <c r="AI23" s="26">
        <v>7063.4</v>
      </c>
      <c r="AJ23" s="26">
        <v>11250.5</v>
      </c>
      <c r="AK23" s="26">
        <v>15411.8</v>
      </c>
      <c r="AL23" s="26">
        <v>3701.5</v>
      </c>
      <c r="AM23" s="26">
        <v>7354.6</v>
      </c>
      <c r="AN23" s="26">
        <v>12044.6</v>
      </c>
      <c r="AO23" s="26">
        <v>17687.7</v>
      </c>
      <c r="AP23" s="26">
        <v>3523.6</v>
      </c>
      <c r="AQ23" s="26">
        <v>7301.6</v>
      </c>
      <c r="AR23" s="26">
        <v>11304.4</v>
      </c>
      <c r="AS23" s="26">
        <v>18448.8</v>
      </c>
      <c r="AT23" s="26">
        <v>2954.5</v>
      </c>
      <c r="AU23" s="26">
        <v>6611.3</v>
      </c>
      <c r="AV23" s="26">
        <v>10881.3</v>
      </c>
      <c r="AW23" s="26">
        <v>18486.7</v>
      </c>
      <c r="AX23" s="26">
        <v>3591.7</v>
      </c>
      <c r="AY23" s="26">
        <v>6541.7</v>
      </c>
      <c r="AZ23" s="26">
        <v>10610.7</v>
      </c>
      <c r="BA23" s="26">
        <v>16645.099999999999</v>
      </c>
      <c r="BB23" s="26">
        <v>3228.5</v>
      </c>
      <c r="BC23" s="26">
        <v>6332.2</v>
      </c>
      <c r="BD23" s="26">
        <v>10252.9</v>
      </c>
      <c r="BE23" s="26">
        <v>17280.2</v>
      </c>
      <c r="BF23" s="26">
        <v>3371.1</v>
      </c>
      <c r="BG23" s="26">
        <v>6213.1</v>
      </c>
      <c r="BH23" s="26">
        <v>10192.299999999999</v>
      </c>
      <c r="BI23" s="26">
        <v>17490.2</v>
      </c>
      <c r="BJ23" s="26">
        <v>3919.3</v>
      </c>
      <c r="BK23" s="26">
        <v>7685</v>
      </c>
      <c r="BL23" s="26">
        <v>12526.9</v>
      </c>
      <c r="BM23" s="48"/>
    </row>
    <row r="24" spans="1:65" x14ac:dyDescent="0.2">
      <c r="A24" s="23" t="s">
        <v>16</v>
      </c>
      <c r="B24" s="26">
        <v>3696.1</v>
      </c>
      <c r="C24" s="26">
        <v>7285.9</v>
      </c>
      <c r="D24" s="26">
        <v>12110.7</v>
      </c>
      <c r="E24" s="26">
        <v>18231.099999999999</v>
      </c>
      <c r="F24" s="26">
        <v>3182.7</v>
      </c>
      <c r="G24" s="26">
        <v>6370.9</v>
      </c>
      <c r="H24" s="26">
        <v>10241.9</v>
      </c>
      <c r="I24" s="26">
        <v>15639.3</v>
      </c>
      <c r="J24" s="26">
        <v>3727.1</v>
      </c>
      <c r="K24" s="26">
        <v>7543.8</v>
      </c>
      <c r="L24" s="26">
        <v>12010.7</v>
      </c>
      <c r="M24" s="26">
        <v>18984.099999999999</v>
      </c>
      <c r="N24" s="26">
        <v>4303.3999999999996</v>
      </c>
      <c r="O24" s="26">
        <v>9015.1</v>
      </c>
      <c r="P24" s="26">
        <v>14679.5</v>
      </c>
      <c r="Q24" s="26">
        <v>23153.7</v>
      </c>
      <c r="R24" s="26">
        <v>5214.7</v>
      </c>
      <c r="S24" s="26">
        <v>10642.5</v>
      </c>
      <c r="T24" s="26">
        <v>16934.099999999999</v>
      </c>
      <c r="U24" s="47">
        <v>26208.799999999999</v>
      </c>
      <c r="V24" s="26">
        <v>5489.2</v>
      </c>
      <c r="W24" s="26">
        <v>11573.3</v>
      </c>
      <c r="X24" s="26">
        <v>18833.5</v>
      </c>
      <c r="Y24" s="26">
        <v>31414.6</v>
      </c>
      <c r="Z24" s="26">
        <v>5641.9</v>
      </c>
      <c r="AA24" s="26">
        <v>10664.9</v>
      </c>
      <c r="AB24" s="26">
        <v>18552.099999999999</v>
      </c>
      <c r="AC24" s="26">
        <v>28020.5</v>
      </c>
      <c r="AD24" s="26">
        <v>5566.5</v>
      </c>
      <c r="AE24" s="26">
        <v>10884.8</v>
      </c>
      <c r="AF24" s="26">
        <v>17073.7</v>
      </c>
      <c r="AG24" s="26">
        <v>24532.5</v>
      </c>
      <c r="AH24" s="26">
        <v>3174</v>
      </c>
      <c r="AI24" s="26">
        <v>6669.6</v>
      </c>
      <c r="AJ24" s="26">
        <v>10695.4</v>
      </c>
      <c r="AK24" s="26">
        <v>17940.400000000001</v>
      </c>
      <c r="AL24" s="26">
        <v>3790.9</v>
      </c>
      <c r="AM24" s="26">
        <v>7786.2</v>
      </c>
      <c r="AN24" s="26">
        <v>12403.8</v>
      </c>
      <c r="AO24" s="26">
        <v>20534.400000000001</v>
      </c>
      <c r="AP24" s="26">
        <v>4098.3999999999996</v>
      </c>
      <c r="AQ24" s="26">
        <v>8098.3</v>
      </c>
      <c r="AR24" s="26">
        <v>12290.6</v>
      </c>
      <c r="AS24" s="26">
        <v>19250.7</v>
      </c>
      <c r="AT24" s="26">
        <v>3866.3</v>
      </c>
      <c r="AU24" s="26">
        <v>7574</v>
      </c>
      <c r="AV24" s="26">
        <v>11476.6</v>
      </c>
      <c r="AW24" s="26">
        <v>18769.2</v>
      </c>
      <c r="AX24" s="26">
        <v>3963.2</v>
      </c>
      <c r="AY24" s="26">
        <v>6780.4</v>
      </c>
      <c r="AZ24" s="26">
        <v>10737.8</v>
      </c>
      <c r="BA24" s="26">
        <v>16740.5</v>
      </c>
      <c r="BB24" s="26">
        <v>3604</v>
      </c>
      <c r="BC24" s="26">
        <v>6931.3</v>
      </c>
      <c r="BD24" s="26">
        <v>11239.5</v>
      </c>
      <c r="BE24" s="26">
        <v>17594.5</v>
      </c>
      <c r="BF24" s="26">
        <v>3900.5</v>
      </c>
      <c r="BG24" s="26">
        <v>7368.1</v>
      </c>
      <c r="BH24" s="26">
        <v>11668.2</v>
      </c>
      <c r="BI24" s="26">
        <v>19513.599999999999</v>
      </c>
      <c r="BJ24" s="26">
        <v>4841.8</v>
      </c>
      <c r="BK24" s="26">
        <v>9648.5</v>
      </c>
      <c r="BL24" s="26">
        <v>14735.4</v>
      </c>
      <c r="BM24" s="48"/>
    </row>
    <row r="25" spans="1:65" ht="12.75" x14ac:dyDescent="0.2">
      <c r="A25" s="23" t="s">
        <v>93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47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>
        <v>2692.6</v>
      </c>
      <c r="AR25" s="26">
        <v>4064.2</v>
      </c>
      <c r="AS25" s="26">
        <v>6431.8</v>
      </c>
      <c r="AT25" s="26">
        <v>1232.4000000000001</v>
      </c>
      <c r="AU25" s="26">
        <v>2459</v>
      </c>
      <c r="AV25" s="26">
        <v>3776.8</v>
      </c>
      <c r="AW25" s="26">
        <v>5622.7</v>
      </c>
      <c r="AX25" s="26">
        <v>1160</v>
      </c>
      <c r="AY25" s="26">
        <v>2171.9</v>
      </c>
      <c r="AZ25" s="26">
        <v>3522.4</v>
      </c>
      <c r="BA25" s="26">
        <v>5715.7</v>
      </c>
      <c r="BB25" s="26">
        <v>1127.2</v>
      </c>
      <c r="BC25" s="26">
        <v>2215.9</v>
      </c>
      <c r="BD25" s="26">
        <v>3570.5</v>
      </c>
      <c r="BE25" s="26">
        <v>5734.1</v>
      </c>
      <c r="BF25" s="26">
        <v>1203</v>
      </c>
      <c r="BG25" s="26">
        <v>2399.8000000000002</v>
      </c>
      <c r="BH25" s="26">
        <v>3929.2</v>
      </c>
      <c r="BI25" s="26">
        <v>6077.1</v>
      </c>
      <c r="BJ25" s="26">
        <v>1287.9000000000001</v>
      </c>
      <c r="BK25" s="26">
        <v>2809.2</v>
      </c>
      <c r="BL25" s="26">
        <v>4490.1000000000004</v>
      </c>
      <c r="BM25" s="48"/>
    </row>
    <row r="26" spans="1:65" x14ac:dyDescent="0.2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9"/>
      <c r="V26" s="48"/>
      <c r="W26" s="48"/>
      <c r="X26" s="48"/>
      <c r="Y26" s="48"/>
      <c r="Z26" s="48"/>
      <c r="AA26" s="48"/>
      <c r="AB26" s="48"/>
      <c r="AC26" s="48"/>
      <c r="AD26" s="48"/>
    </row>
    <row r="27" spans="1:65" s="22" customFormat="1" x14ac:dyDescent="0.2">
      <c r="A27" s="1" t="s">
        <v>74</v>
      </c>
      <c r="U27" s="31"/>
    </row>
    <row r="28" spans="1:65" s="22" customFormat="1" ht="12.75" x14ac:dyDescent="0.2">
      <c r="A28" s="1" t="s">
        <v>85</v>
      </c>
      <c r="U28" s="31"/>
    </row>
    <row r="29" spans="1:65" s="22" customFormat="1" ht="12.75" x14ac:dyDescent="0.2">
      <c r="A29" s="1" t="s">
        <v>86</v>
      </c>
      <c r="U29" s="31"/>
    </row>
    <row r="30" spans="1:65" s="22" customFormat="1" ht="12.75" x14ac:dyDescent="0.2">
      <c r="A30" s="1" t="s">
        <v>87</v>
      </c>
      <c r="U30" s="31"/>
    </row>
    <row r="31" spans="1:65" ht="24.75" customHeight="1" x14ac:dyDescent="0.2">
      <c r="A31" s="50" t="s">
        <v>94</v>
      </c>
      <c r="B31" s="51"/>
      <c r="C31" s="51"/>
      <c r="D31" s="51"/>
      <c r="E31" s="51"/>
      <c r="F31" s="51"/>
      <c r="G31" s="51"/>
      <c r="H31" s="51"/>
      <c r="I31" s="51"/>
    </row>
    <row r="32" spans="1:65" x14ac:dyDescent="0.2">
      <c r="A32" s="1"/>
    </row>
  </sheetData>
  <mergeCells count="1">
    <mergeCell ref="A31:I3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70B4E274E87974096EDA171ECDE108C" ma:contentTypeVersion="0" ma:contentTypeDescription="Создание документа." ma:contentTypeScope="" ma:versionID="af0b12f176aaf80ed46566cf733fadb3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2047E0-CF98-4BC9-A7DE-4E56435C37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2B5CADF-DAC0-46D7-800E-C09E8AA6A0D2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2642BD7-F65F-4B48-84FD-FEF9C9F36B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тыс.тенге</vt:lpstr>
      <vt:lpstr>в долларах США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Асем Кабылбекова</cp:lastModifiedBy>
  <cp:lastPrinted>2015-07-11T08:14:06Z</cp:lastPrinted>
  <dcterms:created xsi:type="dcterms:W3CDTF">1996-10-08T23:32:33Z</dcterms:created>
  <dcterms:modified xsi:type="dcterms:W3CDTF">2024-01-12T09:14:26Z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Документ</vt:lpwstr>
  </property>
</Properties>
</file>