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_rels/sheet2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2.xml.rels" ContentType="application/vnd.openxmlformats-package.relationships+xml"/>
  <Override PartName="/xl/worksheets/_rels/sheet1.xml.rels" ContentType="application/vnd.openxmlformats-package.relationships+xml"/>
  <Override PartName="/xl/worksheets/sheet2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png" ContentType="image/png"/>
  <Override PartName="/xl/media/image2.wmf" ContentType="image/x-wmf"/>
  <Override PartName="/xl/media/image3.wmf" ContentType="image/x-wmf"/>
  <Override PartName="/xl/media/image4.wmf" ContentType="image/x-wmf"/>
  <Override PartName="/xl/media/image5.png" ContentType="image/png"/>
  <Override PartName="/xl/media/image6.wmf" ContentType="image/x-wmf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itel" sheetId="1" state="visible" r:id="rId2"/>
    <sheet name="Impressum" sheetId="2" state="visible" r:id="rId3"/>
    <sheet name="Inhaltsverzeichnis" sheetId="3" state="visible" r:id="rId4"/>
    <sheet name="Baufert. Tab. 1 u. 2" sheetId="4" state="visible" r:id="rId5"/>
    <sheet name="Baufert. Tab. 3" sheetId="5" state="visible" r:id="rId6"/>
    <sheet name="Baufert. Tab. 4 " sheetId="6" state="visible" r:id="rId7"/>
    <sheet name="Baufert. Tab.5" sheetId="7" state="visible" r:id="rId8"/>
    <sheet name="Baufert. Tab. 6 " sheetId="8" state="visible" r:id="rId9"/>
    <sheet name="Baufert. Tab. 7 " sheetId="9" state="visible" r:id="rId10"/>
    <sheet name="Baufert. Tab. 8 " sheetId="10" state="visible" r:id="rId11"/>
    <sheet name="Baufert. Tab. 9 " sheetId="11" state="visible" r:id="rId12"/>
    <sheet name="Baufert. Tab. 10" sheetId="12" state="visible" r:id="rId13"/>
    <sheet name="Baufert. Tab. 11" sheetId="13" state="visible" r:id="rId14"/>
    <sheet name="Baufert. Tab. 12 u. 13" sheetId="14" state="visible" r:id="rId15"/>
    <sheet name="Baufert. Tab. 14 u. 15" sheetId="15" state="visible" r:id="rId16"/>
    <sheet name="BAUÜB Tab. 16" sheetId="16" state="visible" r:id="rId17"/>
    <sheet name="BAUÜB Tab.  17 " sheetId="17" state="visible" r:id="rId18"/>
    <sheet name="BAUÜB Tab.  18" sheetId="18" state="visible" r:id="rId19"/>
    <sheet name="BAUAB Tab. 19" sheetId="19" state="visible" r:id="rId20"/>
    <sheet name="BAUAB Tab. 20" sheetId="20" state="visible" r:id="rId21"/>
    <sheet name="BAUAB Tab. 21" sheetId="21" state="visible" r:id="rId22"/>
    <sheet name="BAUAB Tab.  22" sheetId="22" state="visible" r:id="rId23"/>
    <sheet name="BAUAB Tab.  23" sheetId="23" state="visible" r:id="rId24"/>
    <sheet name="U4 " sheetId="24" state="visible" r:id="rId25"/>
  </sheets>
  <definedNames>
    <definedName function="false" hidden="false" localSheetId="2" name="_xlnm.Print_Area" vbProcedure="false">Inhaltsverzeichnis!$A$1:$D$70</definedName>
    <definedName function="false" hidden="false" localSheetId="0" name="_xlnm.Print_Area" vbProcedure="false">Titel!$A$1:$D$30</definedName>
    <definedName function="false" hidden="false" localSheetId="23" name="_xlnm.Print_Area" vbProcedure="false">'U4 '!$A$1:$G$52</definedName>
    <definedName function="false" hidden="false" name="Database" vbProcedure="false">#REF!</definedName>
    <definedName function="false" hidden="false" name="HTML_CodePage" vbProcedure="false">1252</definedName>
    <definedName function="false" hidden="false" name="HTML_Control" vbProcedure="false">{"'Prod 00j at (2)'!$A$5:$N$1224"}</definedName>
    <definedName function="false" hidden="false" name="HTML_Description" vbProcedure="false">""</definedName>
    <definedName function="false" hidden="false" name="HTML_Email" vbProcedure="false">""</definedName>
    <definedName function="false" hidden="false" name="HTML_Header" vbProcedure="false">"Prod 00j at (2)"</definedName>
    <definedName function="false" hidden="false" name="HTML_LastUpdate" vbProcedure="false">"05.07.01"</definedName>
    <definedName function="false" hidden="false" name="HTML_LineAfter" vbProcedure="false">FALSE()</definedName>
    <definedName function="false" hidden="false" name="HTML_LineBefore" vbProcedure="false">FALSE()</definedName>
    <definedName function="false" hidden="false" name="HTML_Name" vbProcedure="false">"NFKUSSS"</definedName>
    <definedName function="false" hidden="false" name="HTML_OBDlg2" vbProcedure="false">TRUE()</definedName>
    <definedName function="false" hidden="false" name="HTML_OBDlg4" vbProcedure="false">TRUE()</definedName>
    <definedName function="false" hidden="false" name="HTML_OS" vbProcedure="false">0</definedName>
    <definedName function="false" hidden="false" name="HTML_PathFile" vbProcedure="false">"R:\Ablage\IIIa\A1\KUSS\USER95\VP-INV\Prokuktion\prod.htm"</definedName>
    <definedName function="false" hidden="false" name="HTML_Title" vbProcedure="false">"prod"</definedName>
    <definedName function="false" hidden="false" name="_xlnm.Database" vbProcedure="false">#REF!</definedName>
    <definedName function="false" hidden="false" localSheetId="0" name="HTML_Control" vbProcedure="false">{"'Prod 00j at (2)'!$A$5:$N$1224"}</definedName>
    <definedName function="false" hidden="false" localSheetId="0" name="Print_Area" vbProcedure="false">Titel!$A$1:$D$39</definedName>
    <definedName function="false" hidden="false" localSheetId="1" name="HTML_Control" vbProcedure="false">{"'Prod 00j at (2)'!$A$5:$N$1224"}</definedName>
    <definedName function="false" hidden="false" localSheetId="1" name="_xlnm.Database" vbProcedure="false">#REF!</definedName>
    <definedName function="false" hidden="false" localSheetId="2" name="HTML_Control" vbProcedure="false">{"'Prod 00j at (2)'!$A$5:$N$1224"}</definedName>
    <definedName function="false" hidden="false" localSheetId="2" name="_xlnm.Database" vbProcedure="false">#REF!</definedName>
    <definedName function="false" hidden="false" localSheetId="3" name="HTML_Control" vbProcedure="false">{"'Prod 00j at (2)'!$A$5:$N$1224"}</definedName>
    <definedName function="false" hidden="false" localSheetId="6" name="HTML_Control" vbProcedure="false">{"'Prod 00j at (2)'!$A$5:$N$1224"}</definedName>
    <definedName function="false" hidden="false" localSheetId="7" name="HTML_Control" vbProcedure="false">{"'Prod 00j at (2)'!$A$5:$N$1224"}</definedName>
    <definedName function="false" hidden="false" localSheetId="7" name="_xlnm.Database" vbProcedure="false">#REF!</definedName>
    <definedName function="false" hidden="false" localSheetId="8" name="HTML_Control" vbProcedure="false">{"'Prod 00j at (2)'!$A$5:$N$1224"}</definedName>
    <definedName function="false" hidden="false" localSheetId="8" name="_xlnm.Database" vbProcedure="false">#REF!</definedName>
    <definedName function="false" hidden="false" localSheetId="9" name="HTML_Control" vbProcedure="false">{"'Prod 00j at (2)'!$A$5:$N$1224"}</definedName>
    <definedName function="false" hidden="false" localSheetId="9" name="_xlnm.Database" vbProcedure="false">#REF!</definedName>
    <definedName function="false" hidden="false" localSheetId="10" name="HTML_Control" vbProcedure="false">{"'Prod 00j at (2)'!$A$5:$N$1224"}</definedName>
    <definedName function="false" hidden="false" localSheetId="10" name="_xlnm.Database" vbProcedure="false">#REF!</definedName>
    <definedName function="false" hidden="false" localSheetId="11" name="Database" vbProcedure="false">#REF!</definedName>
    <definedName function="false" hidden="false" localSheetId="11" name="HTML_Control" vbProcedure="false">{"'Prod 00j at (2)'!$A$5:$N$1224"}</definedName>
    <definedName function="false" hidden="false" localSheetId="12" name="HTML_Control" vbProcedure="false">{"'Prod 00j at (2)'!$A$5:$N$1224"}</definedName>
    <definedName function="false" hidden="false" localSheetId="13" name="HTML_Control" vbProcedure="false">{"'Prod 00j at (2)'!$A$5:$N$1224"}</definedName>
    <definedName function="false" hidden="false" localSheetId="18" name="HTML_Control" vbProcedure="false">{"'Prod 00j at (2)'!$A$5:$N$1224"}</definedName>
    <definedName function="false" hidden="false" localSheetId="20" name="HTML_Control" vbProcedure="false">{"'Prod 00j at (2)'!$A$5:$N$1224"}</definedName>
    <definedName function="false" hidden="false" localSheetId="23" name="HTML_Control" vbProcedure="false">{"'Prod 00j at (2)'!$A$5:$N$1224"}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<sst xmlns="http://schemas.openxmlformats.org/spreadsheetml/2006/main" count="2511" uniqueCount="326">
  <si>
    <t xml:space="preserve"> </t>
  </si>
  <si>
    <r>
      <rPr>
        <b val="true"/>
        <sz val="18"/>
        <rFont val="Arial"/>
        <family val="2"/>
        <charset val="1"/>
      </rPr>
      <t xml:space="preserve"> statistik</t>
    </r>
    <r>
      <rPr>
        <sz val="18"/>
        <rFont val="Arial"/>
        <family val="2"/>
        <charset val="1"/>
      </rPr>
      <t xml:space="preserve">  </t>
    </r>
    <r>
      <rPr>
        <sz val="13"/>
        <rFont val="Arial"/>
        <family val="2"/>
        <charset val="1"/>
      </rPr>
      <t xml:space="preserve">Berlin Brandenburg</t>
    </r>
  </si>
  <si>
    <t xml:space="preserve">Statistischer </t>
  </si>
  <si>
    <t xml:space="preserve">Bericht </t>
  </si>
  <si>
    <t xml:space="preserve">F II 2 - j/20</t>
  </si>
  <si>
    <r>
      <rPr>
        <sz val="16"/>
        <rFont val="Arial"/>
        <family val="2"/>
        <charset val="1"/>
      </rPr>
      <t xml:space="preserve">Baufertigstellungen, Bauüberhang    und Bauabgang 
in</t>
    </r>
    <r>
      <rPr>
        <b val="true"/>
        <sz val="16"/>
        <rFont val="Arial"/>
        <family val="2"/>
        <charset val="1"/>
      </rPr>
      <t xml:space="preserve"> Berlin 
2020</t>
    </r>
  </si>
  <si>
    <t xml:space="preserve">Fertiggestellte Bauvorhaben in Berlin seit 2011</t>
  </si>
  <si>
    <t xml:space="preserve">Neubau</t>
  </si>
  <si>
    <t xml:space="preserve">Baumaßnahmen an 
bestehenden Gebäuden</t>
  </si>
  <si>
    <t xml:space="preserve">Impressum</t>
  </si>
  <si>
    <t xml:space="preserve">Statistischer Bericht</t>
  </si>
  <si>
    <t xml:space="preserve"> F II 2 - j/20</t>
  </si>
  <si>
    <t xml:space="preserve">Erscheinungsfolge: jährlich</t>
  </si>
  <si>
    <r>
      <rPr>
        <sz val="8"/>
        <rFont val="Arial"/>
        <family val="2"/>
        <charset val="1"/>
      </rPr>
      <t xml:space="preserve">Erschienen im</t>
    </r>
    <r>
      <rPr>
        <b val="true"/>
        <sz val="8"/>
        <rFont val="Arial"/>
        <family val="2"/>
        <charset val="1"/>
      </rPr>
      <t xml:space="preserve"> Juni 2021</t>
    </r>
  </si>
  <si>
    <t xml:space="preserve">Herausgeber</t>
  </si>
  <si>
    <t xml:space="preserve">Zeichenerklärung</t>
  </si>
  <si>
    <r>
      <rPr>
        <b val="true"/>
        <sz val="8"/>
        <rFont val="Arial"/>
        <family val="2"/>
        <charset val="1"/>
      </rPr>
      <t xml:space="preserve">Amt für Statistik</t>
    </r>
    <r>
      <rPr>
        <sz val="8"/>
        <rFont val="Arial"/>
        <family val="2"/>
        <charset val="1"/>
      </rPr>
      <t xml:space="preserve"> Berlin-Brandenburg</t>
    </r>
  </si>
  <si>
    <t xml:space="preserve">weniger als die Hälfte von 1 </t>
  </si>
  <si>
    <t xml:space="preserve">Steinstraße 104 - 106</t>
  </si>
  <si>
    <t xml:space="preserve">in der letzten besetzten Stelle,</t>
  </si>
  <si>
    <t xml:space="preserve">14480 Potsdam</t>
  </si>
  <si>
    <t xml:space="preserve">jedoch mehr als nichts</t>
  </si>
  <si>
    <t xml:space="preserve">info@statistik-bbb.de</t>
  </si>
  <si>
    <t xml:space="preserve">–</t>
  </si>
  <si>
    <t xml:space="preserve">nichts vorhanden</t>
  </si>
  <si>
    <t xml:space="preserve">www.statistik-berlin-brandenburg.de</t>
  </si>
  <si>
    <t xml:space="preserve">…</t>
  </si>
  <si>
    <t xml:space="preserve">Angabe fällt später an</t>
  </si>
  <si>
    <t xml:space="preserve">( )</t>
  </si>
  <si>
    <t xml:space="preserve">Aussagewert ist eingeschränkt</t>
  </si>
  <si>
    <t xml:space="preserve">Tel. 0331 8173  - 1777</t>
  </si>
  <si>
    <t xml:space="preserve">/</t>
  </si>
  <si>
    <t xml:space="preserve">Zahlenwert nicht sicher genug</t>
  </si>
  <si>
    <t xml:space="preserve">Fax 030 9028  -  4091</t>
  </si>
  <si>
    <t xml:space="preserve">•</t>
  </si>
  <si>
    <t xml:space="preserve">Zahlenwert unbekannt oder</t>
  </si>
  <si>
    <t xml:space="preserve">geheim zu halten </t>
  </si>
  <si>
    <t xml:space="preserve">x</t>
  </si>
  <si>
    <t xml:space="preserve">Tabellenfach gesperrt </t>
  </si>
  <si>
    <t xml:space="preserve">p</t>
  </si>
  <si>
    <t xml:space="preserve">vorläufige Zahl</t>
  </si>
  <si>
    <t xml:space="preserve">r</t>
  </si>
  <si>
    <t xml:space="preserve">berichtigte Zahl</t>
  </si>
  <si>
    <t xml:space="preserve">s</t>
  </si>
  <si>
    <t xml:space="preserve">geschätzte Zahl</t>
  </si>
  <si>
    <r>
      <rPr>
        <b val="true"/>
        <sz val="8"/>
        <rFont val="Arial"/>
        <family val="2"/>
        <charset val="1"/>
      </rPr>
      <t xml:space="preserve">Amt für Statistik</t>
    </r>
    <r>
      <rPr>
        <sz val="8"/>
        <rFont val="Arial"/>
        <family val="2"/>
        <charset val="1"/>
      </rPr>
      <t xml:space="preserve"> Berlin-Brandenburg, </t>
    </r>
  </si>
  <si>
    <t xml:space="preserve">Potsdam, 2021</t>
  </si>
  <si>
    <t xml:space="preserve"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</si>
  <si>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</si>
  <si>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 xml:space="preserve">Inhaltsverzeichnis</t>
  </si>
  <si>
    <r>
      <rPr>
        <b val="true"/>
        <sz val="14"/>
        <rFont val="Arial"/>
        <family val="2"/>
        <charset val="1"/>
      </rPr>
      <t xml:space="preserve"> statistik</t>
    </r>
    <r>
      <rPr>
        <sz val="12"/>
        <rFont val="Arial"/>
        <family val="2"/>
        <charset val="1"/>
      </rPr>
      <t xml:space="preserve">  </t>
    </r>
    <r>
      <rPr>
        <sz val="11"/>
        <rFont val="Arial"/>
        <family val="2"/>
        <charset val="1"/>
      </rPr>
      <t xml:space="preserve">Berlin Brandenburg</t>
    </r>
  </si>
  <si>
    <t xml:space="preserve">Metadaten zur Statistik der Baufertigstellungen (externer Link)</t>
  </si>
  <si>
    <t xml:space="preserve">Metadaten zur Statistik des Bauüberhangs (externer Link)</t>
  </si>
  <si>
    <t xml:space="preserve">Metadaten zur Statistik des Bauabgangs (externer Link)</t>
  </si>
  <si>
    <t xml:space="preserve">Tabellen</t>
  </si>
  <si>
    <t xml:space="preserve">Seite</t>
  </si>
  <si>
    <t xml:space="preserve">Baufertigstellungen im Wohn- und Nichtwohnbau einschließlich Baumaßnahmen an </t>
  </si>
  <si>
    <t xml:space="preserve">bestehenden Gebäuden in Berlin 2011 bis 2020 </t>
  </si>
  <si>
    <t xml:space="preserve">Baufertigstellungen neuer Wohngebäude in Berlin 2011 bis 2020</t>
  </si>
  <si>
    <t xml:space="preserve">bestehenden Gebäuden in Berlin 2020 nach Gebäudeart und Bauherren</t>
  </si>
  <si>
    <t xml:space="preserve">Baufertigstellungen neuer  Wohn- und Nichtwohngebäude in Berlin 2020</t>
  </si>
  <si>
    <t xml:space="preserve">nach Gebäudeart und Bauherren</t>
  </si>
  <si>
    <t xml:space="preserve">Baufertigstellungen neuer Wohn- und Nichtwohngebäude in Berlin 2020</t>
  </si>
  <si>
    <t xml:space="preserve">nach Gebäudeart und vorwiegender Art der Beheizung</t>
  </si>
  <si>
    <t xml:space="preserve">nach Gebäudeart und verwendeter Energie zur Heizung (primär)</t>
  </si>
  <si>
    <t xml:space="preserve">nach Gebäudeart und verwendeter Energie zur Heizung (sekundär)</t>
  </si>
  <si>
    <t xml:space="preserve">nach Gebäudeart und verwendeter Energie zur Warmwasserbereitung (primär)</t>
  </si>
  <si>
    <t xml:space="preserve">nach Gebäudeart und verwendeter Energie zur Warmwasserbereitung (sekundär)</t>
  </si>
  <si>
    <t xml:space="preserve">nach Gebäudeart und überwiegend verwendetem Baustoff </t>
  </si>
  <si>
    <t xml:space="preserve">Durchschnittliche Abwicklungsdauer der fertiggestellten neuen Wohngebäude in Berlin 2020 </t>
  </si>
  <si>
    <t xml:space="preserve">Baufertigstellungen im Wohn- und Nichtwohnbau einschließlich Baumaßnahmen an bestehenden </t>
  </si>
  <si>
    <t xml:space="preserve">Gebäuden in Berlin 2020 nach Bezirken</t>
  </si>
  <si>
    <t xml:space="preserve">Baufertigstellungen neuer Wohngebäude in Berlin 2020 nach Bezirken  </t>
  </si>
  <si>
    <t xml:space="preserve">Baufertigstellungen neuer Wohngebäude mit 1 oder 2 Wohnungen in Berlin 2020 nach Bezirken</t>
  </si>
  <si>
    <t xml:space="preserve">Baufertigstellungen neuer Nichtwohngebäude in Berlin 2020 nach Bezirken </t>
  </si>
  <si>
    <t xml:space="preserve">Bauüberhang an Wohnbauvorhaben in Berlin am 31.12.2020 nach Bauzustand,</t>
  </si>
  <si>
    <t xml:space="preserve">Gebäudeart, Bauherren, Genehmigungszeiträumen und Bezirken</t>
  </si>
  <si>
    <t xml:space="preserve">Bauüberhang an Wohnungen in Wohngebäuden in Berlin am 31.12.2020 nach </t>
  </si>
  <si>
    <t xml:space="preserve">Bauzustand, Gebäudeart, Bauherren, Genehmigungszeiträumen und Bezirken</t>
  </si>
  <si>
    <t xml:space="preserve">Bauüberhang an Nichtwohnbauvorhaben in Berlin am 31.12.2020 nach Bauzustand, </t>
  </si>
  <si>
    <t xml:space="preserve">Bauabgang im Wohnbau in Berlin 2020 nach Gebäudeart, Eigentümern und Baualter</t>
  </si>
  <si>
    <t xml:space="preserve">(einschließlich Abgang von Gebäudeteilen)</t>
  </si>
  <si>
    <t xml:space="preserve">Bauabgang ganzer Wohngebäude in Berlin 2020 nach Gebäudeart, Eigentümern und Baualter</t>
  </si>
  <si>
    <t xml:space="preserve">Bauabgang im Nichtwohnbau in Berlin 2020 nach Gebäudeart, Eigentümern und Baualter</t>
  </si>
  <si>
    <t xml:space="preserve">Bauabgang ganzer Nichtwohngebäude in Berlin 2020 nach Gebäudeart, Eigentümern und Baualter</t>
  </si>
  <si>
    <t xml:space="preserve">Bauabgang ganzer Wohn- und Nichtwohngebäude in Berlin 2020 nach Abgangsursachen und Bezirken</t>
  </si>
  <si>
    <t xml:space="preserve">1 Baufertigstellungen im Wohn- und Nichtwohnbau einschließlich Baumaßnahmen an
   bestehenden Gebäuden in Berlin 2011 bis 2020</t>
  </si>
  <si>
    <t xml:space="preserve">  </t>
  </si>
  <si>
    <t xml:space="preserve">Jahr</t>
  </si>
  <si>
    <t xml:space="preserve">Baufertigstellungen insgesamt</t>
  </si>
  <si>
    <t xml:space="preserve">ins-
gesamt</t>
  </si>
  <si>
    <t xml:space="preserve">Errichtung 
neuer Gebäude</t>
  </si>
  <si>
    <t xml:space="preserve">Baumaß-
nahmen an 
bestehen- 
den
Gebäuden</t>
  </si>
  <si>
    <t xml:space="preserve">Nutz-
fläche</t>
  </si>
  <si>
    <t xml:space="preserve">Wohn-
fläche</t>
  </si>
  <si>
    <t xml:space="preserve">Wohnun-
gen</t>
  </si>
  <si>
    <t xml:space="preserve">Wohn-
räume</t>
  </si>
  <si>
    <t xml:space="preserve">veranschl.
Kosten           </t>
  </si>
  <si>
    <t xml:space="preserve">Wohn-
gebäude</t>
  </si>
  <si>
    <t xml:space="preserve">Nichtwohn-
gebäude</t>
  </si>
  <si>
    <t xml:space="preserve">Anzahl</t>
  </si>
  <si>
    <t xml:space="preserve">100 m²</t>
  </si>
  <si>
    <t xml:space="preserve">1 000 EUR</t>
  </si>
  <si>
    <t xml:space="preserve">2 Baufertigstellungen neuer Wohngebäude in Berlin 2011 bis 2020</t>
  </si>
  <si>
    <t xml:space="preserve">Baufertigstellungen neuer Gebäude</t>
  </si>
  <si>
    <t xml:space="preserve">Wohngebäude</t>
  </si>
  <si>
    <t xml:space="preserve">nachrichtlich:
Wohnungen
in neuen 
Nichtwohn-
gebäuden</t>
  </si>
  <si>
    <t xml:space="preserve"> mit</t>
  </si>
  <si>
    <t xml:space="preserve">Wohnungen</t>
  </si>
  <si>
    <t xml:space="preserve">veranschl.
Kosten</t>
  </si>
  <si>
    <t xml:space="preserve">1
Woh-
nung</t>
  </si>
  <si>
    <t xml:space="preserve">2
Woh-
nungen</t>
  </si>
  <si>
    <r>
      <rPr>
        <sz val="8"/>
        <rFont val="Arial"/>
        <family val="2"/>
        <charset val="1"/>
      </rPr>
      <t xml:space="preserve">3
oder mehr
Wohnungen
</t>
    </r>
    <r>
      <rPr>
        <sz val="7"/>
        <rFont val="Arial"/>
        <family val="2"/>
        <charset val="1"/>
      </rPr>
      <t xml:space="preserve">(einschl.
Wohnheime)</t>
    </r>
  </si>
  <si>
    <t xml:space="preserve">Raum-
inhalt</t>
  </si>
  <si>
    <t xml:space="preserve">1 000 m³</t>
  </si>
  <si>
    <t xml:space="preserve">3 Baufertigstellungen im Wohn- und Nichtwohnbau einschließlich Baumaßnahmen
   an bestehenden Gebäuden in Berlin 2020 nach Gebäudeart und Bauherren</t>
  </si>
  <si>
    <t xml:space="preserve">Gebäudeart
—
Bauherr</t>
  </si>
  <si>
    <t xml:space="preserve">Baufertigstellungen insgesamt </t>
  </si>
  <si>
    <t xml:space="preserve">Gebäude / 
Baumaß- 
nahmen</t>
  </si>
  <si>
    <t xml:space="preserve">insgesamt</t>
  </si>
  <si>
    <t xml:space="preserve">Wohn- und Nichtwohngebäude</t>
  </si>
  <si>
    <t xml:space="preserve">Wohngebäude zusammen</t>
  </si>
  <si>
    <t xml:space="preserve">darunter</t>
  </si>
  <si>
    <t xml:space="preserve">Wohnheime</t>
  </si>
  <si>
    <t xml:space="preserve">Wohngebäude mit Eigentumswohnungen</t>
  </si>
  <si>
    <t xml:space="preserve">Von den Bauherren waren</t>
  </si>
  <si>
    <t xml:space="preserve">Öffentliche Bauherren</t>
  </si>
  <si>
    <t xml:space="preserve">Unternehmen</t>
  </si>
  <si>
    <t xml:space="preserve">davon</t>
  </si>
  <si>
    <t xml:space="preserve">Wohnungsunternehmen</t>
  </si>
  <si>
    <t xml:space="preserve">Immobilienfonds</t>
  </si>
  <si>
    <t xml:space="preserve">Land- und Forstw., Tierh., Fischerei   </t>
  </si>
  <si>
    <t xml:space="preserve">Produzierendes Gewerbe                 </t>
  </si>
  <si>
    <t xml:space="preserve">Handel, Kreditinst., Dienstleistung,
 Versicherung, Verkehr u. Nachr.überm.</t>
  </si>
  <si>
    <t xml:space="preserve">Private Haushalte</t>
  </si>
  <si>
    <t xml:space="preserve">Organisationen ohne Erwerbszweck</t>
  </si>
  <si>
    <t xml:space="preserve">Nichtwohngebäude </t>
  </si>
  <si>
    <t xml:space="preserve">Anstaltsgebäude</t>
  </si>
  <si>
    <t xml:space="preserve">Büro- und Verwaltungsgebäude</t>
  </si>
  <si>
    <t xml:space="preserve">Landwirtschaftliche Betriebsgebäude</t>
  </si>
  <si>
    <t xml:space="preserve">Nichtlandwirtschaftliche Betriebsgebäude</t>
  </si>
  <si>
    <t xml:space="preserve">Fabrik- und Werkstattgebäude</t>
  </si>
  <si>
    <t xml:space="preserve">Handelsgebäude                          </t>
  </si>
  <si>
    <t xml:space="preserve">Warenlagergebäude                       </t>
  </si>
  <si>
    <t xml:space="preserve">Hotels und Gaststätten</t>
  </si>
  <si>
    <t xml:space="preserve">Sonstige Nichtwohngebäude</t>
  </si>
  <si>
    <t xml:space="preserve">Ausgewählte Infrastrukturgebäude</t>
  </si>
  <si>
    <t xml:space="preserve">Wohnungsunternehmen                     </t>
  </si>
  <si>
    <t xml:space="preserve">Immobilienfonds                         </t>
  </si>
  <si>
    <t xml:space="preserve">Land- und Forstw., Tierh., Fischerei    </t>
  </si>
  <si>
    <t xml:space="preserve">Produzierendes Gewerbe                  </t>
  </si>
  <si>
    <t xml:space="preserve"> Private Haushalte                        </t>
  </si>
  <si>
    <t xml:space="preserve"> Organisationen o. Erwerbszweck           </t>
  </si>
  <si>
    <t xml:space="preserve">4 Baufertigstellungen neuer Wohn- und Nichtwohngebäude in Berlin 2020 nach Gebäudeart und Bauherren</t>
  </si>
  <si>
    <t xml:space="preserve">Gebäude</t>
  </si>
  <si>
    <t xml:space="preserve">Nutz- 
fläche</t>
  </si>
  <si>
    <t xml:space="preserve">Wohngebäude mit 1 Wohnung</t>
  </si>
  <si>
    <t xml:space="preserve">Wohngebäude mit 2 Wohnungen</t>
  </si>
  <si>
    <t xml:space="preserve">Wohngebäude mit 3 o. m. Wohnungen</t>
  </si>
  <si>
    <t xml:space="preserve">5 Baufertigstellungen neuer Wohn- und Nichtwohngebäude in Berlin 2020
   nach Gebäudeart und vorwiegender Art der Beheizung</t>
  </si>
  <si>
    <t xml:space="preserve">Gebäudeart
—
Rauminhalt</t>
  </si>
  <si>
    <t xml:space="preserve">davon mit</t>
  </si>
  <si>
    <t xml:space="preserve">ohne 
Heizung</t>
  </si>
  <si>
    <t xml:space="preserve">Fern-
heizung</t>
  </si>
  <si>
    <t xml:space="preserve">Block-
heizung</t>
  </si>
  <si>
    <t xml:space="preserve">Zentral-
heizung</t>
  </si>
  <si>
    <t xml:space="preserve">Etagen-
heizung</t>
  </si>
  <si>
    <t xml:space="preserve">Einzelraum-
heizung</t>
  </si>
  <si>
    <t xml:space="preserve">Wohngebäude </t>
  </si>
  <si>
    <t xml:space="preserve">darin: Wohnungen</t>
  </si>
  <si>
    <t xml:space="preserve">darin: Rauminhalt 1 000 m³</t>
  </si>
  <si>
    <t xml:space="preserve">landwirtschaftliche Betriebsgebäude</t>
  </si>
  <si>
    <t xml:space="preserve">nichtlandwirtschaftliche Betriebsgebäude</t>
  </si>
  <si>
    <t xml:space="preserve">Handelsgebäude                    </t>
  </si>
  <si>
    <t xml:space="preserve">Warenlagergebäude                 </t>
  </si>
  <si>
    <t xml:space="preserve">sonstige Nichtwohngebäude</t>
  </si>
  <si>
    <t xml:space="preserve">ausgewählte Infrastrukturgebäude</t>
  </si>
  <si>
    <t xml:space="preserve">6 Baufertigstellungen neuer Wohn- und Nichtwohngebäude in Berlin 2020 
   nach Gebäudeart und verwendeter Energie zur Heizung (primär)</t>
  </si>
  <si>
    <t xml:space="preserve">lfd.
Nr.</t>
  </si>
  <si>
    <t xml:space="preserve">Zur Heizung</t>
  </si>
  <si>
    <t xml:space="preserve">verwendete primäre Energie</t>
  </si>
  <si>
    <t xml:space="preserve">Darunter</t>
  </si>
  <si>
    <t xml:space="preserve">Öl</t>
  </si>
  <si>
    <t xml:space="preserve">Gas</t>
  </si>
  <si>
    <t xml:space="preserve">Strom</t>
  </si>
  <si>
    <t xml:space="preserve">Fernwärme/
Fernkälte</t>
  </si>
  <si>
    <t xml:space="preserve">Geothermie</t>
  </si>
  <si>
    <t xml:space="preserve">Umwelt-
thermie </t>
  </si>
  <si>
    <t xml:space="preserve">Solar-
thermie</t>
  </si>
  <si>
    <t xml:space="preserve">Holz</t>
  </si>
  <si>
    <t xml:space="preserve">Biogas/
Biomethan</t>
  </si>
  <si>
    <t xml:space="preserve">sonst.
Biomasse</t>
  </si>
  <si>
    <t xml:space="preserve">sonst.
Heizenergie</t>
  </si>
  <si>
    <t xml:space="preserve">keine
Heizenergie</t>
  </si>
  <si>
    <t xml:space="preserve">konventionelle
Energie¹</t>
  </si>
  <si>
    <t xml:space="preserve">erneuerbare
Energie²</t>
  </si>
  <si>
    <t xml:space="preserve">_____</t>
  </si>
  <si>
    <t xml:space="preserve">1 Öl, Gas, Strom.</t>
  </si>
  <si>
    <t xml:space="preserve">2 Geothermie, Umweltthermie, Solarthermie, Holz, Biogas/Biomethan, sonst. Biomasse.</t>
  </si>
  <si>
    <t xml:space="preserve">7 Baufertigstellungen neuer Wohn- und Nichtwohngebäude in Berlin 2020
   nach Gebäudeart und verwendeter Energie zur Heizung (sekundär)</t>
  </si>
  <si>
    <t xml:space="preserve">verwendete sekundäre Energie</t>
  </si>
  <si>
    <t xml:space="preserve">Umwelt-thermie </t>
  </si>
  <si>
    <t xml:space="preserve">8 Baufertigstellungen neuer Wohn- und Nichtwohngebäude in Berlin 2020
   nach Gebäudeart und verwendeter Energie zur Warmwasserbereitung (primär)</t>
  </si>
  <si>
    <t xml:space="preserve">Zur Warmwasser</t>
  </si>
  <si>
    <t xml:space="preserve">bereitung verwendete primäre Energie</t>
  </si>
  <si>
    <t xml:space="preserve">9 Baufertigstellungen neuer Wohn- und Nichtwohngebäude in Berlin 2020
   nach Gebäudeart und verwendeter Energie zur Warmwasserbereitung (sekundär)</t>
  </si>
  <si>
    <t xml:space="preserve">bereitung verwendete sekundäre Energie</t>
  </si>
  <si>
    <t xml:space="preserve">10 Baufertigstellungen neuer Wohn- und Nichtwohngebäude in Berlin 2020
     nach Gebäudeart und überwiegend verwendetem Baustoff </t>
  </si>
  <si>
    <t xml:space="preserve">Gebäu-
de</t>
  </si>
  <si>
    <t xml:space="preserve">davon nach überwiegend verwendetem Baustoff</t>
  </si>
  <si>
    <t xml:space="preserve">Stahl</t>
  </si>
  <si>
    <t xml:space="preserve">Stahl-
beton</t>
  </si>
  <si>
    <t xml:space="preserve">Ziegel</t>
  </si>
  <si>
    <t xml:space="preserve">Kalksand-
stein</t>
  </si>
  <si>
    <t xml:space="preserve">Poren-
beton</t>
  </si>
  <si>
    <t xml:space="preserve">Leicht-
beton/Bims</t>
  </si>
  <si>
    <t xml:space="preserve">sonstiger 
Baustoff</t>
  </si>
  <si>
    <t xml:space="preserve">Anzahl </t>
  </si>
  <si>
    <t xml:space="preserve">Rauminhalt</t>
  </si>
  <si>
    <t xml:space="preserve">1 000 m³ </t>
  </si>
  <si>
    <t xml:space="preserve">Wohngeb. mit 3 o. m. Wohnungen</t>
  </si>
  <si>
    <t xml:space="preserve">Wohngeb. m. Eigentumswohn.</t>
  </si>
  <si>
    <t xml:space="preserve">landwirtschaftl. Betriebsgebäude</t>
  </si>
  <si>
    <t xml:space="preserve">nichtlandwirtschaftl. Betriebsgeb.</t>
  </si>
  <si>
    <t xml:space="preserve">darin: Rauminhalt 1000 m³</t>
  </si>
  <si>
    <t xml:space="preserve">11 Durchschnittliche Abwicklungsdauer der fertiggestellten neuen Wohngebäude in Berlin 2020
     nach Gebäudeart und Bauherren</t>
  </si>
  <si>
    <t xml:space="preserve">davon mit einer Zeitspanne 
zwischen Genehmigung und Fertigstellung von ... Monaten</t>
  </si>
  <si>
    <t xml:space="preserve">durch-
schnittl. 
Abwickl.-
dauer</t>
  </si>
  <si>
    <t xml:space="preserve">unter 6</t>
  </si>
  <si>
    <t xml:space="preserve">6 bis 
unter 12</t>
  </si>
  <si>
    <t xml:space="preserve">12 bis 
unter 18</t>
  </si>
  <si>
    <t xml:space="preserve">18 bis 
unter 24</t>
  </si>
  <si>
    <t xml:space="preserve">24 bis 
unter 30</t>
  </si>
  <si>
    <t xml:space="preserve">30 bis 
unter 36</t>
  </si>
  <si>
    <t xml:space="preserve">36 und 
mehr</t>
  </si>
  <si>
    <t xml:space="preserve">Monate</t>
  </si>
  <si>
    <t xml:space="preserve">       </t>
  </si>
  <si>
    <t xml:space="preserve">Wohngeb. mit Eigentumswohnungen</t>
  </si>
  <si>
    <t xml:space="preserve">von den Bauherren waren</t>
  </si>
  <si>
    <t xml:space="preserve">Private Haushalte </t>
  </si>
  <si>
    <t xml:space="preserve">12 Baufertigstellungen im Wohn- und Nichtwohnbau einschließlich Baumaßnahmen an 
     bestehenden Gebäuden in Berlin 2020 nach Bezirken</t>
  </si>
  <si>
    <t xml:space="preserve">Bezirk</t>
  </si>
  <si>
    <t xml:space="preserve">Nutzfläche</t>
  </si>
  <si>
    <t xml:space="preserve">Mitte</t>
  </si>
  <si>
    <t xml:space="preserve">Friedrichshain-Kreuzberg</t>
  </si>
  <si>
    <t xml:space="preserve">Pankow</t>
  </si>
  <si>
    <t xml:space="preserve">Charlottenburg-Wilmersdorf</t>
  </si>
  <si>
    <t xml:space="preserve">Spandau</t>
  </si>
  <si>
    <t xml:space="preserve">Steglitz-Zehlendorf</t>
  </si>
  <si>
    <t xml:space="preserve">Tempelhof-Schöneberg</t>
  </si>
  <si>
    <t xml:space="preserve">Neukölln</t>
  </si>
  <si>
    <t xml:space="preserve">Treptow-Köpenick</t>
  </si>
  <si>
    <t xml:space="preserve">Marzahn-Hellersdorf</t>
  </si>
  <si>
    <t xml:space="preserve">Lichtenberg</t>
  </si>
  <si>
    <t xml:space="preserve">Reinickendorf</t>
  </si>
  <si>
    <t xml:space="preserve">Berlin</t>
  </si>
  <si>
    <t xml:space="preserve">13 Baufertigstellungen neuer Wohngebäude in Berlin 2020 nach Bezirken</t>
  </si>
  <si>
    <t xml:space="preserve">Baufertigstellungen neuer Wohngebäude</t>
  </si>
  <si>
    <t xml:space="preserve">14 Baufertigstellungen neuer Wohngebäude mit 1 oder 2 Wohnungen in Berlin 2020 nach Bezirken </t>
  </si>
  <si>
    <t xml:space="preserve">Baufertigstellungen neuer Wohngebäude mit 1 oder 2 Wohnungen</t>
  </si>
  <si>
    <t xml:space="preserve">15 Baufertigstellungen neuer Nichtwohngebäude in Berlin 2020 nach Bezirken  </t>
  </si>
  <si>
    <t xml:space="preserve">Baufertigstellungen neuer Nichtwohngebäude</t>
  </si>
  <si>
    <t xml:space="preserve">16 Bauüberhang an Wohnbauvorhaben in Berlin am 31.12.2020 nach Bauzustand, Gebäudeart, 
     Bauherren, Genehmigungszeiträumen und Bezirken</t>
  </si>
  <si>
    <t xml:space="preserve">     </t>
  </si>
  <si>
    <t xml:space="preserve">Gebäudeart
—
Bauherr
—
Genehmigungszeitraum
—
Bezirk</t>
  </si>
  <si>
    <r>
      <rPr>
        <sz val="8"/>
        <rFont val="Arial"/>
        <family val="2"/>
        <charset val="1"/>
      </rPr>
      <t xml:space="preserve">Bauüberhang 
insgesamt </t>
    </r>
    <r>
      <rPr>
        <vertAlign val="superscript"/>
        <sz val="8"/>
        <rFont val="Arial"/>
        <family val="2"/>
        <charset val="1"/>
      </rPr>
      <t xml:space="preserve">1</t>
    </r>
  </si>
  <si>
    <t xml:space="preserve">Darunter neu zu errichtende Wohngebäude</t>
  </si>
  <si>
    <t xml:space="preserve">Bauüberhang</t>
  </si>
  <si>
    <t xml:space="preserve">erloschene
Baugeneh-
migungen</t>
  </si>
  <si>
    <t xml:space="preserve">unter
Dach</t>
  </si>
  <si>
    <t xml:space="preserve">noch nicht
unter Dach</t>
  </si>
  <si>
    <t xml:space="preserve">noch nicht
begonnen</t>
  </si>
  <si>
    <t xml:space="preserve">von den Wohngebäuden entfielen auf</t>
  </si>
  <si>
    <t xml:space="preserve">Genehmigungszeitraum</t>
  </si>
  <si>
    <t xml:space="preserve">II. Halbjahr 2020</t>
  </si>
  <si>
    <t xml:space="preserve">I.  Halbjahr 2020</t>
  </si>
  <si>
    <t xml:space="preserve">II. Halbjahr 2019</t>
  </si>
  <si>
    <t xml:space="preserve">I.  Halbjahr 2019</t>
  </si>
  <si>
    <t xml:space="preserve">Jahr 2018</t>
  </si>
  <si>
    <t xml:space="preserve">2017 und früher</t>
  </si>
  <si>
    <t xml:space="preserve">1 einschließlich Baumaßnahmen an bestehenden Gebäuden</t>
  </si>
  <si>
    <t xml:space="preserve">17 Bauüberhang an Wohnungen in Wohngebäuden in Berlin am 31.12.2020 nach Bauzustand,  
     Gebäudeart, Bauherren und Bezirken</t>
  </si>
  <si>
    <r>
      <rPr>
        <sz val="8"/>
        <rFont val="Arial"/>
        <family val="2"/>
        <charset val="1"/>
      </rPr>
      <t xml:space="preserve">Bauüberhang
insgesamt </t>
    </r>
    <r>
      <rPr>
        <vertAlign val="superscript"/>
        <sz val="8"/>
        <rFont val="Arial"/>
        <family val="2"/>
        <charset val="1"/>
      </rPr>
      <t xml:space="preserve">1</t>
    </r>
  </si>
  <si>
    <t xml:space="preserve">Darunter Wohnungen in neu zu errichtenden Wohngebäuden</t>
  </si>
  <si>
    <t xml:space="preserve">18 Bauüberhang an Nichtwohnbauvorhaben in Berlin am 31.12.2020 nach Bauzustand, Gebäudeart, 
     Bauherren, Genehmigungszeiträumen und Bezirken</t>
  </si>
  <si>
    <t xml:space="preserve">Darunter neu zu errichtende Nichtwohngebäude</t>
  </si>
  <si>
    <t xml:space="preserve">von den Nichtwohngebäuden entfielen auf</t>
  </si>
  <si>
    <t xml:space="preserve">19 Bauabgang im Wohnbau in Berlin 2020 nach Gebäudeart, Eigentümern und Baualter 
     (einschließlich Abgang von Gebäudeteilen)</t>
  </si>
  <si>
    <t xml:space="preserve">Gebäudeart 
—
Eigentümer
— 
Baualter</t>
  </si>
  <si>
    <t xml:space="preserve">Abgang insgesamt</t>
  </si>
  <si>
    <t xml:space="preserve">Nutz-</t>
  </si>
  <si>
    <t xml:space="preserve">Wohn-</t>
  </si>
  <si>
    <t xml:space="preserve">fläche</t>
  </si>
  <si>
    <t xml:space="preserve">1 000 m²</t>
  </si>
  <si>
    <t xml:space="preserve">von den Wohngebäuden</t>
  </si>
  <si>
    <t xml:space="preserve">waren errichtet</t>
  </si>
  <si>
    <t xml:space="preserve">vor  1919</t>
  </si>
  <si>
    <t xml:space="preserve">von 1919 bis 1948</t>
  </si>
  <si>
    <t xml:space="preserve">von 1949 bis 1978</t>
  </si>
  <si>
    <t xml:space="preserve">von 1979 bis 1986</t>
  </si>
  <si>
    <t xml:space="preserve">von 1987 bis 1990</t>
  </si>
  <si>
    <t xml:space="preserve">von 1991 bis 1995</t>
  </si>
  <si>
    <t xml:space="preserve">von 1996 bis 2010</t>
  </si>
  <si>
    <t xml:space="preserve">2011 und später</t>
  </si>
  <si>
    <t xml:space="preserve">20 Bauabgang ganzer Wohngebäude in Berlin 2020 nach Gebäudeart, Eigentümern und Baualter</t>
  </si>
  <si>
    <t xml:space="preserve">Gebäudeart
—
Eigentümer
—
Baualter</t>
  </si>
  <si>
    <t xml:space="preserve">Abgang ganzer Gebäude</t>
  </si>
  <si>
    <t xml:space="preserve">21 Bauabgang im Nichtwohnbau in Berlin 2020 nach Gebäudeart, Eigentümern und Baualter 
     (einschließlich Abgang von Gebäudeteilen)</t>
  </si>
  <si>
    <t xml:space="preserve">    </t>
  </si>
  <si>
    <t xml:space="preserve">von den Nichtwohngebäuden</t>
  </si>
  <si>
    <t xml:space="preserve">22 Bauabgang ganzer Nichtwohngebäude in Berlin 2020
     nach Gebäudeart, Eigentümern und Baualter</t>
  </si>
  <si>
    <t xml:space="preserve">23 Bauabgang ganzer Wohn- und Nichtwohngebäude in Berlin 2020
     nach Abgangsursachen und Bezirken</t>
  </si>
  <si>
    <t xml:space="preserve">Abgangsursache
—
Bezirk</t>
  </si>
  <si>
    <t xml:space="preserve">Nichtwohngebäude</t>
  </si>
  <si>
    <t xml:space="preserve">darin</t>
  </si>
  <si>
    <t xml:space="preserve">Wohn-/
Nutz-
fläche </t>
  </si>
  <si>
    <t xml:space="preserve">Wohn-/
Nutz-
fläche</t>
  </si>
  <si>
    <t xml:space="preserve">Schaffung öffentlicher
 Verkehrsflächen</t>
  </si>
  <si>
    <t xml:space="preserve">Schaffung von
 Freiflächen</t>
  </si>
  <si>
    <t xml:space="preserve">Errichtung eines
 neuen Wohngebäudes</t>
  </si>
  <si>
    <t xml:space="preserve">Errichtung eines
 neuen Nichtwohngebäudes</t>
  </si>
  <si>
    <t xml:space="preserve">Bauordnungsrechtliche
 Unzulässigkeit des Gebäudes</t>
  </si>
  <si>
    <t xml:space="preserve">Außergewöhnliches
 Ereignis (Brand etc.)</t>
  </si>
  <si>
    <r>
      <rPr>
        <sz val="8"/>
        <rFont val="Arial"/>
        <family val="2"/>
        <charset val="1"/>
      </rPr>
      <t xml:space="preserve">Nutzungsänderung</t>
    </r>
    <r>
      <rPr>
        <vertAlign val="superscript"/>
        <sz val="8"/>
        <rFont val="Arial"/>
        <family val="2"/>
        <charset val="1"/>
      </rPr>
      <t xml:space="preserve"> </t>
    </r>
  </si>
  <si>
    <t xml:space="preserve">Nutzungsänderung
 ganzer Gebäude im 
 Zuge von Baumaßnahmen</t>
  </si>
  <si>
    <t xml:space="preserve">Sonstige Gründe</t>
  </si>
</sst>
</file>

<file path=xl/styles.xml><?xml version="1.0" encoding="utf-8"?>
<styleSheet xmlns="http://schemas.openxmlformats.org/spreadsheetml/2006/main">
  <numFmts count="45">
    <numFmt numFmtId="164" formatCode="General"/>
    <numFmt numFmtId="165" formatCode="_-* #,##0.00\ [$€-1]_-;\-* #,##0.00\ [$€-1]_-;_-* \-??\ [$€-1]_-"/>
    <numFmt numFmtId="166" formatCode="###\ ##0&quot;   &quot;"/>
    <numFmt numFmtId="167" formatCode="#,##0"/>
    <numFmt numFmtId="168" formatCode="@\ *."/>
    <numFmt numFmtId="169" formatCode="0"/>
    <numFmt numFmtId="170" formatCode="#\ ###\ ##0"/>
    <numFmt numFmtId="171" formatCode="#,##0.0"/>
    <numFmt numFmtId="172" formatCode="#\ ###\ ##0.0;\-#\ ###\ ##0.0;\-"/>
    <numFmt numFmtId="173" formatCode="#\ ###\ ##0;\-#\ ###\ ##0;\-"/>
    <numFmt numFmtId="174" formatCode="#\ ###\ ##0;\–#\ ###\ ##0"/>
    <numFmt numFmtId="175" formatCode="#\ ##0.0&quot;      &quot;"/>
    <numFmt numFmtId="176" formatCode="#\ ##0&quot;      &quot;"/>
    <numFmt numFmtId="177" formatCode="#\ ###\ ##0&quot;   &quot;"/>
    <numFmt numFmtId="178" formatCode="#\ ##0"/>
    <numFmt numFmtId="179" formatCode="#\ ##0.0;\–#\ ##0.0"/>
    <numFmt numFmtId="180" formatCode="0.0"/>
    <numFmt numFmtId="181" formatCode="0.0;&quot;– &quot;0.0"/>
    <numFmt numFmtId="182" formatCode="#\ ##0;&quot;– &quot;#\ ##0"/>
    <numFmt numFmtId="183" formatCode="#,##0;&quot;– &quot;#,##0"/>
    <numFmt numFmtId="184" formatCode="@"/>
    <numFmt numFmtId="185" formatCode="#,##0&quot;    &quot;"/>
    <numFmt numFmtId="186" formatCode="#\ ##0.0&quot;    &quot;"/>
    <numFmt numFmtId="187" formatCode="#\ ###\ ##0&quot;    &quot;"/>
    <numFmt numFmtId="188" formatCode="#\ ##0&quot;    &quot;"/>
    <numFmt numFmtId="189" formatCode="##\ ###\ ##0"/>
    <numFmt numFmtId="190" formatCode="##\ 0##\ ##0"/>
    <numFmt numFmtId="191" formatCode="##\ ##0&quot;  &quot;"/>
    <numFmt numFmtId="192" formatCode="#\ ###\ ##0.0"/>
    <numFmt numFmtId="193" formatCode="#\ ###\ ##0\ "/>
    <numFmt numFmtId="194" formatCode="#\ ##0&quot;  &quot;"/>
    <numFmt numFmtId="195" formatCode="###\ ###\ ##0"/>
    <numFmt numFmtId="196" formatCode="0;&quot;– &quot;0"/>
    <numFmt numFmtId="197" formatCode="###\ ##0&quot;        &quot;"/>
    <numFmt numFmtId="198" formatCode="#\ ##0&quot;        &quot;"/>
    <numFmt numFmtId="199" formatCode="#\ ##0.0&quot;        &quot;"/>
    <numFmt numFmtId="200" formatCode="#\ ##0.0&quot;     &quot;"/>
    <numFmt numFmtId="201" formatCode="#\ ##0&quot;     &quot;"/>
    <numFmt numFmtId="202" formatCode="##0&quot;      &quot;"/>
    <numFmt numFmtId="203" formatCode="#\ ##0.0"/>
    <numFmt numFmtId="204" formatCode="&quot;  &quot;#,##0"/>
    <numFmt numFmtId="205" formatCode="0&quot;   &quot;"/>
    <numFmt numFmtId="206" formatCode="0.#&quot;   &quot;"/>
    <numFmt numFmtId="207" formatCode="#0&quot;     &quot;"/>
    <numFmt numFmtId="208" formatCode="_-* #,##0\ _D_M_-;\-* #,##0\ _D_M_-;_-* &quot;- &quot;_D_M_-;_-@_-"/>
  </numFmts>
  <fonts count="5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2060"/>
      <name val="Arial"/>
      <family val="2"/>
      <charset val="1"/>
    </font>
    <font>
      <sz val="9"/>
      <color rgb="FF0000FF"/>
      <name val="Arial"/>
      <family val="2"/>
      <charset val="1"/>
    </font>
    <font>
      <sz val="9"/>
      <color rgb="FF0070C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  <charset val="1"/>
    </font>
    <font>
      <sz val="10"/>
      <name val="MS Sans Serif"/>
      <family val="2"/>
      <charset val="1"/>
    </font>
    <font>
      <sz val="8"/>
      <name val="Arial"/>
      <family val="0"/>
      <charset val="1"/>
    </font>
    <font>
      <b val="true"/>
      <sz val="18"/>
      <name val="Arial"/>
      <family val="2"/>
      <charset val="1"/>
    </font>
    <font>
      <sz val="18"/>
      <name val="Arial"/>
      <family val="2"/>
      <charset val="1"/>
    </font>
    <font>
      <sz val="13"/>
      <name val="Arial"/>
      <family val="2"/>
      <charset val="1"/>
    </font>
    <font>
      <sz val="28"/>
      <name val="Arial"/>
      <family val="2"/>
      <charset val="1"/>
    </font>
    <font>
      <sz val="16"/>
      <color rgb="FF808080"/>
      <name val="Arial"/>
      <family val="2"/>
      <charset val="1"/>
    </font>
    <font>
      <sz val="8"/>
      <name val="Arial"/>
      <family val="2"/>
      <charset val="1"/>
    </font>
    <font>
      <sz val="10"/>
      <color rgb="FFFF0000"/>
      <name val="Arial"/>
      <family val="2"/>
      <charset val="1"/>
    </font>
    <font>
      <sz val="16"/>
      <name val="Arial"/>
      <family val="2"/>
      <charset val="1"/>
    </font>
    <font>
      <b val="true"/>
      <sz val="16"/>
      <name val="Arial"/>
      <family val="2"/>
      <charset val="1"/>
    </font>
    <font>
      <sz val="12"/>
      <name val="Arial"/>
      <family val="2"/>
      <charset val="1"/>
    </font>
    <font>
      <b val="true"/>
      <sz val="24"/>
      <color rgb="FFFF0000"/>
      <name val="Arial"/>
      <family val="2"/>
      <charset val="1"/>
    </font>
    <font>
      <b val="true"/>
      <sz val="9"/>
      <name val="Arial"/>
      <family val="2"/>
      <charset val="1"/>
    </font>
    <font>
      <sz val="8"/>
      <color rgb="FF000000"/>
      <name val="Arial"/>
      <family val="2"/>
    </font>
    <font>
      <sz val="9"/>
      <name val="Arial"/>
      <family val="2"/>
      <charset val="1"/>
    </font>
    <font>
      <b val="true"/>
      <sz val="8"/>
      <color rgb="FF808080"/>
      <name val="Arial"/>
      <family val="2"/>
      <charset val="1"/>
    </font>
    <font>
      <b val="true"/>
      <sz val="8"/>
      <name val="Arial"/>
      <family val="2"/>
      <charset val="1"/>
    </font>
    <font>
      <i val="true"/>
      <sz val="8"/>
      <name val="Arial"/>
      <family val="2"/>
      <charset val="1"/>
    </font>
    <font>
      <i val="true"/>
      <sz val="9"/>
      <color rgb="FF0000FF"/>
      <name val="Arial"/>
      <family val="2"/>
      <charset val="1"/>
    </font>
    <font>
      <b val="true"/>
      <sz val="14"/>
      <name val="Arial"/>
      <family val="2"/>
      <charset val="1"/>
    </font>
    <font>
      <sz val="11"/>
      <name val="Arial"/>
      <family val="2"/>
      <charset val="1"/>
    </font>
    <font>
      <sz val="10"/>
      <color rgb="FF9C6500"/>
      <name val="Arial"/>
      <family val="2"/>
      <charset val="1"/>
    </font>
    <font>
      <b val="true"/>
      <sz val="9"/>
      <color rgb="FF0000FF"/>
      <name val="Arial"/>
      <family val="2"/>
      <charset val="1"/>
    </font>
    <font>
      <sz val="16"/>
      <color rgb="FF000000"/>
      <name val="Arial"/>
      <family val="0"/>
    </font>
    <font>
      <sz val="12"/>
      <color rgb="FF000000"/>
      <name val="Arial"/>
      <family val="0"/>
    </font>
    <font>
      <sz val="8"/>
      <color rgb="FF0000FF"/>
      <name val="MS Sans Serif"/>
      <family val="2"/>
      <charset val="1"/>
    </font>
    <font>
      <sz val="8"/>
      <name val="MS Sans Serif"/>
      <family val="2"/>
      <charset val="1"/>
    </font>
    <font>
      <sz val="8"/>
      <color rgb="FFFF0000"/>
      <name val="Arial"/>
      <family val="2"/>
      <charset val="1"/>
    </font>
    <font>
      <sz val="7"/>
      <name val="Arial"/>
      <family val="2"/>
      <charset val="1"/>
    </font>
    <font>
      <sz val="6.5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name val="MS Sans Serif"/>
      <family val="2"/>
      <charset val="1"/>
    </font>
    <font>
      <sz val="8"/>
      <color rgb="FF000000"/>
      <name val="Arial"/>
      <family val="2"/>
      <charset val="1"/>
    </font>
    <font>
      <sz val="8"/>
      <color rgb="FFFF0000"/>
      <name val="MS Sans Serif"/>
      <family val="2"/>
      <charset val="1"/>
    </font>
    <font>
      <sz val="11"/>
      <color rgb="FFFF0000"/>
      <name val="Arial"/>
      <family val="2"/>
      <charset val="1"/>
    </font>
    <font>
      <b val="true"/>
      <sz val="8"/>
      <color rgb="FF0000FF"/>
      <name val="Arial"/>
      <family val="2"/>
      <charset val="1"/>
    </font>
    <font>
      <sz val="8"/>
      <color rgb="FF000000"/>
      <name val="Arial"/>
      <family val="0"/>
    </font>
    <font>
      <b val="true"/>
      <sz val="8"/>
      <color rgb="FFFF0000"/>
      <name val="Arial"/>
      <family val="2"/>
      <charset val="1"/>
    </font>
    <font>
      <sz val="10"/>
      <name val="Univers (W1)"/>
      <family val="2"/>
      <charset val="1"/>
    </font>
    <font>
      <sz val="10"/>
      <color rgb="FFFF0000"/>
      <name val="Univers (W1)"/>
      <family val="2"/>
      <charset val="1"/>
    </font>
    <font>
      <b val="true"/>
      <sz val="10"/>
      <name val="Univers (W1)"/>
      <family val="2"/>
      <charset val="1"/>
    </font>
    <font>
      <vertAlign val="superscript"/>
      <sz val="8"/>
      <name val="Arial"/>
      <family val="2"/>
      <charset val="1"/>
    </font>
    <font>
      <sz val="8"/>
      <color rgb="FF339966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u val="single"/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DBA5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top" textRotation="180" wrapText="false" indent="0" shrinkToFit="false"/>
      <protection locked="tru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4" fontId="2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2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27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8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top" textRotation="180" wrapText="false" indent="0" shrinkToFit="false"/>
      <protection locked="true" hidden="false"/>
    </xf>
    <xf numFmtId="164" fontId="31" fillId="0" borderId="0" xfId="4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23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0" borderId="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3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23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0" borderId="0" xfId="27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4" fontId="5" fillId="0" borderId="0" xfId="27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5" fillId="0" borderId="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3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32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35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0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6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3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0" borderId="4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0" borderId="4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6" fillId="0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0" borderId="5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7" fillId="0" borderId="5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0" borderId="0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6" fillId="0" borderId="0" xfId="3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3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3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6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2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0" borderId="4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3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3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6" fillId="0" borderId="0" xfId="3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0" borderId="1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5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6" fillId="0" borderId="0" xfId="36" applyFont="true" applyBorder="false" applyAlignment="true" applyProtection="false">
      <alignment horizontal="right" vertical="bottom" textRotation="0" wrapText="false" indent="0" shrinkToFit="false" readingOrder="1"/>
      <protection locked="true" hidden="false"/>
    </xf>
    <xf numFmtId="175" fontId="26" fillId="0" borderId="5" xfId="3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6" fillId="0" borderId="5" xfId="3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26" fillId="0" borderId="5" xfId="3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40" fillId="0" borderId="5" xfId="3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6" fillId="0" borderId="0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26" fillId="0" borderId="0" xfId="36" applyFont="true" applyBorder="false" applyAlignment="true" applyProtection="false">
      <alignment horizontal="right" vertical="bottom" textRotation="0" wrapText="false" indent="0" shrinkToFit="false" readingOrder="1"/>
      <protection locked="true" hidden="false"/>
    </xf>
    <xf numFmtId="179" fontId="26" fillId="0" borderId="0" xfId="36" applyFont="true" applyBorder="false" applyAlignment="true" applyProtection="false">
      <alignment horizontal="right" vertical="bottom" textRotation="0" wrapText="false" indent="0" shrinkToFit="false" readingOrder="1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6" fillId="0" borderId="0" xfId="36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8" fontId="16" fillId="0" borderId="0" xfId="36" applyFont="true" applyBorder="false" applyAlignment="true" applyProtection="false">
      <alignment horizontal="right" vertical="bottom" textRotation="0" wrapText="false" indent="0" shrinkToFit="false" readingOrder="1"/>
      <protection locked="true" hidden="false"/>
    </xf>
    <xf numFmtId="179" fontId="16" fillId="0" borderId="0" xfId="36" applyFont="true" applyBorder="false" applyAlignment="true" applyProtection="false">
      <alignment horizontal="right" vertical="bottom" textRotation="0" wrapText="false" indent="0" shrinkToFit="false" readingOrder="1"/>
      <protection locked="true" hidden="false"/>
    </xf>
    <xf numFmtId="174" fontId="16" fillId="0" borderId="0" xfId="36" applyFont="true" applyBorder="false" applyAlignment="true" applyProtection="false">
      <alignment horizontal="right" vertical="bottom" textRotation="0" wrapText="false" indent="0" shrinkToFit="false" readingOrder="1"/>
      <protection locked="true" hidden="false"/>
    </xf>
    <xf numFmtId="18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8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6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8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16" fillId="0" borderId="0" xfId="36" applyFont="true" applyBorder="false" applyAlignment="true" applyProtection="false">
      <alignment horizontal="right" vertical="bottom" textRotation="0" wrapText="false" indent="0" shrinkToFit="false" readingOrder="1"/>
      <protection locked="true" hidden="false"/>
    </xf>
    <xf numFmtId="164" fontId="16" fillId="0" borderId="0" xfId="36" applyFont="true" applyBorder="false" applyAlignment="true" applyProtection="false">
      <alignment horizontal="right" vertical="bottom" textRotation="0" wrapText="false" indent="0" shrinkToFit="false" readingOrder="1"/>
      <protection locked="true" hidden="false"/>
    </xf>
    <xf numFmtId="171" fontId="16" fillId="0" borderId="0" xfId="36" applyFont="true" applyBorder="false" applyAlignment="true" applyProtection="false">
      <alignment horizontal="right" vertical="bottom" textRotation="0" wrapText="false" indent="0" shrinkToFit="false" readingOrder="1"/>
      <protection locked="true" hidden="false"/>
    </xf>
    <xf numFmtId="164" fontId="16" fillId="0" borderId="0" xfId="28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4" fontId="16" fillId="0" borderId="0" xfId="28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82" fontId="16" fillId="0" borderId="0" xfId="36" applyFont="true" applyBorder="false" applyAlignment="true" applyProtection="false">
      <alignment horizontal="right" vertical="bottom" textRotation="0" wrapText="false" indent="0" shrinkToFit="false" readingOrder="1"/>
      <protection locked="true" hidden="false"/>
    </xf>
    <xf numFmtId="164" fontId="16" fillId="0" borderId="0" xfId="28" applyFont="true" applyBorder="true" applyAlignment="true" applyProtection="false">
      <alignment horizontal="left" vertical="bottom" textRotation="0" wrapText="true" indent="4" shrinkToFit="false"/>
      <protection locked="true" hidden="false"/>
    </xf>
    <xf numFmtId="18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16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6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4" fontId="16" fillId="0" borderId="0" xfId="28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78" fontId="37" fillId="0" borderId="0" xfId="36" applyFont="true" applyBorder="false" applyAlignment="true" applyProtection="false">
      <alignment horizontal="right" vertical="bottom" textRotation="0" wrapText="false" indent="0" shrinkToFit="false" readingOrder="1"/>
      <protection locked="true" hidden="false"/>
    </xf>
    <xf numFmtId="179" fontId="37" fillId="0" borderId="0" xfId="36" applyFont="true" applyBorder="false" applyAlignment="true" applyProtection="false">
      <alignment horizontal="right" vertical="bottom" textRotation="0" wrapText="false" indent="0" shrinkToFit="false" readingOrder="1"/>
      <protection locked="true" hidden="false"/>
    </xf>
    <xf numFmtId="174" fontId="37" fillId="0" borderId="0" xfId="36" applyFont="true" applyBorder="false" applyAlignment="true" applyProtection="false">
      <alignment horizontal="right" vertical="bottom" textRotation="0" wrapText="false" indent="0" shrinkToFit="false" readingOrder="1"/>
      <protection locked="true" hidden="false"/>
    </xf>
    <xf numFmtId="164" fontId="41" fillId="0" borderId="6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5" fontId="16" fillId="0" borderId="5" xfId="3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6" fontId="16" fillId="0" borderId="5" xfId="3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7" fontId="43" fillId="0" borderId="5" xfId="3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6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5" fontId="16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7" fontId="43" fillId="0" borderId="0" xfId="3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6" fontId="16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0" fontId="16" fillId="0" borderId="0" xfId="36" applyFont="true" applyBorder="false" applyAlignment="true" applyProtection="false">
      <alignment horizontal="right" vertical="bottom" textRotation="0" wrapText="false" indent="0" shrinkToFit="false" readingOrder="1"/>
      <protection locked="true" hidden="false"/>
    </xf>
    <xf numFmtId="188" fontId="3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26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6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6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6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36" fillId="0" borderId="0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37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9" fontId="38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38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4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38" fillId="0" borderId="0" xfId="28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2" fillId="0" borderId="0" xfId="26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2" fillId="0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28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90" fontId="45" fillId="0" borderId="6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8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4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1" xfId="4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7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8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8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8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9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0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8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6" fillId="0" borderId="0" xfId="28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6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8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26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28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6" fillId="0" borderId="0" xfId="4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26" fillId="0" borderId="0" xfId="4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26" fillId="0" borderId="0" xfId="4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28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37" fillId="0" borderId="0" xfId="28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7" fillId="0" borderId="0" xfId="4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8" fillId="0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37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38" fillId="0" borderId="0" xfId="2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2" fontId="38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91" fontId="38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6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7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0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6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37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7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6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6" fillId="0" borderId="0" xfId="28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28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37" fillId="0" borderId="0" xfId="28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37" fillId="0" borderId="0" xfId="4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26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4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6" fillId="0" borderId="0" xfId="28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2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92" fontId="16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6" fillId="0" borderId="0" xfId="2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2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7" fillId="0" borderId="6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4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3" fontId="16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26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4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94" fontId="37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93" fontId="37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8" fontId="37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7" fillId="0" borderId="0" xfId="4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6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37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37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8" fontId="48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8" applyFont="true" applyBorder="true" applyAlignment="true" applyProtection="false">
      <alignment horizontal="left" vertical="bottom" textRotation="0" wrapText="true" indent="3" shrinkToFit="false"/>
      <protection locked="true" hidden="false"/>
    </xf>
    <xf numFmtId="164" fontId="16" fillId="0" borderId="0" xfId="4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3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6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3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4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5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0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3" fontId="43" fillId="0" borderId="0" xfId="35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6" fillId="0" borderId="0" xfId="34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2" fontId="26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95" fontId="26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1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26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1" fillId="0" borderId="0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5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7" fontId="16" fillId="0" borderId="5" xfId="35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8" fontId="16" fillId="0" borderId="5" xfId="35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9" fontId="16" fillId="0" borderId="0" xfId="35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200" fontId="16" fillId="0" borderId="0" xfId="3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3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7" fontId="16" fillId="0" borderId="0" xfId="35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0" fontId="16" fillId="0" borderId="0" xfId="35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0" fontId="16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26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5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2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201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3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8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1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8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16" fillId="0" borderId="0" xfId="28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201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201" fontId="2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2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2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2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2" fontId="16" fillId="0" borderId="0" xfId="29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26" fillId="0" borderId="0" xfId="2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203" fontId="26" fillId="0" borderId="0" xfId="2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6" fillId="0" borderId="0" xfId="29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1" fontId="37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29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203" fontId="16" fillId="0" borderId="0" xfId="2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1" fillId="0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9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41" fillId="0" borderId="6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03" fontId="8" fillId="0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3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1" fontId="16" fillId="0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0" fontId="16" fillId="0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3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204" fontId="16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6" fillId="0" borderId="0" xfId="3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1" fillId="0" borderId="6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03" fontId="8" fillId="0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16" fillId="0" borderId="0" xfId="3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5" fontId="8" fillId="0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6" fontId="8" fillId="0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6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05" fontId="16" fillId="0" borderId="4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05" fontId="16" fillId="0" borderId="2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05" fontId="16" fillId="0" borderId="4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05" fontId="16" fillId="0" borderId="2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5" fontId="16" fillId="0" borderId="8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06" fontId="16" fillId="0" borderId="2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5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05" fontId="16" fillId="0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06" fontId="16" fillId="0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7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8" fontId="26" fillId="0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1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205" fontId="17" fillId="0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6" fontId="17" fillId="0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3" fontId="8" fillId="0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1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8" fillId="0" borderId="0" xfId="3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31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203" fontId="37" fillId="0" borderId="0" xfId="2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31" applyFont="true" applyBorder="true" applyAlignment="true" applyProtection="false">
      <alignment horizontal="left" vertical="bottom" textRotation="0" wrapText="true" indent="3" shrinkToFit="false"/>
      <protection locked="true" hidden="false"/>
    </xf>
    <xf numFmtId="164" fontId="16" fillId="0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48" fillId="0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8" fillId="0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3" fontId="48" fillId="0" borderId="0" xfId="2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8" fillId="0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8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0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2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esuchter Hyperlink_SB_F1-1_j-08_BB 2" xfId="21"/>
    <cellStyle name="Euro" xfId="22"/>
    <cellStyle name="Hyperlink 2" xfId="23"/>
    <cellStyle name="Hyperlink 2 2" xfId="24"/>
    <cellStyle name="Hyperlink 2 3" xfId="25"/>
    <cellStyle name="Hyperlink 3" xfId="26"/>
    <cellStyle name="Hyperlink_AfS_SB_S1bis3" xfId="27"/>
    <cellStyle name="Standard 2" xfId="28"/>
    <cellStyle name="Standard_BAUAB114" xfId="29"/>
    <cellStyle name="Standard_BAUAB124" xfId="30"/>
    <cellStyle name="Standard_BAUAB134" xfId="31"/>
    <cellStyle name="Standard_BAUFERT" xfId="32"/>
    <cellStyle name="Standard_BAUGEN" xfId="33"/>
    <cellStyle name="Standard_FEREBAU" xfId="34"/>
    <cellStyle name="Standard_GENEBAU" xfId="35"/>
    <cellStyle name="Standard_GENWUN10" xfId="36"/>
    <cellStyle name="Standard_GENWUN93" xfId="37"/>
    <cellStyle name="Standard_GENWUNV" xfId="38"/>
    <cellStyle name="Standard_HG 95-00" xfId="39"/>
    <cellStyle name="Standard_TAB2_Z4" xfId="40"/>
    <cellStyle name="Excel Built-in Neutral" xfId="4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DBA5"/>
      <rgbColor rgb="FF3366FF"/>
      <rgbColor rgb="FF33CCCC"/>
      <rgbColor rgb="FF99CC00"/>
      <rgbColor rgb="FFFFCC00"/>
      <rgbColor rgb="FFFF9900"/>
      <rgbColor rgb="FFC877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37742782152231"/>
          <c:y val="0.0871228219294518"/>
          <c:w val="0.806614173228346"/>
          <c:h val="0.540444822212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Titel!$F$30</c:f>
              <c:strCache>
                <c:ptCount val="1"/>
                <c:pt idx="0">
                  <c:v>Neubau</c:v>
                </c:pt>
              </c:strCache>
            </c:strRef>
          </c:tx>
          <c:spPr>
            <a:solidFill>
              <a:srgbClr val="c87700"/>
            </a:solidFill>
            <a:ln w="32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Titel!$G$29:$P$29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Titel!$G$30:$P$30</c:f>
              <c:numCache>
                <c:formatCode>General</c:formatCode>
                <c:ptCount val="10"/>
                <c:pt idx="0">
                  <c:v>1787</c:v>
                </c:pt>
                <c:pt idx="1">
                  <c:v>2269</c:v>
                </c:pt>
                <c:pt idx="2">
                  <c:v>2263</c:v>
                </c:pt>
                <c:pt idx="3">
                  <c:v>2330</c:v>
                </c:pt>
                <c:pt idx="4">
                  <c:v>2219</c:v>
                </c:pt>
                <c:pt idx="5">
                  <c:v>2446</c:v>
                </c:pt>
                <c:pt idx="6">
                  <c:v>2146</c:v>
                </c:pt>
                <c:pt idx="7">
                  <c:v>2326</c:v>
                </c:pt>
                <c:pt idx="8">
                  <c:v>2358</c:v>
                </c:pt>
                <c:pt idx="9">
                  <c:v>1744</c:v>
                </c:pt>
              </c:numCache>
            </c:numRef>
          </c:val>
        </c:ser>
        <c:ser>
          <c:idx val="1"/>
          <c:order val="1"/>
          <c:tx>
            <c:strRef>
              <c:f>Titel!$F$31</c:f>
              <c:strCache>
                <c:ptCount val="1"/>
                <c:pt idx="0">
                  <c:v>Baumaßnahmen an 
bestehenden Gebäuden</c:v>
                </c:pt>
              </c:strCache>
            </c:strRef>
          </c:tx>
          <c:spPr>
            <a:solidFill>
              <a:srgbClr val="ffdba5"/>
            </a:solidFill>
            <a:ln w="32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Titel!$G$29:$P$29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Titel!$G$31:$P$31</c:f>
              <c:numCache>
                <c:formatCode>General</c:formatCode>
                <c:ptCount val="10"/>
                <c:pt idx="0">
                  <c:v>798</c:v>
                </c:pt>
                <c:pt idx="1">
                  <c:v>882</c:v>
                </c:pt>
                <c:pt idx="2">
                  <c:v>1003</c:v>
                </c:pt>
                <c:pt idx="3">
                  <c:v>1026</c:v>
                </c:pt>
                <c:pt idx="4">
                  <c:v>1151</c:v>
                </c:pt>
                <c:pt idx="5">
                  <c:v>1124</c:v>
                </c:pt>
                <c:pt idx="6">
                  <c:v>1082</c:v>
                </c:pt>
                <c:pt idx="7">
                  <c:v>1092</c:v>
                </c:pt>
                <c:pt idx="8">
                  <c:v>1030</c:v>
                </c:pt>
                <c:pt idx="9">
                  <c:v>812</c:v>
                </c:pt>
              </c:numCache>
            </c:numRef>
          </c:val>
        </c:ser>
        <c:gapWidth val="150"/>
        <c:overlap val="0"/>
        <c:axId val="61750741"/>
        <c:axId val="24622648"/>
      </c:barChart>
      <c:catAx>
        <c:axId val="6175074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255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4622648"/>
        <c:crosses val="autoZero"/>
        <c:auto val="1"/>
        <c:lblAlgn val="ctr"/>
        <c:lblOffset val="100"/>
        <c:noMultiLvlLbl val="0"/>
      </c:catAx>
      <c:valAx>
        <c:axId val="24622648"/>
        <c:scaling>
          <c:orientation val="minMax"/>
          <c:max val="3000"/>
          <c:min val="0"/>
        </c:scaling>
        <c:delete val="0"/>
        <c:axPos val="l"/>
        <c:majorGridlines>
          <c:spPr>
            <a:ln w="3240">
              <a:solidFill>
                <a:srgbClr val="969696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1750741"/>
        <c:crosses val="autoZero"/>
        <c:crossBetween val="between"/>
        <c:majorUnit val="500"/>
      </c:valAx>
      <c:spPr>
        <a:solidFill>
          <a:srgbClr val="ffffff"/>
        </a:solidFill>
        <a:ln w="25560">
          <a:noFill/>
        </a:ln>
      </c:spPr>
    </c:plotArea>
    <c:legend>
      <c:legendPos val="b"/>
      <c:layout>
        <c:manualLayout>
          <c:xMode val="edge"/>
          <c:yMode val="edge"/>
          <c:x val="0.0666667028356678"/>
          <c:y val="0.726728857946397"/>
          <c:w val="0.417778004436851"/>
          <c:h val="0.228228897536885"/>
        </c:manualLayout>
      </c:layout>
      <c:overlay val="0"/>
      <c:spPr>
        <a:noFill/>
        <a:ln w="25560">
          <a:noFill/>
        </a:ln>
      </c:spPr>
      <c:txPr>
        <a:bodyPr/>
        <a:lstStyle/>
        <a:p>
          <a:pPr>
            <a:defRPr b="0" sz="8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wmf"/><Relationship Id="rId2" Type="http://schemas.openxmlformats.org/officeDocument/2006/relationships/image" Target="../media/image3.wmf"/><Relationship Id="rId3" Type="http://schemas.openxmlformats.org/officeDocument/2006/relationships/image" Target="../media/image4.wmf"/><Relationship Id="rId4" Type="http://schemas.openxmlformats.org/officeDocument/2006/relationships/image" Target="../media/image5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6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2567880</xdr:colOff>
      <xdr:row>5</xdr:row>
      <xdr:rowOff>411480</xdr:rowOff>
    </xdr:from>
    <xdr:to>
      <xdr:col>2</xdr:col>
      <xdr:colOff>37800</xdr:colOff>
      <xdr:row>6</xdr:row>
      <xdr:rowOff>151920</xdr:rowOff>
    </xdr:to>
    <xdr:pic>
      <xdr:nvPicPr>
        <xdr:cNvPr id="0" name="Picture 1" descr="AfS_Winkel_lo"/>
        <xdr:cNvPicPr/>
      </xdr:nvPicPr>
      <xdr:blipFill>
        <a:blip r:embed="rId1"/>
        <a:stretch/>
      </xdr:blipFill>
      <xdr:spPr>
        <a:xfrm>
          <a:off x="2567880" y="2466720"/>
          <a:ext cx="260640" cy="184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13</xdr:row>
      <xdr:rowOff>45720</xdr:rowOff>
    </xdr:from>
    <xdr:to>
      <xdr:col>2</xdr:col>
      <xdr:colOff>3428640</xdr:colOff>
      <xdr:row>28</xdr:row>
      <xdr:rowOff>83520</xdr:rowOff>
    </xdr:to>
    <xdr:graphicFrame>
      <xdr:nvGraphicFramePr>
        <xdr:cNvPr id="1" name="Diagramm 2"/>
        <xdr:cNvGraphicFramePr/>
      </xdr:nvGraphicFramePr>
      <xdr:xfrm>
        <a:off x="2790720" y="5547240"/>
        <a:ext cx="3428640" cy="254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28</xdr:row>
      <xdr:rowOff>0</xdr:rowOff>
    </xdr:from>
    <xdr:to>
      <xdr:col>4</xdr:col>
      <xdr:colOff>693000</xdr:colOff>
      <xdr:row>31</xdr:row>
      <xdr:rowOff>83520</xdr:rowOff>
    </xdr:to>
    <xdr:sp>
      <xdr:nvSpPr>
        <xdr:cNvPr id="2" name="CustomShape 1"/>
        <xdr:cNvSpPr/>
      </xdr:nvSpPr>
      <xdr:spPr>
        <a:xfrm>
          <a:off x="3150720" y="4533840"/>
          <a:ext cx="693000" cy="506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1661040</xdr:colOff>
      <xdr:row>33</xdr:row>
      <xdr:rowOff>0</xdr:rowOff>
    </xdr:from>
    <xdr:to>
      <xdr:col>5</xdr:col>
      <xdr:colOff>45360</xdr:colOff>
      <xdr:row>34</xdr:row>
      <xdr:rowOff>30240</xdr:rowOff>
    </xdr:to>
    <xdr:pic>
      <xdr:nvPicPr>
        <xdr:cNvPr id="3" name="Picture 2" descr="Briefbaustein_AfS_Winkel"/>
        <xdr:cNvPicPr/>
      </xdr:nvPicPr>
      <xdr:blipFill>
        <a:blip r:embed="rId1"/>
        <a:stretch/>
      </xdr:blipFill>
      <xdr:spPr>
        <a:xfrm>
          <a:off x="4811760" y="6118560"/>
          <a:ext cx="195480" cy="169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1714680</xdr:colOff>
      <xdr:row>33</xdr:row>
      <xdr:rowOff>0</xdr:rowOff>
    </xdr:from>
    <xdr:to>
      <xdr:col>2</xdr:col>
      <xdr:colOff>99000</xdr:colOff>
      <xdr:row>34</xdr:row>
      <xdr:rowOff>14760</xdr:rowOff>
    </xdr:to>
    <xdr:pic>
      <xdr:nvPicPr>
        <xdr:cNvPr id="4" name="Picture 3" descr="Briefbaustein_AfS_Winkel"/>
        <xdr:cNvPicPr/>
      </xdr:nvPicPr>
      <xdr:blipFill>
        <a:blip r:embed="rId2"/>
        <a:stretch/>
      </xdr:blipFill>
      <xdr:spPr>
        <a:xfrm>
          <a:off x="1832040" y="6118560"/>
          <a:ext cx="195120" cy="154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1714680</xdr:colOff>
      <xdr:row>19</xdr:row>
      <xdr:rowOff>91440</xdr:rowOff>
    </xdr:from>
    <xdr:to>
      <xdr:col>2</xdr:col>
      <xdr:colOff>99000</xdr:colOff>
      <xdr:row>20</xdr:row>
      <xdr:rowOff>60480</xdr:rowOff>
    </xdr:to>
    <xdr:pic>
      <xdr:nvPicPr>
        <xdr:cNvPr id="5" name="Picture 4" descr="Briefbaustein_AfS_Winkel"/>
        <xdr:cNvPicPr/>
      </xdr:nvPicPr>
      <xdr:blipFill>
        <a:blip r:embed="rId3"/>
        <a:stretch/>
      </xdr:blipFill>
      <xdr:spPr>
        <a:xfrm>
          <a:off x="1832040" y="3276360"/>
          <a:ext cx="195120" cy="136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0</xdr:colOff>
      <xdr:row>53</xdr:row>
      <xdr:rowOff>190440</xdr:rowOff>
    </xdr:from>
    <xdr:to>
      <xdr:col>1</xdr:col>
      <xdr:colOff>1058760</xdr:colOff>
      <xdr:row>53</xdr:row>
      <xdr:rowOff>380880</xdr:rowOff>
    </xdr:to>
    <xdr:pic>
      <xdr:nvPicPr>
        <xdr:cNvPr id="6" name="Picture 5" descr="by2"/>
        <xdr:cNvPicPr/>
      </xdr:nvPicPr>
      <xdr:blipFill>
        <a:blip r:embed="rId4"/>
        <a:stretch/>
      </xdr:blipFill>
      <xdr:spPr>
        <a:xfrm>
          <a:off x="117360" y="9090360"/>
          <a:ext cx="1058760" cy="190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4617720</xdr:colOff>
      <xdr:row>0</xdr:row>
      <xdr:rowOff>0</xdr:rowOff>
    </xdr:from>
    <xdr:to>
      <xdr:col>2</xdr:col>
      <xdr:colOff>114120</xdr:colOff>
      <xdr:row>1</xdr:row>
      <xdr:rowOff>22680</xdr:rowOff>
    </xdr:to>
    <xdr:sp>
      <xdr:nvSpPr>
        <xdr:cNvPr id="7" name="CustomShape 1"/>
        <xdr:cNvSpPr/>
      </xdr:nvSpPr>
      <xdr:spPr>
        <a:xfrm>
          <a:off x="4829040" y="0"/>
          <a:ext cx="1462680" cy="959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45720" rIns="0" tIns="36720" bIns="0">
          <a:noAutofit/>
        </a:bodyPr>
        <a:p>
          <a:pPr>
            <a:lnSpc>
              <a:spcPct val="100000"/>
            </a:lnSpc>
          </a:pPr>
          <a:r>
            <a:rPr b="0" lang="de-DE" sz="1600" spc="-1" strike="noStrike">
              <a:solidFill>
                <a:srgbClr val="000000"/>
              </a:solidFill>
              <a:latin typeface="Arial"/>
            </a:rPr>
            <a:t>Statistischer 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de-DE" sz="1600" spc="-1" strike="noStrike">
              <a:solidFill>
                <a:srgbClr val="000000"/>
              </a:solidFill>
              <a:latin typeface="Arial"/>
            </a:rPr>
            <a:t>Bericht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de-DE" sz="1200" spc="-1" strike="noStrike">
              <a:solidFill>
                <a:srgbClr val="000000"/>
              </a:solidFill>
              <a:latin typeface="Arial"/>
            </a:rPr>
            <a:t>F II 2 – j/20         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2</xdr:row>
      <xdr:rowOff>0</xdr:rowOff>
    </xdr:from>
    <xdr:to>
      <xdr:col>0</xdr:col>
      <xdr:colOff>360</xdr:colOff>
      <xdr:row>2</xdr:row>
      <xdr:rowOff>360</xdr:rowOff>
    </xdr:to>
    <xdr:sp>
      <xdr:nvSpPr>
        <xdr:cNvPr id="8" name="CustomShape 1" hidden="1"/>
        <xdr:cNvSpPr/>
      </xdr:nvSpPr>
      <xdr:spPr>
        <a:xfrm>
          <a:off x="0" y="45720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27360" rIns="27360" tIns="23040" bIns="23040" anchor="ctr">
          <a:noAutofit/>
        </a:bodyPr>
        <a:p>
          <a:pPr algn="ctr"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Arial"/>
            </a:rPr>
            <a:t>Lfd. Nr.</a:t>
          </a:r>
          <a:endParaRPr b="0" lang="en-US" sz="8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1</xdr:row>
      <xdr:rowOff>21600</xdr:rowOff>
    </xdr:from>
    <xdr:to>
      <xdr:col>6</xdr:col>
      <xdr:colOff>1771920</xdr:colOff>
      <xdr:row>39</xdr:row>
      <xdr:rowOff>100080</xdr:rowOff>
    </xdr:to>
    <xdr:pic>
      <xdr:nvPicPr>
        <xdr:cNvPr id="9" name="Picture 1" descr=""/>
        <xdr:cNvPicPr/>
      </xdr:nvPicPr>
      <xdr:blipFill>
        <a:blip r:embed="rId1"/>
        <a:stretch/>
      </xdr:blipFill>
      <xdr:spPr>
        <a:xfrm>
          <a:off x="0" y="1438920"/>
          <a:ext cx="6505560" cy="6448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creativecommons.org/licenses/by/3.0/de/" TargetMode="External"/><Relationship Id="rId2" Type="http://schemas.openxmlformats.org/officeDocument/2006/relationships/drawing" Target="../drawings/drawing2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statistik-berlin-brandenburg.de/Publikationen/metadaten/MD_31121_2020.pdf" TargetMode="External"/><Relationship Id="rId2" Type="http://schemas.openxmlformats.org/officeDocument/2006/relationships/hyperlink" Target="https://www.statistik-berlin-brandenburg.de/Publikationen/metadaten/MD_31131_2020.pdf" TargetMode="External"/><Relationship Id="rId3" Type="http://schemas.openxmlformats.org/officeDocument/2006/relationships/hyperlink" Target="https://www.statistik-berlin-brandenburg.de/Publikationen/metadaten/MD_31141_2020.pdf" TargetMode="External"/><Relationship Id="rId4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3.2" zeroHeight="false" outlineLevelRow="0" outlineLevelCol="0"/>
  <cols>
    <col collapsed="false" customWidth="true" hidden="false" outlineLevel="0" max="1" min="1" style="1" width="38.89"/>
    <col collapsed="false" customWidth="true" hidden="false" outlineLevel="0" max="2" min="2" style="1" width="0.67"/>
    <col collapsed="false" customWidth="true" hidden="false" outlineLevel="0" max="3" min="3" style="1" width="52"/>
    <col collapsed="false" customWidth="true" hidden="false" outlineLevel="0" max="4" min="4" style="1" width="5.55"/>
    <col collapsed="false" customWidth="false" hidden="false" outlineLevel="0" max="1024" min="5" style="1" width="11.56"/>
  </cols>
  <sheetData>
    <row r="1" customFormat="false" ht="60" hidden="false" customHeight="true" outlineLevel="0" collapsed="false">
      <c r="A1" s="2" t="s">
        <v>0</v>
      </c>
      <c r="D1" s="3" t="s">
        <v>1</v>
      </c>
    </row>
    <row r="2" customFormat="false" ht="40.2" hidden="false" customHeight="true" outlineLevel="0" collapsed="false">
      <c r="B2" s="4" t="s">
        <v>2</v>
      </c>
      <c r="D2" s="3"/>
    </row>
    <row r="3" customFormat="false" ht="34.8" hidden="false" customHeight="false" outlineLevel="0" collapsed="false">
      <c r="B3" s="4" t="s">
        <v>3</v>
      </c>
      <c r="D3" s="3"/>
    </row>
    <row r="4" customFormat="false" ht="6.6" hidden="false" customHeight="true" outlineLevel="0" collapsed="false">
      <c r="D4" s="3"/>
    </row>
    <row r="5" customFormat="false" ht="20.25" hidden="false" customHeight="true" outlineLevel="0" collapsed="false">
      <c r="C5" s="5" t="s">
        <v>4</v>
      </c>
      <c r="D5" s="3"/>
    </row>
    <row r="6" s="6" customFormat="true" ht="34.95" hidden="false" customHeight="true" outlineLevel="0" collapsed="false">
      <c r="C6" s="7"/>
      <c r="D6" s="3"/>
    </row>
    <row r="7" customFormat="false" ht="84" hidden="false" customHeight="true" outlineLevel="0" collapsed="false">
      <c r="C7" s="8" t="s">
        <v>5</v>
      </c>
      <c r="D7" s="3"/>
    </row>
    <row r="8" customFormat="false" ht="13.2" hidden="false" customHeight="false" outlineLevel="0" collapsed="false">
      <c r="D8" s="3"/>
    </row>
    <row r="9" customFormat="false" ht="15" hidden="false" customHeight="false" outlineLevel="0" collapsed="false">
      <c r="C9" s="9"/>
      <c r="D9" s="3"/>
    </row>
    <row r="10" customFormat="false" ht="7.2" hidden="false" customHeight="true" outlineLevel="0" collapsed="false">
      <c r="D10" s="3"/>
    </row>
    <row r="11" customFormat="false" ht="15" hidden="false" customHeight="false" outlineLevel="0" collapsed="false">
      <c r="C11" s="9"/>
      <c r="D11" s="3"/>
    </row>
    <row r="12" customFormat="false" ht="66" hidden="false" customHeight="true" outlineLevel="0" collapsed="false">
      <c r="C12" s="10"/>
    </row>
    <row r="13" customFormat="false" ht="36" hidden="false" customHeight="true" outlineLevel="0" collapsed="false">
      <c r="C13" s="11" t="s">
        <v>6</v>
      </c>
    </row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>
      <c r="G29" s="12" t="n">
        <v>2011</v>
      </c>
      <c r="H29" s="12" t="n">
        <v>2012</v>
      </c>
      <c r="I29" s="12" t="n">
        <v>2013</v>
      </c>
      <c r="J29" s="12" t="n">
        <v>2014</v>
      </c>
      <c r="K29" s="12" t="n">
        <v>2015</v>
      </c>
      <c r="L29" s="12" t="n">
        <v>2016</v>
      </c>
      <c r="M29" s="13" t="n">
        <v>2017</v>
      </c>
      <c r="N29" s="13" t="n">
        <v>2018</v>
      </c>
      <c r="O29" s="13" t="n">
        <v>2019</v>
      </c>
      <c r="P29" s="13" t="n">
        <v>2020</v>
      </c>
    </row>
    <row r="30" customFormat="false" ht="12.75" hidden="false" customHeight="true" outlineLevel="0" collapsed="false">
      <c r="F30" s="1" t="s">
        <v>7</v>
      </c>
      <c r="G30" s="14" t="n">
        <v>1787</v>
      </c>
      <c r="H30" s="1" t="n">
        <v>2269</v>
      </c>
      <c r="I30" s="14" t="n">
        <v>2263</v>
      </c>
      <c r="J30" s="14" t="n">
        <v>2330</v>
      </c>
      <c r="K30" s="14" t="n">
        <v>2219</v>
      </c>
      <c r="L30" s="14" t="n">
        <v>2446</v>
      </c>
      <c r="M30" s="14" t="n">
        <v>2146</v>
      </c>
      <c r="N30" s="14" t="n">
        <v>2326</v>
      </c>
      <c r="O30" s="15" t="n">
        <v>2358</v>
      </c>
      <c r="P30" s="15" t="n">
        <v>1744</v>
      </c>
    </row>
    <row r="31" customFormat="false" ht="12.75" hidden="false" customHeight="true" outlineLevel="0" collapsed="false">
      <c r="F31" s="16" t="s">
        <v>8</v>
      </c>
      <c r="G31" s="14" t="n">
        <v>798</v>
      </c>
      <c r="H31" s="1" t="n">
        <v>882</v>
      </c>
      <c r="I31" s="14" t="n">
        <v>1003</v>
      </c>
      <c r="J31" s="14" t="n">
        <v>1026</v>
      </c>
      <c r="K31" s="14" t="n">
        <v>1151</v>
      </c>
      <c r="L31" s="14" t="n">
        <v>1124</v>
      </c>
      <c r="M31" s="14" t="n">
        <v>1082</v>
      </c>
      <c r="N31" s="14" t="n">
        <v>1092</v>
      </c>
      <c r="O31" s="15" t="n">
        <v>1030</v>
      </c>
      <c r="P31" s="1" t="n">
        <v>812</v>
      </c>
    </row>
    <row r="32" customFormat="false" ht="12.75" hidden="false" customHeight="true" outlineLevel="0" collapsed="false"/>
    <row r="33" customFormat="false" ht="12.75" hidden="false" customHeight="true" outlineLevel="0" collapsed="false"/>
  </sheetData>
  <mergeCells count="1">
    <mergeCell ref="D1:D11"/>
  </mergeCells>
  <printOptions headings="false" gridLines="false" gridLinesSet="true" horizontalCentered="false" verticalCentered="false"/>
  <pageMargins left="0.590277777777778" right="0.157638888888889" top="0.7875" bottom="0.59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4609375" defaultRowHeight="12.75" zeroHeight="false" outlineLevelRow="0" outlineLevelCol="0"/>
  <cols>
    <col collapsed="false" customWidth="true" hidden="false" outlineLevel="0" max="1" min="1" style="168" width="2.89"/>
    <col collapsed="false" customWidth="true" hidden="false" outlineLevel="0" max="2" min="2" style="169" width="30.89"/>
    <col collapsed="false" customWidth="true" hidden="false" outlineLevel="0" max="3" min="3" style="170" width="9.66"/>
    <col collapsed="false" customWidth="true" hidden="false" outlineLevel="0" max="13" min="4" style="171" width="9.66"/>
    <col collapsed="false" customWidth="true" hidden="false" outlineLevel="0" max="15" min="14" style="172" width="9.66"/>
    <col collapsed="false" customWidth="true" hidden="false" outlineLevel="0" max="16" min="16" style="173" width="10.66"/>
    <col collapsed="false" customWidth="true" hidden="false" outlineLevel="0" max="17" min="17" style="171" width="9.66"/>
    <col collapsed="false" customWidth="true" hidden="false" outlineLevel="0" max="18" min="18" style="168" width="2.89"/>
    <col collapsed="false" customWidth="false" hidden="false" outlineLevel="0" max="1024" min="19" style="170" width="11.45"/>
  </cols>
  <sheetData>
    <row r="1" s="176" customFormat="true" ht="24" hidden="false" customHeight="true" outlineLevel="0" collapsed="false">
      <c r="A1" s="61" t="s">
        <v>202</v>
      </c>
      <c r="B1" s="61"/>
      <c r="C1" s="61"/>
      <c r="D1" s="61"/>
      <c r="E1" s="61"/>
      <c r="F1" s="61"/>
      <c r="G1" s="61"/>
      <c r="H1" s="61"/>
      <c r="I1" s="174"/>
      <c r="J1" s="174"/>
      <c r="K1" s="174"/>
      <c r="L1" s="174"/>
      <c r="M1" s="174"/>
      <c r="N1" s="174"/>
      <c r="O1" s="175"/>
    </row>
    <row r="2" s="181" customFormat="true" ht="12.75" hidden="false" customHeight="true" outlineLevel="0" collapsed="false">
      <c r="A2" s="16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215"/>
      <c r="P2" s="215"/>
      <c r="Q2" s="215"/>
      <c r="R2" s="168"/>
    </row>
    <row r="3" s="180" customFormat="true" ht="12.75" hidden="false" customHeight="true" outlineLevel="0" collapsed="false">
      <c r="A3" s="182" t="s">
        <v>178</v>
      </c>
      <c r="B3" s="99" t="s">
        <v>160</v>
      </c>
      <c r="C3" s="183" t="s">
        <v>203</v>
      </c>
      <c r="D3" s="183"/>
      <c r="E3" s="183"/>
      <c r="F3" s="183"/>
      <c r="G3" s="183"/>
      <c r="H3" s="183"/>
      <c r="I3" s="184" t="s">
        <v>204</v>
      </c>
      <c r="J3" s="184"/>
      <c r="K3" s="184"/>
      <c r="L3" s="184"/>
      <c r="M3" s="184"/>
      <c r="N3" s="184"/>
      <c r="O3" s="184"/>
      <c r="P3" s="216" t="s">
        <v>181</v>
      </c>
      <c r="Q3" s="216"/>
      <c r="R3" s="186" t="s">
        <v>178</v>
      </c>
    </row>
    <row r="4" s="180" customFormat="true" ht="12.75" hidden="false" customHeight="true" outlineLevel="0" collapsed="false">
      <c r="A4" s="182"/>
      <c r="B4" s="99"/>
      <c r="C4" s="192" t="s">
        <v>119</v>
      </c>
      <c r="D4" s="217" t="s">
        <v>182</v>
      </c>
      <c r="E4" s="217" t="s">
        <v>183</v>
      </c>
      <c r="F4" s="217" t="s">
        <v>184</v>
      </c>
      <c r="G4" s="217" t="s">
        <v>185</v>
      </c>
      <c r="H4" s="232" t="s">
        <v>186</v>
      </c>
      <c r="I4" s="219" t="s">
        <v>187</v>
      </c>
      <c r="J4" s="217" t="s">
        <v>188</v>
      </c>
      <c r="K4" s="217" t="s">
        <v>189</v>
      </c>
      <c r="L4" s="217" t="s">
        <v>190</v>
      </c>
      <c r="M4" s="217" t="s">
        <v>191</v>
      </c>
      <c r="N4" s="217" t="s">
        <v>192</v>
      </c>
      <c r="O4" s="192" t="s">
        <v>193</v>
      </c>
      <c r="P4" s="192" t="s">
        <v>194</v>
      </c>
      <c r="Q4" s="192" t="s">
        <v>195</v>
      </c>
      <c r="R4" s="186"/>
    </row>
    <row r="5" s="180" customFormat="true" ht="17.25" hidden="false" customHeight="true" outlineLevel="0" collapsed="false">
      <c r="A5" s="182"/>
      <c r="B5" s="99"/>
      <c r="C5" s="192"/>
      <c r="D5" s="217"/>
      <c r="E5" s="217"/>
      <c r="F5" s="217"/>
      <c r="G5" s="217"/>
      <c r="H5" s="232"/>
      <c r="I5" s="219"/>
      <c r="J5" s="217"/>
      <c r="K5" s="217"/>
      <c r="L5" s="217"/>
      <c r="M5" s="217"/>
      <c r="N5" s="217"/>
      <c r="O5" s="192"/>
      <c r="P5" s="192"/>
      <c r="Q5" s="192"/>
      <c r="R5" s="186"/>
    </row>
    <row r="6" s="180" customFormat="true" ht="12.75" hidden="false" customHeight="true" outlineLevel="0" collapsed="false">
      <c r="A6" s="182"/>
      <c r="B6" s="99"/>
      <c r="C6" s="193" t="s">
        <v>100</v>
      </c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86"/>
    </row>
    <row r="7" s="180" customFormat="true" ht="12.75" hidden="false" customHeight="true" outlineLevel="0" collapsed="false">
      <c r="A7" s="168"/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68"/>
    </row>
    <row r="8" s="180" customFormat="true" ht="12.75" hidden="false" customHeight="true" outlineLevel="0" collapsed="false">
      <c r="A8" s="168" t="n">
        <v>1</v>
      </c>
      <c r="B8" s="109" t="s">
        <v>168</v>
      </c>
      <c r="C8" s="161" t="n">
        <v>1589</v>
      </c>
      <c r="D8" s="161" t="n">
        <v>11</v>
      </c>
      <c r="E8" s="161" t="n">
        <v>461</v>
      </c>
      <c r="F8" s="161" t="n">
        <v>46</v>
      </c>
      <c r="G8" s="161" t="n">
        <v>445</v>
      </c>
      <c r="H8" s="161" t="n">
        <v>83</v>
      </c>
      <c r="I8" s="161" t="n">
        <v>398</v>
      </c>
      <c r="J8" s="161" t="n">
        <v>96</v>
      </c>
      <c r="K8" s="161" t="n">
        <v>8</v>
      </c>
      <c r="L8" s="161" t="n">
        <v>7</v>
      </c>
      <c r="M8" s="161" t="n">
        <v>4</v>
      </c>
      <c r="N8" s="161" t="n">
        <v>24</v>
      </c>
      <c r="O8" s="161" t="n">
        <v>6</v>
      </c>
      <c r="P8" s="161" t="n">
        <v>518</v>
      </c>
      <c r="Q8" s="161" t="n">
        <v>596</v>
      </c>
      <c r="R8" s="137" t="n">
        <v>1</v>
      </c>
    </row>
    <row r="9" s="181" customFormat="true" ht="12.75" hidden="false" customHeight="true" outlineLevel="0" collapsed="false">
      <c r="A9" s="168" t="n">
        <v>2</v>
      </c>
      <c r="B9" s="199" t="s">
        <v>169</v>
      </c>
      <c r="C9" s="161" t="n">
        <v>14704</v>
      </c>
      <c r="D9" s="161" t="n">
        <v>81</v>
      </c>
      <c r="E9" s="161" t="n">
        <v>4610</v>
      </c>
      <c r="F9" s="161" t="n">
        <v>107</v>
      </c>
      <c r="G9" s="161" t="n">
        <v>8722</v>
      </c>
      <c r="H9" s="161" t="n">
        <v>132</v>
      </c>
      <c r="I9" s="161" t="n">
        <v>510</v>
      </c>
      <c r="J9" s="161" t="n">
        <v>169</v>
      </c>
      <c r="K9" s="161" t="n">
        <v>68</v>
      </c>
      <c r="L9" s="161" t="n">
        <v>71</v>
      </c>
      <c r="M9" s="161" t="n">
        <v>67</v>
      </c>
      <c r="N9" s="161" t="n">
        <v>161</v>
      </c>
      <c r="O9" s="161" t="n">
        <v>6</v>
      </c>
      <c r="P9" s="161" t="n">
        <v>4798</v>
      </c>
      <c r="Q9" s="161" t="n">
        <v>1017</v>
      </c>
      <c r="R9" s="137" t="n">
        <v>2</v>
      </c>
    </row>
    <row r="10" s="180" customFormat="true" ht="12.75" hidden="false" customHeight="true" outlineLevel="0" collapsed="false">
      <c r="A10" s="168"/>
      <c r="B10" s="125" t="s">
        <v>128</v>
      </c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68"/>
      <c r="R10" s="168"/>
    </row>
    <row r="11" customFormat="false" ht="12.6" hidden="false" customHeight="true" outlineLevel="0" collapsed="false">
      <c r="A11" s="168" t="n">
        <v>3</v>
      </c>
      <c r="B11" s="125" t="s">
        <v>156</v>
      </c>
      <c r="C11" s="137" t="n">
        <v>935</v>
      </c>
      <c r="D11" s="137" t="n">
        <v>7</v>
      </c>
      <c r="E11" s="137" t="n">
        <v>249</v>
      </c>
      <c r="F11" s="137" t="n">
        <v>39</v>
      </c>
      <c r="G11" s="137" t="n">
        <v>94</v>
      </c>
      <c r="H11" s="137" t="n">
        <v>73</v>
      </c>
      <c r="I11" s="137" t="n">
        <v>367</v>
      </c>
      <c r="J11" s="137" t="n">
        <v>80</v>
      </c>
      <c r="K11" s="137" t="n">
        <v>3</v>
      </c>
      <c r="L11" s="137" t="s">
        <v>23</v>
      </c>
      <c r="M11" s="137" t="n">
        <v>1</v>
      </c>
      <c r="N11" s="137" t="n">
        <v>16</v>
      </c>
      <c r="O11" s="137" t="n">
        <v>6</v>
      </c>
      <c r="P11" s="137" t="n">
        <v>295</v>
      </c>
      <c r="Q11" s="168" t="n">
        <v>524</v>
      </c>
      <c r="R11" s="168" t="n">
        <v>3</v>
      </c>
    </row>
    <row r="12" customFormat="false" ht="12.6" hidden="false" customHeight="true" outlineLevel="0" collapsed="false">
      <c r="A12" s="168" t="n">
        <v>4</v>
      </c>
      <c r="B12" s="125" t="s">
        <v>157</v>
      </c>
      <c r="C12" s="137" t="n">
        <v>55</v>
      </c>
      <c r="D12" s="137" t="s">
        <v>23</v>
      </c>
      <c r="E12" s="137" t="n">
        <v>23</v>
      </c>
      <c r="F12" s="137" t="s">
        <v>23</v>
      </c>
      <c r="G12" s="137" t="s">
        <v>23</v>
      </c>
      <c r="H12" s="137" t="n">
        <v>3</v>
      </c>
      <c r="I12" s="137" t="n">
        <v>20</v>
      </c>
      <c r="J12" s="137" t="n">
        <v>7</v>
      </c>
      <c r="K12" s="137" t="s">
        <v>23</v>
      </c>
      <c r="L12" s="137" t="s">
        <v>23</v>
      </c>
      <c r="M12" s="137" t="s">
        <v>23</v>
      </c>
      <c r="N12" s="137" t="n">
        <v>2</v>
      </c>
      <c r="O12" s="137" t="s">
        <v>23</v>
      </c>
      <c r="P12" s="137" t="n">
        <v>23</v>
      </c>
      <c r="Q12" s="168" t="n">
        <v>30</v>
      </c>
      <c r="R12" s="168" t="n">
        <v>4</v>
      </c>
    </row>
    <row r="13" customFormat="false" ht="12.6" hidden="false" customHeight="true" outlineLevel="0" collapsed="false">
      <c r="A13" s="168" t="n">
        <v>5</v>
      </c>
      <c r="B13" s="125" t="s">
        <v>158</v>
      </c>
      <c r="C13" s="137" t="n">
        <v>588</v>
      </c>
      <c r="D13" s="137" t="n">
        <v>3</v>
      </c>
      <c r="E13" s="137" t="n">
        <v>183</v>
      </c>
      <c r="F13" s="137" t="n">
        <v>6</v>
      </c>
      <c r="G13" s="137" t="n">
        <v>350</v>
      </c>
      <c r="H13" s="137" t="n">
        <v>7</v>
      </c>
      <c r="I13" s="137" t="n">
        <v>10</v>
      </c>
      <c r="J13" s="137" t="n">
        <v>8</v>
      </c>
      <c r="K13" s="137" t="n">
        <v>5</v>
      </c>
      <c r="L13" s="137" t="n">
        <v>7</v>
      </c>
      <c r="M13" s="137" t="n">
        <v>3</v>
      </c>
      <c r="N13" s="137" t="n">
        <v>6</v>
      </c>
      <c r="O13" s="137" t="s">
        <v>23</v>
      </c>
      <c r="P13" s="137" t="n">
        <v>192</v>
      </c>
      <c r="Q13" s="168" t="n">
        <v>40</v>
      </c>
      <c r="R13" s="168" t="n">
        <v>5</v>
      </c>
    </row>
    <row r="14" customFormat="false" ht="12.6" hidden="false" customHeight="true" outlineLevel="0" collapsed="false">
      <c r="A14" s="168" t="n">
        <v>6</v>
      </c>
      <c r="B14" s="129" t="s">
        <v>169</v>
      </c>
      <c r="C14" s="137" t="n">
        <v>12812</v>
      </c>
      <c r="D14" s="137" t="n">
        <v>66</v>
      </c>
      <c r="E14" s="137" t="n">
        <v>3631</v>
      </c>
      <c r="F14" s="137" t="n">
        <v>48</v>
      </c>
      <c r="G14" s="137" t="n">
        <v>8513</v>
      </c>
      <c r="H14" s="137" t="n">
        <v>53</v>
      </c>
      <c r="I14" s="137" t="n">
        <v>85</v>
      </c>
      <c r="J14" s="137" t="n">
        <v>73</v>
      </c>
      <c r="K14" s="137" t="n">
        <v>65</v>
      </c>
      <c r="L14" s="137" t="n">
        <v>71</v>
      </c>
      <c r="M14" s="137" t="n">
        <v>66</v>
      </c>
      <c r="N14" s="137" t="n">
        <v>141</v>
      </c>
      <c r="O14" s="137" t="s">
        <v>23</v>
      </c>
      <c r="P14" s="137" t="n">
        <v>3745</v>
      </c>
      <c r="Q14" s="168" t="n">
        <v>413</v>
      </c>
      <c r="R14" s="168" t="n">
        <v>6</v>
      </c>
    </row>
    <row r="15" customFormat="false" ht="12.6" hidden="false" customHeight="true" outlineLevel="0" collapsed="false">
      <c r="A15" s="168" t="n">
        <v>7</v>
      </c>
      <c r="B15" s="125" t="s">
        <v>123</v>
      </c>
      <c r="C15" s="137" t="n">
        <v>11</v>
      </c>
      <c r="D15" s="137" t="n">
        <v>1</v>
      </c>
      <c r="E15" s="137" t="n">
        <v>6</v>
      </c>
      <c r="F15" s="137" t="n">
        <v>1</v>
      </c>
      <c r="G15" s="137" t="n">
        <v>1</v>
      </c>
      <c r="H15" s="137" t="s">
        <v>23</v>
      </c>
      <c r="I15" s="137" t="n">
        <v>1</v>
      </c>
      <c r="J15" s="137" t="n">
        <v>1</v>
      </c>
      <c r="K15" s="137" t="s">
        <v>23</v>
      </c>
      <c r="L15" s="137" t="s">
        <v>23</v>
      </c>
      <c r="M15" s="137" t="s">
        <v>23</v>
      </c>
      <c r="N15" s="137" t="s">
        <v>23</v>
      </c>
      <c r="O15" s="137" t="s">
        <v>23</v>
      </c>
      <c r="P15" s="137" t="n">
        <v>8</v>
      </c>
      <c r="Q15" s="168" t="n">
        <v>2</v>
      </c>
      <c r="R15" s="168" t="n">
        <v>7</v>
      </c>
    </row>
    <row r="16" customFormat="false" ht="12.6" hidden="false" customHeight="true" outlineLevel="0" collapsed="false">
      <c r="A16" s="168" t="n">
        <v>8</v>
      </c>
      <c r="B16" s="129" t="s">
        <v>169</v>
      </c>
      <c r="C16" s="137" t="n">
        <v>847</v>
      </c>
      <c r="D16" s="137" t="n">
        <v>8</v>
      </c>
      <c r="E16" s="137" t="n">
        <v>684</v>
      </c>
      <c r="F16" s="137" t="n">
        <v>20</v>
      </c>
      <c r="G16" s="137" t="n">
        <v>115</v>
      </c>
      <c r="H16" s="137" t="s">
        <v>23</v>
      </c>
      <c r="I16" s="137" t="n">
        <v>18</v>
      </c>
      <c r="J16" s="137" t="n">
        <v>2</v>
      </c>
      <c r="K16" s="137" t="s">
        <v>23</v>
      </c>
      <c r="L16" s="137" t="s">
        <v>23</v>
      </c>
      <c r="M16" s="137" t="s">
        <v>23</v>
      </c>
      <c r="N16" s="137" t="s">
        <v>23</v>
      </c>
      <c r="O16" s="137" t="s">
        <v>23</v>
      </c>
      <c r="P16" s="137" t="n">
        <v>712</v>
      </c>
      <c r="Q16" s="168" t="n">
        <v>20</v>
      </c>
      <c r="R16" s="168" t="n">
        <v>8</v>
      </c>
    </row>
    <row r="17" customFormat="false" ht="12.6" hidden="false" customHeight="true" outlineLevel="0" collapsed="false">
      <c r="B17" s="129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68"/>
    </row>
    <row r="18" customFormat="false" ht="12.6" hidden="false" customHeight="true" outlineLevel="0" collapsed="false">
      <c r="B18" s="125" t="s">
        <v>122</v>
      </c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68"/>
    </row>
    <row r="19" customFormat="false" ht="12.6" hidden="false" customHeight="true" outlineLevel="0" collapsed="false">
      <c r="A19" s="168" t="n">
        <v>9</v>
      </c>
      <c r="B19" s="125" t="s">
        <v>124</v>
      </c>
      <c r="C19" s="168" t="n">
        <v>172</v>
      </c>
      <c r="D19" s="137" t="s">
        <v>23</v>
      </c>
      <c r="E19" s="224" t="n">
        <v>52</v>
      </c>
      <c r="F19" s="137" t="n">
        <v>1</v>
      </c>
      <c r="G19" s="224" t="n">
        <v>101</v>
      </c>
      <c r="H19" s="224" t="n">
        <v>4</v>
      </c>
      <c r="I19" s="224" t="n">
        <v>5</v>
      </c>
      <c r="J19" s="224" t="n">
        <v>1</v>
      </c>
      <c r="K19" s="224" t="n">
        <v>2</v>
      </c>
      <c r="L19" s="224" t="n">
        <v>4</v>
      </c>
      <c r="M19" s="137" t="s">
        <v>23</v>
      </c>
      <c r="N19" s="137" t="n">
        <v>2</v>
      </c>
      <c r="O19" s="137" t="s">
        <v>23</v>
      </c>
      <c r="P19" s="224" t="n">
        <v>53</v>
      </c>
      <c r="Q19" s="168" t="n">
        <v>16</v>
      </c>
      <c r="R19" s="168" t="n">
        <v>9</v>
      </c>
    </row>
    <row r="20" customFormat="false" ht="12.6" hidden="false" customHeight="true" outlineLevel="0" collapsed="false">
      <c r="A20" s="168" t="n">
        <v>10</v>
      </c>
      <c r="B20" s="129" t="s">
        <v>169</v>
      </c>
      <c r="C20" s="202" t="n">
        <v>3298</v>
      </c>
      <c r="D20" s="137" t="s">
        <v>23</v>
      </c>
      <c r="E20" s="202" t="n">
        <v>703</v>
      </c>
      <c r="F20" s="137" t="n">
        <v>9</v>
      </c>
      <c r="G20" s="202" t="n">
        <v>2436</v>
      </c>
      <c r="H20" s="202" t="n">
        <v>17</v>
      </c>
      <c r="I20" s="202" t="n">
        <v>44</v>
      </c>
      <c r="J20" s="202" t="n">
        <v>4</v>
      </c>
      <c r="K20" s="202" t="n">
        <v>24</v>
      </c>
      <c r="L20" s="202" t="n">
        <v>50</v>
      </c>
      <c r="M20" s="137" t="s">
        <v>23</v>
      </c>
      <c r="N20" s="137" t="n">
        <v>11</v>
      </c>
      <c r="O20" s="137" t="s">
        <v>23</v>
      </c>
      <c r="P20" s="202" t="n">
        <v>712</v>
      </c>
      <c r="Q20" s="168" t="n">
        <v>139</v>
      </c>
      <c r="R20" s="168" t="n">
        <v>10</v>
      </c>
    </row>
    <row r="21" customFormat="false" ht="12.6" hidden="false" customHeight="true" outlineLevel="0" collapsed="false">
      <c r="B21" s="203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4"/>
      <c r="N21" s="204"/>
      <c r="O21" s="202"/>
      <c r="P21" s="202"/>
      <c r="Q21" s="168"/>
    </row>
    <row r="22" customFormat="false" ht="12.6" hidden="false" customHeight="true" outlineLevel="0" collapsed="false">
      <c r="A22" s="168" t="n">
        <v>11</v>
      </c>
      <c r="B22" s="109" t="s">
        <v>136</v>
      </c>
      <c r="C22" s="197" t="n">
        <v>155</v>
      </c>
      <c r="D22" s="197" t="n">
        <v>2</v>
      </c>
      <c r="E22" s="197" t="n">
        <v>28</v>
      </c>
      <c r="F22" s="197" t="n">
        <v>51</v>
      </c>
      <c r="G22" s="197" t="n">
        <v>43</v>
      </c>
      <c r="H22" s="197" t="n">
        <v>1</v>
      </c>
      <c r="I22" s="197" t="n">
        <v>7</v>
      </c>
      <c r="J22" s="197" t="n">
        <v>1</v>
      </c>
      <c r="K22" s="161" t="n">
        <v>1</v>
      </c>
      <c r="L22" s="161" t="s">
        <v>23</v>
      </c>
      <c r="M22" s="161" t="s">
        <v>23</v>
      </c>
      <c r="N22" s="205" t="n">
        <v>3</v>
      </c>
      <c r="O22" s="197" t="n">
        <v>18</v>
      </c>
      <c r="P22" s="197" t="n">
        <v>81</v>
      </c>
      <c r="Q22" s="198" t="n">
        <v>10</v>
      </c>
      <c r="R22" s="168" t="n">
        <v>11</v>
      </c>
    </row>
    <row r="23" customFormat="false" ht="12.6" hidden="false" customHeight="true" outlineLevel="0" collapsed="false">
      <c r="A23" s="168" t="n">
        <v>12</v>
      </c>
      <c r="B23" s="199" t="s">
        <v>170</v>
      </c>
      <c r="C23" s="200" t="n">
        <v>3074</v>
      </c>
      <c r="D23" s="229" t="n">
        <v>6</v>
      </c>
      <c r="E23" s="229" t="n">
        <v>230</v>
      </c>
      <c r="F23" s="229" t="n">
        <v>1030</v>
      </c>
      <c r="G23" s="229" t="n">
        <v>1602</v>
      </c>
      <c r="H23" s="229" t="n">
        <v>1</v>
      </c>
      <c r="I23" s="229" t="n">
        <v>62</v>
      </c>
      <c r="J23" s="229" t="n">
        <v>1</v>
      </c>
      <c r="K23" s="161" t="n">
        <v>23</v>
      </c>
      <c r="L23" s="161" t="s">
        <v>23</v>
      </c>
      <c r="M23" s="161" t="s">
        <v>23</v>
      </c>
      <c r="N23" s="230" t="n">
        <v>38</v>
      </c>
      <c r="O23" s="231" t="n">
        <v>81</v>
      </c>
      <c r="P23" s="229" t="n">
        <v>1266</v>
      </c>
      <c r="Q23" s="198" t="n">
        <v>88</v>
      </c>
      <c r="R23" s="168" t="n">
        <v>12</v>
      </c>
    </row>
    <row r="24" customFormat="false" ht="12.6" hidden="false" customHeight="true" outlineLevel="0" collapsed="false">
      <c r="B24" s="158" t="s">
        <v>128</v>
      </c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8"/>
    </row>
    <row r="25" customFormat="false" ht="12.6" hidden="false" customHeight="true" outlineLevel="0" collapsed="false">
      <c r="A25" s="168" t="n">
        <v>13</v>
      </c>
      <c r="B25" s="158" t="s">
        <v>137</v>
      </c>
      <c r="C25" s="202" t="n">
        <v>7</v>
      </c>
      <c r="D25" s="137" t="s">
        <v>23</v>
      </c>
      <c r="E25" s="202" t="n">
        <v>2</v>
      </c>
      <c r="F25" s="137" t="s">
        <v>23</v>
      </c>
      <c r="G25" s="202" t="n">
        <v>5</v>
      </c>
      <c r="H25" s="137" t="s">
        <v>23</v>
      </c>
      <c r="I25" s="137" t="s">
        <v>23</v>
      </c>
      <c r="J25" s="137" t="s">
        <v>23</v>
      </c>
      <c r="K25" s="137" t="s">
        <v>23</v>
      </c>
      <c r="L25" s="137" t="s">
        <v>23</v>
      </c>
      <c r="M25" s="137" t="s">
        <v>23</v>
      </c>
      <c r="N25" s="137" t="s">
        <v>23</v>
      </c>
      <c r="O25" s="137" t="s">
        <v>23</v>
      </c>
      <c r="P25" s="202" t="n">
        <v>2</v>
      </c>
      <c r="Q25" s="137" t="s">
        <v>23</v>
      </c>
      <c r="R25" s="168" t="n">
        <v>13</v>
      </c>
    </row>
    <row r="26" customFormat="false" ht="12.6" hidden="false" customHeight="true" outlineLevel="0" collapsed="false">
      <c r="A26" s="168" t="n">
        <v>14</v>
      </c>
      <c r="B26" s="159" t="s">
        <v>170</v>
      </c>
      <c r="C26" s="137" t="n">
        <v>173</v>
      </c>
      <c r="D26" s="137" t="s">
        <v>23</v>
      </c>
      <c r="E26" s="137" t="n">
        <v>6</v>
      </c>
      <c r="F26" s="137" t="s">
        <v>23</v>
      </c>
      <c r="G26" s="137" t="n">
        <v>167</v>
      </c>
      <c r="H26" s="137" t="s">
        <v>23</v>
      </c>
      <c r="I26" s="137" t="s">
        <v>23</v>
      </c>
      <c r="J26" s="137" t="s">
        <v>23</v>
      </c>
      <c r="K26" s="137" t="s">
        <v>23</v>
      </c>
      <c r="L26" s="137" t="s">
        <v>23</v>
      </c>
      <c r="M26" s="137" t="s">
        <v>23</v>
      </c>
      <c r="N26" s="137" t="s">
        <v>23</v>
      </c>
      <c r="O26" s="137" t="s">
        <v>23</v>
      </c>
      <c r="P26" s="137" t="n">
        <v>6</v>
      </c>
      <c r="Q26" s="137" t="s">
        <v>23</v>
      </c>
      <c r="R26" s="168" t="n">
        <v>14</v>
      </c>
    </row>
    <row r="27" customFormat="false" ht="12.6" hidden="false" customHeight="true" outlineLevel="0" collapsed="false">
      <c r="A27" s="168" t="n">
        <v>15</v>
      </c>
      <c r="B27" s="158" t="s">
        <v>138</v>
      </c>
      <c r="C27" s="137" t="n">
        <v>36</v>
      </c>
      <c r="D27" s="137" t="s">
        <v>23</v>
      </c>
      <c r="E27" s="137" t="n">
        <v>9</v>
      </c>
      <c r="F27" s="137" t="n">
        <v>11</v>
      </c>
      <c r="G27" s="137" t="n">
        <v>14</v>
      </c>
      <c r="H27" s="137" t="n">
        <v>1</v>
      </c>
      <c r="I27" s="137" t="n">
        <v>1</v>
      </c>
      <c r="J27" s="137" t="s">
        <v>23</v>
      </c>
      <c r="K27" s="137" t="s">
        <v>23</v>
      </c>
      <c r="L27" s="137" t="s">
        <v>23</v>
      </c>
      <c r="M27" s="137" t="s">
        <v>23</v>
      </c>
      <c r="N27" s="137" t="s">
        <v>23</v>
      </c>
      <c r="O27" s="137" t="s">
        <v>23</v>
      </c>
      <c r="P27" s="137" t="n">
        <v>20</v>
      </c>
      <c r="Q27" s="168" t="n">
        <v>2</v>
      </c>
      <c r="R27" s="168" t="n">
        <v>15</v>
      </c>
    </row>
    <row r="28" customFormat="false" ht="12.6" hidden="false" customHeight="true" outlineLevel="0" collapsed="false">
      <c r="A28" s="168" t="n">
        <v>16</v>
      </c>
      <c r="B28" s="159" t="s">
        <v>170</v>
      </c>
      <c r="C28" s="137" t="n">
        <v>1497</v>
      </c>
      <c r="D28" s="137" t="s">
        <v>23</v>
      </c>
      <c r="E28" s="137" t="n">
        <v>107</v>
      </c>
      <c r="F28" s="137" t="n">
        <v>233</v>
      </c>
      <c r="G28" s="137" t="n">
        <v>1149</v>
      </c>
      <c r="H28" s="137" t="n">
        <v>1</v>
      </c>
      <c r="I28" s="137" t="n">
        <v>6</v>
      </c>
      <c r="J28" s="137" t="s">
        <v>23</v>
      </c>
      <c r="K28" s="137" t="s">
        <v>23</v>
      </c>
      <c r="L28" s="137" t="s">
        <v>23</v>
      </c>
      <c r="M28" s="137" t="s">
        <v>23</v>
      </c>
      <c r="N28" s="137" t="s">
        <v>23</v>
      </c>
      <c r="O28" s="137" t="s">
        <v>23</v>
      </c>
      <c r="P28" s="137" t="n">
        <v>340</v>
      </c>
      <c r="Q28" s="168" t="n">
        <v>8</v>
      </c>
      <c r="R28" s="168" t="n">
        <v>16</v>
      </c>
    </row>
    <row r="29" customFormat="false" ht="12.6" hidden="false" customHeight="true" outlineLevel="0" collapsed="false">
      <c r="A29" s="168" t="n">
        <v>17</v>
      </c>
      <c r="B29" s="158" t="s">
        <v>171</v>
      </c>
      <c r="C29" s="137" t="n">
        <v>1</v>
      </c>
      <c r="D29" s="137" t="s">
        <v>23</v>
      </c>
      <c r="E29" s="137" t="s">
        <v>23</v>
      </c>
      <c r="F29" s="137" t="s">
        <v>23</v>
      </c>
      <c r="G29" s="137" t="s">
        <v>23</v>
      </c>
      <c r="H29" s="137" t="s">
        <v>23</v>
      </c>
      <c r="I29" s="137" t="s">
        <v>23</v>
      </c>
      <c r="J29" s="137" t="s">
        <v>23</v>
      </c>
      <c r="K29" s="137" t="s">
        <v>23</v>
      </c>
      <c r="L29" s="137" t="s">
        <v>23</v>
      </c>
      <c r="M29" s="137" t="s">
        <v>23</v>
      </c>
      <c r="N29" s="137" t="s">
        <v>23</v>
      </c>
      <c r="O29" s="137" t="n">
        <v>1</v>
      </c>
      <c r="P29" s="137" t="s">
        <v>23</v>
      </c>
      <c r="Q29" s="137" t="s">
        <v>23</v>
      </c>
      <c r="R29" s="168" t="n">
        <v>17</v>
      </c>
    </row>
    <row r="30" customFormat="false" ht="12.6" hidden="false" customHeight="true" outlineLevel="0" collapsed="false">
      <c r="A30" s="168" t="n">
        <v>18</v>
      </c>
      <c r="B30" s="159" t="s">
        <v>170</v>
      </c>
      <c r="C30" s="137" t="n">
        <v>1</v>
      </c>
      <c r="D30" s="137" t="s">
        <v>23</v>
      </c>
      <c r="E30" s="137" t="s">
        <v>23</v>
      </c>
      <c r="F30" s="137" t="s">
        <v>23</v>
      </c>
      <c r="G30" s="137" t="s">
        <v>23</v>
      </c>
      <c r="H30" s="137" t="s">
        <v>23</v>
      </c>
      <c r="I30" s="137" t="s">
        <v>23</v>
      </c>
      <c r="J30" s="137" t="s">
        <v>23</v>
      </c>
      <c r="K30" s="137" t="s">
        <v>23</v>
      </c>
      <c r="L30" s="137" t="s">
        <v>23</v>
      </c>
      <c r="M30" s="137" t="s">
        <v>23</v>
      </c>
      <c r="N30" s="137" t="s">
        <v>23</v>
      </c>
      <c r="O30" s="137" t="n">
        <v>1</v>
      </c>
      <c r="P30" s="137" t="s">
        <v>23</v>
      </c>
      <c r="Q30" s="137" t="s">
        <v>23</v>
      </c>
      <c r="R30" s="168" t="n">
        <v>18</v>
      </c>
    </row>
    <row r="31" customFormat="false" ht="12.6" hidden="false" customHeight="true" outlineLevel="0" collapsed="false">
      <c r="A31" s="168" t="n">
        <v>19</v>
      </c>
      <c r="B31" s="158" t="s">
        <v>172</v>
      </c>
      <c r="C31" s="137" t="n">
        <v>65</v>
      </c>
      <c r="D31" s="137" t="n">
        <v>2</v>
      </c>
      <c r="E31" s="137" t="n">
        <v>11</v>
      </c>
      <c r="F31" s="137" t="n">
        <v>20</v>
      </c>
      <c r="G31" s="137" t="n">
        <v>9</v>
      </c>
      <c r="H31" s="137" t="s">
        <v>23</v>
      </c>
      <c r="I31" s="137" t="n">
        <v>3</v>
      </c>
      <c r="J31" s="137" t="n">
        <v>1</v>
      </c>
      <c r="K31" s="137" t="n">
        <v>1</v>
      </c>
      <c r="L31" s="137" t="s">
        <v>23</v>
      </c>
      <c r="M31" s="137" t="s">
        <v>23</v>
      </c>
      <c r="N31" s="137" t="n">
        <v>3</v>
      </c>
      <c r="O31" s="137" t="n">
        <v>15</v>
      </c>
      <c r="P31" s="137" t="n">
        <v>33</v>
      </c>
      <c r="Q31" s="168" t="n">
        <v>5</v>
      </c>
      <c r="R31" s="168" t="n">
        <v>19</v>
      </c>
    </row>
    <row r="32" customFormat="false" ht="12.6" hidden="false" customHeight="true" outlineLevel="0" collapsed="false">
      <c r="A32" s="168" t="n">
        <v>20</v>
      </c>
      <c r="B32" s="159" t="s">
        <v>170</v>
      </c>
      <c r="C32" s="137" t="n">
        <v>1188</v>
      </c>
      <c r="D32" s="137" t="n">
        <v>6</v>
      </c>
      <c r="E32" s="137" t="n">
        <v>95</v>
      </c>
      <c r="F32" s="137" t="n">
        <v>716</v>
      </c>
      <c r="G32" s="137" t="n">
        <v>189</v>
      </c>
      <c r="H32" s="137" t="s">
        <v>23</v>
      </c>
      <c r="I32" s="137" t="n">
        <v>43</v>
      </c>
      <c r="J32" s="137" t="n">
        <v>1</v>
      </c>
      <c r="K32" s="137" t="n">
        <v>23</v>
      </c>
      <c r="L32" s="137" t="s">
        <v>23</v>
      </c>
      <c r="M32" s="137" t="s">
        <v>23</v>
      </c>
      <c r="N32" s="137" t="n">
        <v>38</v>
      </c>
      <c r="O32" s="137" t="n">
        <v>78</v>
      </c>
      <c r="P32" s="137" t="n">
        <v>816</v>
      </c>
      <c r="Q32" s="168" t="n">
        <v>67</v>
      </c>
      <c r="R32" s="168" t="n">
        <v>20</v>
      </c>
    </row>
    <row r="33" customFormat="false" ht="12.6" hidden="false" customHeight="true" outlineLevel="0" collapsed="false">
      <c r="A33" s="170"/>
      <c r="B33" s="159" t="s">
        <v>122</v>
      </c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68"/>
    </row>
    <row r="34" customFormat="false" ht="12.6" hidden="false" customHeight="true" outlineLevel="0" collapsed="false">
      <c r="A34" s="168" t="n">
        <v>21</v>
      </c>
      <c r="B34" s="159" t="s">
        <v>141</v>
      </c>
      <c r="C34" s="137" t="n">
        <v>15</v>
      </c>
      <c r="D34" s="137" t="n">
        <v>1</v>
      </c>
      <c r="E34" s="137" t="n">
        <v>5</v>
      </c>
      <c r="F34" s="137" t="n">
        <v>4</v>
      </c>
      <c r="G34" s="137" t="n">
        <v>1</v>
      </c>
      <c r="H34" s="137" t="s">
        <v>23</v>
      </c>
      <c r="I34" s="137" t="s">
        <v>23</v>
      </c>
      <c r="J34" s="137" t="s">
        <v>23</v>
      </c>
      <c r="K34" s="137" t="n">
        <v>1</v>
      </c>
      <c r="L34" s="137" t="s">
        <v>23</v>
      </c>
      <c r="M34" s="137" t="s">
        <v>23</v>
      </c>
      <c r="N34" s="137" t="s">
        <v>23</v>
      </c>
      <c r="O34" s="137" t="n">
        <v>3</v>
      </c>
      <c r="P34" s="137" t="n">
        <v>10</v>
      </c>
      <c r="Q34" s="168" t="n">
        <v>1</v>
      </c>
      <c r="R34" s="168" t="n">
        <v>21</v>
      </c>
    </row>
    <row r="35" customFormat="false" ht="12.6" hidden="false" customHeight="true" outlineLevel="0" collapsed="false">
      <c r="A35" s="168" t="n">
        <v>22</v>
      </c>
      <c r="B35" s="164" t="s">
        <v>170</v>
      </c>
      <c r="C35" s="137" t="n">
        <v>101</v>
      </c>
      <c r="D35" s="137" t="n">
        <v>2</v>
      </c>
      <c r="E35" s="137" t="n">
        <v>38</v>
      </c>
      <c r="F35" s="137" t="n">
        <v>14</v>
      </c>
      <c r="G35" s="137" t="n">
        <v>15</v>
      </c>
      <c r="H35" s="137" t="s">
        <v>23</v>
      </c>
      <c r="I35" s="137" t="s">
        <v>23</v>
      </c>
      <c r="J35" s="137" t="s">
        <v>23</v>
      </c>
      <c r="K35" s="137" t="n">
        <v>23</v>
      </c>
      <c r="L35" s="137" t="s">
        <v>23</v>
      </c>
      <c r="M35" s="137" t="s">
        <v>23</v>
      </c>
      <c r="N35" s="137" t="s">
        <v>23</v>
      </c>
      <c r="O35" s="137" t="n">
        <v>9</v>
      </c>
      <c r="P35" s="137" t="n">
        <v>54</v>
      </c>
      <c r="Q35" s="168" t="n">
        <v>23</v>
      </c>
      <c r="R35" s="168" t="n">
        <v>22</v>
      </c>
    </row>
    <row r="36" customFormat="false" ht="12.6" hidden="false" customHeight="true" outlineLevel="0" collapsed="false">
      <c r="A36" s="168" t="n">
        <v>23</v>
      </c>
      <c r="B36" s="159" t="s">
        <v>173</v>
      </c>
      <c r="C36" s="137" t="n">
        <v>19</v>
      </c>
      <c r="D36" s="137" t="s">
        <v>23</v>
      </c>
      <c r="E36" s="137" t="n">
        <v>1</v>
      </c>
      <c r="F36" s="137" t="n">
        <v>11</v>
      </c>
      <c r="G36" s="137" t="n">
        <v>1</v>
      </c>
      <c r="H36" s="137" t="s">
        <v>23</v>
      </c>
      <c r="I36" s="137" t="n">
        <v>3</v>
      </c>
      <c r="J36" s="137" t="s">
        <v>23</v>
      </c>
      <c r="K36" s="137" t="s">
        <v>23</v>
      </c>
      <c r="L36" s="137" t="s">
        <v>23</v>
      </c>
      <c r="M36" s="137" t="s">
        <v>23</v>
      </c>
      <c r="N36" s="137" t="n">
        <v>3</v>
      </c>
      <c r="O36" s="137" t="s">
        <v>23</v>
      </c>
      <c r="P36" s="137" t="n">
        <v>12</v>
      </c>
      <c r="Q36" s="137" t="n">
        <v>3</v>
      </c>
      <c r="R36" s="168" t="n">
        <v>23</v>
      </c>
    </row>
    <row r="37" customFormat="false" ht="12.6" hidden="false" customHeight="true" outlineLevel="0" collapsed="false">
      <c r="A37" s="168" t="n">
        <v>24</v>
      </c>
      <c r="B37" s="164" t="s">
        <v>170</v>
      </c>
      <c r="C37" s="137" t="n">
        <v>358</v>
      </c>
      <c r="D37" s="137" t="s">
        <v>23</v>
      </c>
      <c r="E37" s="137" t="n">
        <v>20</v>
      </c>
      <c r="F37" s="137" t="n">
        <v>245</v>
      </c>
      <c r="G37" s="137" t="n">
        <v>13</v>
      </c>
      <c r="H37" s="137" t="s">
        <v>23</v>
      </c>
      <c r="I37" s="137" t="n">
        <v>43</v>
      </c>
      <c r="J37" s="137" t="s">
        <v>23</v>
      </c>
      <c r="K37" s="137" t="s">
        <v>23</v>
      </c>
      <c r="L37" s="137" t="s">
        <v>23</v>
      </c>
      <c r="M37" s="137" t="s">
        <v>23</v>
      </c>
      <c r="N37" s="137" t="n">
        <v>38</v>
      </c>
      <c r="O37" s="137" t="s">
        <v>23</v>
      </c>
      <c r="P37" s="137" t="n">
        <v>264</v>
      </c>
      <c r="Q37" s="137" t="n">
        <v>43</v>
      </c>
      <c r="R37" s="168" t="n">
        <v>24</v>
      </c>
    </row>
    <row r="38" customFormat="false" ht="12.6" hidden="false" customHeight="true" outlineLevel="0" collapsed="false">
      <c r="A38" s="168" t="n">
        <v>25</v>
      </c>
      <c r="B38" s="159" t="s">
        <v>174</v>
      </c>
      <c r="C38" s="137" t="n">
        <v>14</v>
      </c>
      <c r="D38" s="137" t="s">
        <v>23</v>
      </c>
      <c r="E38" s="137" t="n">
        <v>1</v>
      </c>
      <c r="F38" s="137" t="n">
        <v>2</v>
      </c>
      <c r="G38" s="137" t="n">
        <v>3</v>
      </c>
      <c r="H38" s="137" t="s">
        <v>23</v>
      </c>
      <c r="I38" s="137" t="s">
        <v>23</v>
      </c>
      <c r="J38" s="137" t="s">
        <v>23</v>
      </c>
      <c r="K38" s="137" t="s">
        <v>23</v>
      </c>
      <c r="L38" s="137" t="s">
        <v>23</v>
      </c>
      <c r="M38" s="137" t="s">
        <v>23</v>
      </c>
      <c r="N38" s="137" t="s">
        <v>23</v>
      </c>
      <c r="O38" s="137" t="n">
        <v>8</v>
      </c>
      <c r="P38" s="137" t="n">
        <v>3</v>
      </c>
      <c r="Q38" s="137" t="s">
        <v>23</v>
      </c>
      <c r="R38" s="168" t="n">
        <v>25</v>
      </c>
    </row>
    <row r="39" customFormat="false" ht="12.6" hidden="false" customHeight="true" outlineLevel="0" collapsed="false">
      <c r="A39" s="168" t="n">
        <v>26</v>
      </c>
      <c r="B39" s="164" t="s">
        <v>170</v>
      </c>
      <c r="C39" s="137" t="n">
        <v>176</v>
      </c>
      <c r="D39" s="137" t="s">
        <v>23</v>
      </c>
      <c r="E39" s="137" t="n">
        <v>33</v>
      </c>
      <c r="F39" s="137" t="n">
        <v>79</v>
      </c>
      <c r="G39" s="137" t="n">
        <v>27</v>
      </c>
      <c r="H39" s="137" t="s">
        <v>23</v>
      </c>
      <c r="I39" s="137" t="s">
        <v>23</v>
      </c>
      <c r="J39" s="137" t="s">
        <v>23</v>
      </c>
      <c r="K39" s="137" t="s">
        <v>23</v>
      </c>
      <c r="L39" s="137" t="s">
        <v>23</v>
      </c>
      <c r="M39" s="137" t="s">
        <v>23</v>
      </c>
      <c r="N39" s="137" t="s">
        <v>23</v>
      </c>
      <c r="O39" s="137" t="n">
        <v>36</v>
      </c>
      <c r="P39" s="137" t="n">
        <v>112</v>
      </c>
      <c r="Q39" s="137" t="s">
        <v>23</v>
      </c>
      <c r="R39" s="168" t="n">
        <v>26</v>
      </c>
    </row>
    <row r="40" customFormat="false" ht="12.6" hidden="false" customHeight="true" outlineLevel="0" collapsed="false">
      <c r="A40" s="168" t="n">
        <v>27</v>
      </c>
      <c r="B40" s="159" t="s">
        <v>144</v>
      </c>
      <c r="C40" s="137" t="n">
        <v>7</v>
      </c>
      <c r="D40" s="137" t="s">
        <v>23</v>
      </c>
      <c r="E40" s="137" t="n">
        <v>2</v>
      </c>
      <c r="F40" s="137" t="n">
        <v>1</v>
      </c>
      <c r="G40" s="137" t="n">
        <v>3</v>
      </c>
      <c r="H40" s="137" t="s">
        <v>23</v>
      </c>
      <c r="I40" s="137" t="s">
        <v>23</v>
      </c>
      <c r="J40" s="137" t="n">
        <v>1</v>
      </c>
      <c r="K40" s="137" t="s">
        <v>23</v>
      </c>
      <c r="L40" s="137" t="s">
        <v>23</v>
      </c>
      <c r="M40" s="137" t="s">
        <v>23</v>
      </c>
      <c r="N40" s="137" t="s">
        <v>23</v>
      </c>
      <c r="O40" s="137" t="s">
        <v>23</v>
      </c>
      <c r="P40" s="137" t="n">
        <v>3</v>
      </c>
      <c r="Q40" s="137" t="n">
        <v>1</v>
      </c>
      <c r="R40" s="168" t="n">
        <v>27</v>
      </c>
    </row>
    <row r="41" customFormat="false" ht="12.6" hidden="false" customHeight="true" outlineLevel="0" collapsed="false">
      <c r="A41" s="168" t="n">
        <v>28</v>
      </c>
      <c r="B41" s="164" t="s">
        <v>170</v>
      </c>
      <c r="C41" s="137" t="n">
        <v>103</v>
      </c>
      <c r="D41" s="137" t="s">
        <v>23</v>
      </c>
      <c r="E41" s="137" t="n">
        <v>3</v>
      </c>
      <c r="F41" s="137" t="n">
        <v>0</v>
      </c>
      <c r="G41" s="137" t="n">
        <v>99</v>
      </c>
      <c r="H41" s="137" t="s">
        <v>23</v>
      </c>
      <c r="I41" s="137" t="s">
        <v>23</v>
      </c>
      <c r="J41" s="137" t="n">
        <v>1</v>
      </c>
      <c r="K41" s="137" t="s">
        <v>23</v>
      </c>
      <c r="L41" s="137" t="s">
        <v>23</v>
      </c>
      <c r="M41" s="137" t="s">
        <v>23</v>
      </c>
      <c r="N41" s="137" t="s">
        <v>23</v>
      </c>
      <c r="O41" s="137" t="s">
        <v>23</v>
      </c>
      <c r="P41" s="137" t="n">
        <v>3</v>
      </c>
      <c r="Q41" s="137" t="n">
        <v>1</v>
      </c>
      <c r="R41" s="168" t="n">
        <v>28</v>
      </c>
    </row>
    <row r="42" customFormat="false" ht="12.6" hidden="false" customHeight="true" outlineLevel="0" collapsed="false">
      <c r="A42" s="168" t="n">
        <v>29</v>
      </c>
      <c r="B42" s="159" t="s">
        <v>175</v>
      </c>
      <c r="C42" s="137" t="n">
        <v>46</v>
      </c>
      <c r="D42" s="137" t="s">
        <v>23</v>
      </c>
      <c r="E42" s="137" t="n">
        <v>6</v>
      </c>
      <c r="F42" s="137" t="n">
        <v>20</v>
      </c>
      <c r="G42" s="137" t="n">
        <v>15</v>
      </c>
      <c r="H42" s="137" t="s">
        <v>23</v>
      </c>
      <c r="I42" s="137" t="n">
        <v>3</v>
      </c>
      <c r="J42" s="137" t="s">
        <v>23</v>
      </c>
      <c r="K42" s="137" t="s">
        <v>23</v>
      </c>
      <c r="L42" s="137" t="s">
        <v>23</v>
      </c>
      <c r="M42" s="137" t="s">
        <v>23</v>
      </c>
      <c r="N42" s="137" t="s">
        <v>23</v>
      </c>
      <c r="O42" s="137" t="n">
        <v>2</v>
      </c>
      <c r="P42" s="137" t="n">
        <v>26</v>
      </c>
      <c r="Q42" s="168" t="n">
        <v>3</v>
      </c>
      <c r="R42" s="168" t="n">
        <v>29</v>
      </c>
    </row>
    <row r="43" customFormat="false" ht="12.6" hidden="false" customHeight="true" outlineLevel="0" collapsed="false">
      <c r="A43" s="168" t="n">
        <v>30</v>
      </c>
      <c r="B43" s="164" t="s">
        <v>170</v>
      </c>
      <c r="C43" s="137" t="n">
        <v>215</v>
      </c>
      <c r="D43" s="137" t="s">
        <v>23</v>
      </c>
      <c r="E43" s="137" t="n">
        <v>23</v>
      </c>
      <c r="F43" s="137" t="n">
        <v>81</v>
      </c>
      <c r="G43" s="137" t="n">
        <v>97</v>
      </c>
      <c r="H43" s="137" t="s">
        <v>23</v>
      </c>
      <c r="I43" s="137" t="n">
        <v>13</v>
      </c>
      <c r="J43" s="137" t="s">
        <v>23</v>
      </c>
      <c r="K43" s="137" t="s">
        <v>23</v>
      </c>
      <c r="L43" s="137" t="s">
        <v>23</v>
      </c>
      <c r="M43" s="137" t="s">
        <v>23</v>
      </c>
      <c r="N43" s="137" t="s">
        <v>23</v>
      </c>
      <c r="O43" s="137" t="n">
        <v>2</v>
      </c>
      <c r="P43" s="137" t="n">
        <v>103</v>
      </c>
      <c r="Q43" s="168" t="n">
        <v>13</v>
      </c>
      <c r="R43" s="168" t="n">
        <v>30</v>
      </c>
    </row>
    <row r="44" customFormat="false" ht="12.6" hidden="false" customHeight="true" outlineLevel="0" collapsed="false">
      <c r="A44" s="170"/>
      <c r="B44" s="160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68"/>
    </row>
    <row r="45" customFormat="false" ht="12.6" hidden="false" customHeight="true" outlineLevel="0" collapsed="false">
      <c r="B45" s="158" t="s">
        <v>122</v>
      </c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68"/>
    </row>
    <row r="46" customFormat="false" ht="12.6" hidden="false" customHeight="true" outlineLevel="0" collapsed="false">
      <c r="A46" s="168" t="n">
        <v>31</v>
      </c>
      <c r="B46" s="158" t="s">
        <v>176</v>
      </c>
      <c r="C46" s="137" t="n">
        <v>55</v>
      </c>
      <c r="D46" s="137" t="s">
        <v>23</v>
      </c>
      <c r="E46" s="137" t="n">
        <v>8</v>
      </c>
      <c r="F46" s="137" t="n">
        <v>20</v>
      </c>
      <c r="G46" s="137" t="n">
        <v>20</v>
      </c>
      <c r="H46" s="137" t="s">
        <v>23</v>
      </c>
      <c r="I46" s="137" t="n">
        <v>3</v>
      </c>
      <c r="J46" s="137" t="s">
        <v>23</v>
      </c>
      <c r="K46" s="137" t="s">
        <v>23</v>
      </c>
      <c r="L46" s="137" t="s">
        <v>23</v>
      </c>
      <c r="M46" s="137" t="s">
        <v>23</v>
      </c>
      <c r="N46" s="137" t="s">
        <v>23</v>
      </c>
      <c r="O46" s="137" t="n">
        <v>4</v>
      </c>
      <c r="P46" s="137" t="n">
        <v>28</v>
      </c>
      <c r="Q46" s="168" t="n">
        <v>3</v>
      </c>
      <c r="R46" s="168" t="n">
        <v>31</v>
      </c>
    </row>
    <row r="47" customFormat="false" ht="12.6" hidden="false" customHeight="true" outlineLevel="0" collapsed="false">
      <c r="A47" s="168" t="n">
        <v>32</v>
      </c>
      <c r="B47" s="159" t="s">
        <v>170</v>
      </c>
      <c r="C47" s="137" t="n">
        <v>394</v>
      </c>
      <c r="D47" s="137" t="s">
        <v>23</v>
      </c>
      <c r="E47" s="137" t="n">
        <v>28</v>
      </c>
      <c r="F47" s="137" t="n">
        <v>81</v>
      </c>
      <c r="G47" s="137" t="n">
        <v>264</v>
      </c>
      <c r="H47" s="137" t="s">
        <v>23</v>
      </c>
      <c r="I47" s="137" t="n">
        <v>13</v>
      </c>
      <c r="J47" s="137" t="s">
        <v>23</v>
      </c>
      <c r="K47" s="137" t="s">
        <v>23</v>
      </c>
      <c r="L47" s="137" t="s">
        <v>23</v>
      </c>
      <c r="M47" s="137" t="s">
        <v>23</v>
      </c>
      <c r="N47" s="137" t="s">
        <v>23</v>
      </c>
      <c r="O47" s="137" t="n">
        <v>8</v>
      </c>
      <c r="P47" s="137" t="n">
        <v>110</v>
      </c>
      <c r="Q47" s="168" t="n">
        <v>13</v>
      </c>
      <c r="R47" s="168" t="n">
        <v>32</v>
      </c>
    </row>
    <row r="48" customFormat="false" ht="12.6" hidden="false" customHeight="true" outlineLevel="0" collapsed="false">
      <c r="A48" s="170" t="s">
        <v>196</v>
      </c>
      <c r="B48" s="180"/>
      <c r="C48" s="168"/>
      <c r="D48" s="224"/>
      <c r="E48" s="224"/>
      <c r="F48" s="224"/>
      <c r="G48" s="224"/>
      <c r="H48" s="224"/>
      <c r="I48" s="224"/>
      <c r="J48" s="224"/>
      <c r="K48" s="224"/>
      <c r="L48" s="224"/>
      <c r="M48" s="172"/>
      <c r="O48" s="225"/>
      <c r="P48" s="224"/>
      <c r="Q48" s="168"/>
    </row>
    <row r="49" customFormat="false" ht="12.6" hidden="false" customHeight="true" outlineLevel="0" collapsed="false">
      <c r="A49" s="210" t="s">
        <v>197</v>
      </c>
      <c r="B49" s="180"/>
      <c r="C49" s="221"/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21"/>
      <c r="Q49" s="221"/>
    </row>
    <row r="50" customFormat="false" ht="12.6" hidden="false" customHeight="true" outlineLevel="0" collapsed="false">
      <c r="A50" s="210" t="s">
        <v>198</v>
      </c>
      <c r="B50" s="180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O50" s="233"/>
      <c r="P50" s="233"/>
      <c r="Q50" s="233"/>
      <c r="R50" s="233"/>
    </row>
    <row r="51" customFormat="false" ht="12.6" hidden="false" customHeight="true" outlineLevel="0" collapsed="false">
      <c r="B51" s="180"/>
      <c r="C51" s="168"/>
      <c r="D51" s="168"/>
      <c r="E51" s="168"/>
      <c r="F51" s="168"/>
      <c r="G51" s="137"/>
      <c r="H51" s="168"/>
      <c r="I51" s="168"/>
      <c r="J51" s="168"/>
      <c r="K51" s="168"/>
      <c r="L51" s="168"/>
      <c r="M51" s="168"/>
      <c r="O51" s="234"/>
      <c r="P51" s="235"/>
      <c r="Q51" s="235"/>
    </row>
    <row r="52" customFormat="false" ht="12.6" hidden="false" customHeight="true" outlineLevel="0" collapsed="false">
      <c r="B52" s="180"/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P52" s="212"/>
      <c r="Q52" s="212"/>
    </row>
    <row r="53" customFormat="false" ht="12.6" hidden="false" customHeight="true" outlineLevel="0" collapsed="false">
      <c r="B53" s="180"/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P53" s="213"/>
      <c r="Q53" s="212"/>
    </row>
    <row r="54" customFormat="false" ht="12.6" hidden="false" customHeight="true" outlineLevel="0" collapsed="false">
      <c r="B54" s="180"/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P54" s="212"/>
      <c r="Q54" s="212"/>
    </row>
    <row r="55" customFormat="false" ht="12.6" hidden="false" customHeight="true" outlineLevel="0" collapsed="false"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P55" s="212"/>
      <c r="Q55" s="212"/>
    </row>
    <row r="56" customFormat="false" ht="12.6" hidden="false" customHeight="true" outlineLevel="0" collapsed="false"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P56" s="212"/>
      <c r="Q56" s="212"/>
    </row>
    <row r="57" customFormat="false" ht="12.6" hidden="false" customHeight="true" outlineLevel="0" collapsed="false"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P57" s="212"/>
      <c r="Q57" s="212"/>
    </row>
    <row r="58" customFormat="false" ht="12.75" hidden="false" customHeight="true" outlineLevel="0" collapsed="false"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P58" s="212"/>
      <c r="Q58" s="212"/>
    </row>
    <row r="59" customFormat="false" ht="12.75" hidden="false" customHeight="true" outlineLevel="0" collapsed="false"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P59" s="214"/>
      <c r="Q59" s="214"/>
    </row>
    <row r="60" customFormat="false" ht="12.75" hidden="false" customHeight="true" outlineLevel="0" collapsed="false"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P60" s="170"/>
      <c r="Q60" s="170"/>
    </row>
    <row r="61" customFormat="false" ht="12.75" hidden="false" customHeight="true" outlineLevel="0" collapsed="false"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P61" s="170"/>
      <c r="Q61" s="170"/>
    </row>
    <row r="62" customFormat="false" ht="12.75" hidden="false" customHeight="true" outlineLevel="0" collapsed="false"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P62" s="170"/>
      <c r="Q62" s="170"/>
    </row>
  </sheetData>
  <mergeCells count="25">
    <mergeCell ref="A1:H1"/>
    <mergeCell ref="B2:N2"/>
    <mergeCell ref="O2:Q2"/>
    <mergeCell ref="A3:A6"/>
    <mergeCell ref="B3:B6"/>
    <mergeCell ref="C3:H3"/>
    <mergeCell ref="I3:O3"/>
    <mergeCell ref="P3:Q3"/>
    <mergeCell ref="R3:R6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C6:Q6"/>
  </mergeCells>
  <hyperlinks>
    <hyperlink ref="A1" location="Inhaltsverzeichnis!A30" display="8 Baufertigstellungen neuer Wohn- und Nichtwohngebäude in Berlin 2020&#10;   nach Gebäudeart und verwendeter Energie zur Warmwasserbereitung (primär)"/>
  </hyperlinks>
  <printOptions headings="false" gridLines="false" gridLinesSet="true" horizontalCentered="false" verticalCentered="false"/>
  <pageMargins left="0.511805555555555" right="0.511805555555555" top="0.7875" bottom="0.590277777777778" header="0.315277777777778" footer="0.236111111111111"/>
  <pageSetup paperSize="9" scale="100" firstPageNumber="12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F II 2 - j/20 –  Berlin 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4609375" defaultRowHeight="12.75" zeroHeight="false" outlineLevelRow="0" outlineLevelCol="0"/>
  <cols>
    <col collapsed="false" customWidth="true" hidden="false" outlineLevel="0" max="1" min="1" style="168" width="2.89"/>
    <col collapsed="false" customWidth="true" hidden="false" outlineLevel="0" max="2" min="2" style="169" width="30.89"/>
    <col collapsed="false" customWidth="true" hidden="false" outlineLevel="0" max="3" min="3" style="170" width="9.66"/>
    <col collapsed="false" customWidth="true" hidden="false" outlineLevel="0" max="13" min="4" style="171" width="9.66"/>
    <col collapsed="false" customWidth="true" hidden="false" outlineLevel="0" max="15" min="14" style="172" width="9.66"/>
    <col collapsed="false" customWidth="true" hidden="false" outlineLevel="0" max="16" min="16" style="173" width="10.66"/>
    <col collapsed="false" customWidth="true" hidden="false" outlineLevel="0" max="17" min="17" style="171" width="9.66"/>
    <col collapsed="false" customWidth="true" hidden="false" outlineLevel="0" max="18" min="18" style="168" width="2.89"/>
    <col collapsed="false" customWidth="false" hidden="false" outlineLevel="0" max="1024" min="19" style="170" width="11.45"/>
  </cols>
  <sheetData>
    <row r="1" s="176" customFormat="true" ht="24" hidden="false" customHeight="true" outlineLevel="0" collapsed="false">
      <c r="A1" s="61" t="s">
        <v>205</v>
      </c>
      <c r="B1" s="61"/>
      <c r="C1" s="61"/>
      <c r="D1" s="61"/>
      <c r="E1" s="61"/>
      <c r="F1" s="61"/>
      <c r="G1" s="61"/>
      <c r="H1" s="61"/>
      <c r="I1" s="174"/>
      <c r="J1" s="174"/>
      <c r="K1" s="174"/>
      <c r="L1" s="174"/>
      <c r="M1" s="174"/>
      <c r="N1" s="174"/>
      <c r="O1" s="175"/>
    </row>
    <row r="2" s="181" customFormat="true" ht="12.75" hidden="false" customHeight="true" outlineLevel="0" collapsed="false">
      <c r="A2" s="16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215"/>
      <c r="P2" s="215"/>
      <c r="Q2" s="215"/>
      <c r="R2" s="168"/>
      <c r="S2" s="180"/>
      <c r="T2" s="180"/>
      <c r="U2" s="180"/>
      <c r="V2" s="180"/>
      <c r="W2" s="180"/>
      <c r="X2" s="180"/>
      <c r="Y2" s="180"/>
    </row>
    <row r="3" s="180" customFormat="true" ht="12.75" hidden="false" customHeight="true" outlineLevel="0" collapsed="false">
      <c r="A3" s="182" t="s">
        <v>178</v>
      </c>
      <c r="B3" s="99" t="s">
        <v>160</v>
      </c>
      <c r="C3" s="183" t="s">
        <v>203</v>
      </c>
      <c r="D3" s="183"/>
      <c r="E3" s="183"/>
      <c r="F3" s="183"/>
      <c r="G3" s="183"/>
      <c r="H3" s="183"/>
      <c r="I3" s="184" t="s">
        <v>206</v>
      </c>
      <c r="J3" s="184"/>
      <c r="K3" s="184"/>
      <c r="L3" s="184"/>
      <c r="M3" s="184"/>
      <c r="N3" s="184"/>
      <c r="O3" s="184"/>
      <c r="P3" s="216" t="s">
        <v>181</v>
      </c>
      <c r="Q3" s="216"/>
      <c r="R3" s="186" t="s">
        <v>178</v>
      </c>
    </row>
    <row r="4" s="180" customFormat="true" ht="12.75" hidden="false" customHeight="true" outlineLevel="0" collapsed="false">
      <c r="A4" s="182"/>
      <c r="B4" s="99"/>
      <c r="C4" s="192" t="s">
        <v>119</v>
      </c>
      <c r="D4" s="217" t="s">
        <v>182</v>
      </c>
      <c r="E4" s="217" t="s">
        <v>183</v>
      </c>
      <c r="F4" s="217" t="s">
        <v>184</v>
      </c>
      <c r="G4" s="217" t="s">
        <v>185</v>
      </c>
      <c r="H4" s="232" t="s">
        <v>186</v>
      </c>
      <c r="I4" s="219" t="s">
        <v>201</v>
      </c>
      <c r="J4" s="189" t="s">
        <v>188</v>
      </c>
      <c r="K4" s="217" t="s">
        <v>189</v>
      </c>
      <c r="L4" s="217" t="s">
        <v>190</v>
      </c>
      <c r="M4" s="217" t="s">
        <v>191</v>
      </c>
      <c r="N4" s="217" t="s">
        <v>192</v>
      </c>
      <c r="O4" s="192" t="s">
        <v>193</v>
      </c>
      <c r="P4" s="192" t="s">
        <v>194</v>
      </c>
      <c r="Q4" s="192" t="s">
        <v>195</v>
      </c>
      <c r="R4" s="186"/>
    </row>
    <row r="5" s="180" customFormat="true" ht="17.25" hidden="false" customHeight="true" outlineLevel="0" collapsed="false">
      <c r="A5" s="182"/>
      <c r="B5" s="99"/>
      <c r="C5" s="192"/>
      <c r="D5" s="217"/>
      <c r="E5" s="217"/>
      <c r="F5" s="217"/>
      <c r="G5" s="217"/>
      <c r="H5" s="232"/>
      <c r="I5" s="219"/>
      <c r="J5" s="189"/>
      <c r="K5" s="189"/>
      <c r="L5" s="189"/>
      <c r="M5" s="189"/>
      <c r="N5" s="189"/>
      <c r="O5" s="192"/>
      <c r="P5" s="192"/>
      <c r="Q5" s="192"/>
      <c r="R5" s="186"/>
    </row>
    <row r="6" s="180" customFormat="true" ht="12.75" hidden="false" customHeight="true" outlineLevel="0" collapsed="false">
      <c r="A6" s="182"/>
      <c r="B6" s="99"/>
      <c r="C6" s="193" t="s">
        <v>100</v>
      </c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86"/>
    </row>
    <row r="7" s="180" customFormat="true" ht="12.75" hidden="false" customHeight="true" outlineLevel="0" collapsed="false">
      <c r="A7" s="168"/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68"/>
    </row>
    <row r="8" s="180" customFormat="true" ht="12.75" hidden="false" customHeight="true" outlineLevel="0" collapsed="false">
      <c r="A8" s="168" t="n">
        <v>1</v>
      </c>
      <c r="B8" s="109" t="s">
        <v>168</v>
      </c>
      <c r="C8" s="161" t="n">
        <v>1589</v>
      </c>
      <c r="D8" s="161" t="s">
        <v>23</v>
      </c>
      <c r="E8" s="161" t="n">
        <v>98</v>
      </c>
      <c r="F8" s="161" t="n">
        <v>151</v>
      </c>
      <c r="G8" s="161" t="n">
        <v>3</v>
      </c>
      <c r="H8" s="161" t="n">
        <v>8</v>
      </c>
      <c r="I8" s="161" t="n">
        <v>14</v>
      </c>
      <c r="J8" s="161" t="n">
        <v>290</v>
      </c>
      <c r="K8" s="161" t="n">
        <v>1</v>
      </c>
      <c r="L8" s="161" t="n">
        <v>5</v>
      </c>
      <c r="M8" s="161" t="s">
        <v>23</v>
      </c>
      <c r="N8" s="161" t="n">
        <v>5</v>
      </c>
      <c r="O8" s="161" t="n">
        <v>1014</v>
      </c>
      <c r="P8" s="161" t="n">
        <v>249</v>
      </c>
      <c r="Q8" s="198" t="n">
        <v>318</v>
      </c>
      <c r="R8" s="168" t="n">
        <v>1</v>
      </c>
    </row>
    <row r="9" s="181" customFormat="true" ht="12.75" hidden="false" customHeight="true" outlineLevel="0" collapsed="false">
      <c r="A9" s="168" t="n">
        <v>2</v>
      </c>
      <c r="B9" s="199" t="s">
        <v>169</v>
      </c>
      <c r="C9" s="161" t="n">
        <v>14704</v>
      </c>
      <c r="D9" s="161" t="s">
        <v>23</v>
      </c>
      <c r="E9" s="161" t="n">
        <v>315</v>
      </c>
      <c r="F9" s="161" t="n">
        <v>667</v>
      </c>
      <c r="G9" s="161" t="n">
        <v>43</v>
      </c>
      <c r="H9" s="161" t="n">
        <v>58</v>
      </c>
      <c r="I9" s="161" t="n">
        <v>444</v>
      </c>
      <c r="J9" s="161" t="n">
        <v>1301</v>
      </c>
      <c r="K9" s="161" t="n">
        <v>1</v>
      </c>
      <c r="L9" s="161" t="n">
        <v>5</v>
      </c>
      <c r="M9" s="161" t="s">
        <v>23</v>
      </c>
      <c r="N9" s="161" t="n">
        <v>27</v>
      </c>
      <c r="O9" s="161" t="n">
        <v>11843</v>
      </c>
      <c r="P9" s="161" t="n">
        <v>982</v>
      </c>
      <c r="Q9" s="200" t="n">
        <v>1809</v>
      </c>
      <c r="R9" s="168" t="n">
        <v>2</v>
      </c>
    </row>
    <row r="10" s="180" customFormat="true" ht="12.75" hidden="false" customHeight="true" outlineLevel="0" collapsed="false">
      <c r="A10" s="168"/>
      <c r="B10" s="125" t="s">
        <v>128</v>
      </c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68"/>
      <c r="R10" s="168"/>
    </row>
    <row r="11" customFormat="false" ht="12.6" hidden="false" customHeight="true" outlineLevel="0" collapsed="false">
      <c r="A11" s="168" t="n">
        <v>3</v>
      </c>
      <c r="B11" s="125" t="s">
        <v>156</v>
      </c>
      <c r="C11" s="137" t="n">
        <v>935</v>
      </c>
      <c r="D11" s="137" t="s">
        <v>23</v>
      </c>
      <c r="E11" s="137" t="n">
        <v>75</v>
      </c>
      <c r="F11" s="137" t="n">
        <v>131</v>
      </c>
      <c r="G11" s="137" t="s">
        <v>23</v>
      </c>
      <c r="H11" s="137" t="n">
        <v>2</v>
      </c>
      <c r="I11" s="137" t="n">
        <v>4</v>
      </c>
      <c r="J11" s="137" t="n">
        <v>205</v>
      </c>
      <c r="K11" s="137" t="n">
        <v>1</v>
      </c>
      <c r="L11" s="137" t="n">
        <v>5</v>
      </c>
      <c r="M11" s="137" t="s">
        <v>23</v>
      </c>
      <c r="N11" s="137" t="n">
        <v>3</v>
      </c>
      <c r="O11" s="137" t="n">
        <v>509</v>
      </c>
      <c r="P11" s="137" t="n">
        <v>206</v>
      </c>
      <c r="Q11" s="168" t="n">
        <v>217</v>
      </c>
      <c r="R11" s="168" t="n">
        <v>3</v>
      </c>
    </row>
    <row r="12" customFormat="false" ht="12.6" hidden="false" customHeight="true" outlineLevel="0" collapsed="false">
      <c r="A12" s="168" t="n">
        <v>4</v>
      </c>
      <c r="B12" s="125" t="s">
        <v>157</v>
      </c>
      <c r="C12" s="137" t="n">
        <v>55</v>
      </c>
      <c r="D12" s="137" t="s">
        <v>23</v>
      </c>
      <c r="E12" s="137" t="n">
        <v>7</v>
      </c>
      <c r="F12" s="137" t="n">
        <v>11</v>
      </c>
      <c r="G12" s="137" t="s">
        <v>23</v>
      </c>
      <c r="H12" s="137" t="s">
        <v>23</v>
      </c>
      <c r="I12" s="137" t="n">
        <v>1</v>
      </c>
      <c r="J12" s="137" t="n">
        <v>16</v>
      </c>
      <c r="K12" s="137" t="s">
        <v>23</v>
      </c>
      <c r="L12" s="137" t="s">
        <v>23</v>
      </c>
      <c r="M12" s="137" t="s">
        <v>23</v>
      </c>
      <c r="N12" s="137" t="s">
        <v>23</v>
      </c>
      <c r="O12" s="137" t="n">
        <v>20</v>
      </c>
      <c r="P12" s="137" t="n">
        <v>18</v>
      </c>
      <c r="Q12" s="168" t="n">
        <v>17</v>
      </c>
      <c r="R12" s="168" t="n">
        <v>4</v>
      </c>
    </row>
    <row r="13" customFormat="false" ht="12.6" hidden="false" customHeight="true" outlineLevel="0" collapsed="false">
      <c r="A13" s="168" t="n">
        <v>5</v>
      </c>
      <c r="B13" s="125" t="s">
        <v>158</v>
      </c>
      <c r="C13" s="137" t="n">
        <v>588</v>
      </c>
      <c r="D13" s="137" t="s">
        <v>23</v>
      </c>
      <c r="E13" s="137" t="n">
        <v>14</v>
      </c>
      <c r="F13" s="137" t="n">
        <v>9</v>
      </c>
      <c r="G13" s="137" t="n">
        <v>3</v>
      </c>
      <c r="H13" s="137" t="n">
        <v>6</v>
      </c>
      <c r="I13" s="137" t="n">
        <v>9</v>
      </c>
      <c r="J13" s="137" t="n">
        <v>68</v>
      </c>
      <c r="K13" s="137" t="s">
        <v>23</v>
      </c>
      <c r="L13" s="137" t="s">
        <v>23</v>
      </c>
      <c r="M13" s="137" t="s">
        <v>23</v>
      </c>
      <c r="N13" s="137" t="n">
        <v>2</v>
      </c>
      <c r="O13" s="137" t="n">
        <v>477</v>
      </c>
      <c r="P13" s="137" t="n">
        <v>23</v>
      </c>
      <c r="Q13" s="168" t="n">
        <v>83</v>
      </c>
      <c r="R13" s="168" t="n">
        <v>5</v>
      </c>
    </row>
    <row r="14" customFormat="false" ht="12.6" hidden="false" customHeight="true" outlineLevel="0" collapsed="false">
      <c r="A14" s="168" t="n">
        <v>6</v>
      </c>
      <c r="B14" s="129" t="s">
        <v>169</v>
      </c>
      <c r="C14" s="137" t="n">
        <v>12812</v>
      </c>
      <c r="D14" s="137" t="s">
        <v>23</v>
      </c>
      <c r="E14" s="137" t="n">
        <v>206</v>
      </c>
      <c r="F14" s="137" t="n">
        <v>514</v>
      </c>
      <c r="G14" s="137" t="n">
        <v>43</v>
      </c>
      <c r="H14" s="137" t="n">
        <v>56</v>
      </c>
      <c r="I14" s="137" t="n">
        <v>438</v>
      </c>
      <c r="J14" s="137" t="n">
        <v>1017</v>
      </c>
      <c r="K14" s="137" t="s">
        <v>23</v>
      </c>
      <c r="L14" s="137" t="s">
        <v>23</v>
      </c>
      <c r="M14" s="137" t="s">
        <v>23</v>
      </c>
      <c r="N14" s="137" t="n">
        <v>24</v>
      </c>
      <c r="O14" s="137" t="n">
        <v>10514</v>
      </c>
      <c r="P14" s="137" t="n">
        <v>720</v>
      </c>
      <c r="Q14" s="201" t="n">
        <v>1511</v>
      </c>
      <c r="R14" s="168" t="n">
        <v>6</v>
      </c>
    </row>
    <row r="15" customFormat="false" ht="12.6" hidden="false" customHeight="true" outlineLevel="0" collapsed="false">
      <c r="A15" s="168" t="n">
        <v>7</v>
      </c>
      <c r="B15" s="125" t="s">
        <v>123</v>
      </c>
      <c r="C15" s="137" t="n">
        <v>11</v>
      </c>
      <c r="D15" s="137" t="s">
        <v>23</v>
      </c>
      <c r="E15" s="137" t="n">
        <v>2</v>
      </c>
      <c r="F15" s="137" t="s">
        <v>23</v>
      </c>
      <c r="G15" s="137" t="s">
        <v>23</v>
      </c>
      <c r="H15" s="137" t="s">
        <v>23</v>
      </c>
      <c r="I15" s="137" t="s">
        <v>23</v>
      </c>
      <c r="J15" s="137" t="n">
        <v>1</v>
      </c>
      <c r="K15" s="137" t="s">
        <v>23</v>
      </c>
      <c r="L15" s="137" t="s">
        <v>23</v>
      </c>
      <c r="M15" s="137" t="s">
        <v>23</v>
      </c>
      <c r="N15" s="137" t="s">
        <v>23</v>
      </c>
      <c r="O15" s="137" t="n">
        <v>8</v>
      </c>
      <c r="P15" s="137" t="n">
        <v>2</v>
      </c>
      <c r="Q15" s="137" t="n">
        <v>1</v>
      </c>
      <c r="R15" s="168" t="n">
        <v>7</v>
      </c>
    </row>
    <row r="16" customFormat="false" ht="12.6" hidden="false" customHeight="true" outlineLevel="0" collapsed="false">
      <c r="A16" s="168" t="n">
        <v>8</v>
      </c>
      <c r="B16" s="129" t="s">
        <v>169</v>
      </c>
      <c r="C16" s="137" t="n">
        <v>847</v>
      </c>
      <c r="D16" s="137" t="s">
        <v>23</v>
      </c>
      <c r="E16" s="137" t="n">
        <v>20</v>
      </c>
      <c r="F16" s="137" t="s">
        <v>23</v>
      </c>
      <c r="G16" s="137" t="s">
        <v>23</v>
      </c>
      <c r="H16" s="137" t="s">
        <v>23</v>
      </c>
      <c r="I16" s="137" t="s">
        <v>23</v>
      </c>
      <c r="J16" s="137" t="n">
        <v>47</v>
      </c>
      <c r="K16" s="137" t="s">
        <v>23</v>
      </c>
      <c r="L16" s="137" t="s">
        <v>23</v>
      </c>
      <c r="M16" s="137" t="s">
        <v>23</v>
      </c>
      <c r="N16" s="137" t="s">
        <v>23</v>
      </c>
      <c r="O16" s="137" t="n">
        <v>780</v>
      </c>
      <c r="P16" s="137" t="n">
        <v>20</v>
      </c>
      <c r="Q16" s="137" t="n">
        <v>47</v>
      </c>
      <c r="R16" s="168" t="n">
        <v>8</v>
      </c>
    </row>
    <row r="17" customFormat="false" ht="12.6" hidden="false" customHeight="true" outlineLevel="0" collapsed="false">
      <c r="B17" s="129"/>
      <c r="C17" s="222"/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222"/>
      <c r="Q17" s="223"/>
    </row>
    <row r="18" customFormat="false" ht="12.6" hidden="false" customHeight="true" outlineLevel="0" collapsed="false">
      <c r="B18" s="125" t="s">
        <v>122</v>
      </c>
      <c r="C18" s="222"/>
      <c r="D18" s="222"/>
      <c r="E18" s="222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22"/>
      <c r="Q18" s="223"/>
    </row>
    <row r="19" customFormat="false" ht="12.6" hidden="false" customHeight="true" outlineLevel="0" collapsed="false">
      <c r="A19" s="168" t="n">
        <v>9</v>
      </c>
      <c r="B19" s="125" t="s">
        <v>124</v>
      </c>
      <c r="C19" s="168" t="n">
        <v>172</v>
      </c>
      <c r="D19" s="137" t="s">
        <v>23</v>
      </c>
      <c r="E19" s="224" t="n">
        <v>6</v>
      </c>
      <c r="F19" s="224" t="n">
        <v>1</v>
      </c>
      <c r="G19" s="137" t="s">
        <v>23</v>
      </c>
      <c r="H19" s="137" t="n">
        <v>4</v>
      </c>
      <c r="I19" s="224" t="n">
        <v>7</v>
      </c>
      <c r="J19" s="224" t="n">
        <v>19</v>
      </c>
      <c r="K19" s="137" t="s">
        <v>23</v>
      </c>
      <c r="L19" s="137" t="s">
        <v>23</v>
      </c>
      <c r="M19" s="137" t="s">
        <v>23</v>
      </c>
      <c r="N19" s="137" t="s">
        <v>23</v>
      </c>
      <c r="O19" s="225" t="n">
        <v>135</v>
      </c>
      <c r="P19" s="224" t="n">
        <v>7</v>
      </c>
      <c r="Q19" s="168" t="n">
        <v>30</v>
      </c>
      <c r="R19" s="168" t="n">
        <v>9</v>
      </c>
    </row>
    <row r="20" customFormat="false" ht="12.6" hidden="false" customHeight="true" outlineLevel="0" collapsed="false">
      <c r="A20" s="168" t="n">
        <v>10</v>
      </c>
      <c r="B20" s="129" t="s">
        <v>169</v>
      </c>
      <c r="C20" s="202" t="n">
        <v>3298</v>
      </c>
      <c r="D20" s="137" t="s">
        <v>23</v>
      </c>
      <c r="E20" s="202" t="n">
        <v>74</v>
      </c>
      <c r="F20" s="202" t="n">
        <v>7</v>
      </c>
      <c r="G20" s="137" t="s">
        <v>23</v>
      </c>
      <c r="H20" s="137" t="n">
        <v>47</v>
      </c>
      <c r="I20" s="202" t="n">
        <v>402</v>
      </c>
      <c r="J20" s="202" t="n">
        <v>135</v>
      </c>
      <c r="K20" s="137" t="s">
        <v>23</v>
      </c>
      <c r="L20" s="137" t="s">
        <v>23</v>
      </c>
      <c r="M20" s="137" t="s">
        <v>23</v>
      </c>
      <c r="N20" s="137" t="s">
        <v>23</v>
      </c>
      <c r="O20" s="202" t="n">
        <v>2633</v>
      </c>
      <c r="P20" s="202" t="n">
        <v>81</v>
      </c>
      <c r="Q20" s="168" t="n">
        <v>584</v>
      </c>
      <c r="R20" s="168" t="n">
        <v>10</v>
      </c>
    </row>
    <row r="21" customFormat="false" ht="12.6" hidden="false" customHeight="true" outlineLevel="0" collapsed="false">
      <c r="B21" s="203"/>
      <c r="C21" s="227"/>
      <c r="D21" s="227"/>
      <c r="E21" s="227"/>
      <c r="F21" s="227"/>
      <c r="G21" s="227"/>
      <c r="H21" s="227"/>
      <c r="I21" s="227"/>
      <c r="J21" s="227"/>
      <c r="K21" s="227"/>
      <c r="L21" s="227"/>
      <c r="M21" s="228"/>
      <c r="N21" s="228"/>
      <c r="O21" s="227"/>
      <c r="P21" s="227"/>
      <c r="Q21" s="223"/>
    </row>
    <row r="22" customFormat="false" ht="12.6" hidden="false" customHeight="true" outlineLevel="0" collapsed="false">
      <c r="A22" s="168" t="n">
        <v>11</v>
      </c>
      <c r="B22" s="109" t="s">
        <v>136</v>
      </c>
      <c r="C22" s="197" t="n">
        <v>155</v>
      </c>
      <c r="D22" s="161" t="s">
        <v>23</v>
      </c>
      <c r="E22" s="197" t="n">
        <v>2</v>
      </c>
      <c r="F22" s="197" t="n">
        <v>11</v>
      </c>
      <c r="G22" s="161" t="s">
        <v>23</v>
      </c>
      <c r="H22" s="197" t="n">
        <v>1</v>
      </c>
      <c r="I22" s="197" t="n">
        <v>1</v>
      </c>
      <c r="J22" s="197" t="n">
        <v>5</v>
      </c>
      <c r="K22" s="161" t="s">
        <v>23</v>
      </c>
      <c r="L22" s="161" t="s">
        <v>23</v>
      </c>
      <c r="M22" s="161" t="s">
        <v>23</v>
      </c>
      <c r="N22" s="205" t="n">
        <v>1</v>
      </c>
      <c r="O22" s="197" t="n">
        <v>134</v>
      </c>
      <c r="P22" s="197" t="n">
        <v>13</v>
      </c>
      <c r="Q22" s="198" t="n">
        <v>7</v>
      </c>
      <c r="R22" s="168" t="n">
        <v>11</v>
      </c>
    </row>
    <row r="23" customFormat="false" ht="12.6" hidden="false" customHeight="true" outlineLevel="0" collapsed="false">
      <c r="A23" s="168" t="n">
        <v>12</v>
      </c>
      <c r="B23" s="199" t="s">
        <v>170</v>
      </c>
      <c r="C23" s="200" t="n">
        <v>3074</v>
      </c>
      <c r="D23" s="161" t="s">
        <v>23</v>
      </c>
      <c r="E23" s="229" t="n">
        <v>12</v>
      </c>
      <c r="F23" s="229" t="n">
        <v>194</v>
      </c>
      <c r="G23" s="161" t="s">
        <v>23</v>
      </c>
      <c r="H23" s="197" t="n">
        <v>611</v>
      </c>
      <c r="I23" s="229" t="n">
        <v>0</v>
      </c>
      <c r="J23" s="229" t="n">
        <v>92</v>
      </c>
      <c r="K23" s="161" t="s">
        <v>23</v>
      </c>
      <c r="L23" s="161" t="s">
        <v>23</v>
      </c>
      <c r="M23" s="161" t="s">
        <v>23</v>
      </c>
      <c r="N23" s="230" t="n">
        <v>20</v>
      </c>
      <c r="O23" s="231" t="n">
        <v>2145</v>
      </c>
      <c r="P23" s="229" t="n">
        <v>207</v>
      </c>
      <c r="Q23" s="198" t="n">
        <v>703</v>
      </c>
      <c r="R23" s="168" t="n">
        <v>12</v>
      </c>
    </row>
    <row r="24" customFormat="false" ht="12.6" hidden="false" customHeight="true" outlineLevel="0" collapsed="false">
      <c r="B24" s="158" t="s">
        <v>128</v>
      </c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68"/>
    </row>
    <row r="25" customFormat="false" ht="12.6" hidden="false" customHeight="true" outlineLevel="0" collapsed="false">
      <c r="A25" s="168" t="n">
        <v>13</v>
      </c>
      <c r="B25" s="158" t="s">
        <v>137</v>
      </c>
      <c r="C25" s="202" t="n">
        <v>7</v>
      </c>
      <c r="D25" s="137" t="s">
        <v>23</v>
      </c>
      <c r="E25" s="137" t="s">
        <v>23</v>
      </c>
      <c r="F25" s="137" t="s">
        <v>23</v>
      </c>
      <c r="G25" s="137" t="s">
        <v>23</v>
      </c>
      <c r="H25" s="137" t="s">
        <v>23</v>
      </c>
      <c r="I25" s="137" t="s">
        <v>23</v>
      </c>
      <c r="J25" s="137" t="s">
        <v>23</v>
      </c>
      <c r="K25" s="137" t="s">
        <v>23</v>
      </c>
      <c r="L25" s="137" t="s">
        <v>23</v>
      </c>
      <c r="M25" s="137" t="s">
        <v>23</v>
      </c>
      <c r="N25" s="137" t="s">
        <v>23</v>
      </c>
      <c r="O25" s="202" t="n">
        <v>7</v>
      </c>
      <c r="P25" s="137" t="s">
        <v>23</v>
      </c>
      <c r="Q25" s="137" t="s">
        <v>23</v>
      </c>
      <c r="R25" s="168" t="n">
        <v>13</v>
      </c>
    </row>
    <row r="26" customFormat="false" ht="12.6" hidden="false" customHeight="true" outlineLevel="0" collapsed="false">
      <c r="A26" s="168" t="n">
        <v>14</v>
      </c>
      <c r="B26" s="159" t="s">
        <v>170</v>
      </c>
      <c r="C26" s="137" t="n">
        <v>173</v>
      </c>
      <c r="D26" s="137" t="s">
        <v>23</v>
      </c>
      <c r="E26" s="137" t="s">
        <v>23</v>
      </c>
      <c r="F26" s="137" t="s">
        <v>23</v>
      </c>
      <c r="G26" s="137" t="s">
        <v>23</v>
      </c>
      <c r="H26" s="137" t="s">
        <v>23</v>
      </c>
      <c r="I26" s="137" t="s">
        <v>23</v>
      </c>
      <c r="J26" s="137" t="s">
        <v>23</v>
      </c>
      <c r="K26" s="137" t="s">
        <v>23</v>
      </c>
      <c r="L26" s="137" t="s">
        <v>23</v>
      </c>
      <c r="M26" s="137" t="s">
        <v>23</v>
      </c>
      <c r="N26" s="137" t="s">
        <v>23</v>
      </c>
      <c r="O26" s="137" t="n">
        <v>173</v>
      </c>
      <c r="P26" s="137" t="s">
        <v>23</v>
      </c>
      <c r="Q26" s="137" t="s">
        <v>23</v>
      </c>
      <c r="R26" s="168" t="n">
        <v>14</v>
      </c>
    </row>
    <row r="27" customFormat="false" ht="12.6" hidden="false" customHeight="true" outlineLevel="0" collapsed="false">
      <c r="A27" s="168" t="n">
        <v>15</v>
      </c>
      <c r="B27" s="158" t="s">
        <v>138</v>
      </c>
      <c r="C27" s="137" t="n">
        <v>36</v>
      </c>
      <c r="D27" s="137" t="s">
        <v>23</v>
      </c>
      <c r="E27" s="137" t="s">
        <v>23</v>
      </c>
      <c r="F27" s="137" t="n">
        <v>3</v>
      </c>
      <c r="G27" s="137" t="s">
        <v>23</v>
      </c>
      <c r="H27" s="137" t="n">
        <v>1</v>
      </c>
      <c r="I27" s="137" t="s">
        <v>23</v>
      </c>
      <c r="J27" s="137" t="n">
        <v>2</v>
      </c>
      <c r="K27" s="137" t="s">
        <v>23</v>
      </c>
      <c r="L27" s="137" t="s">
        <v>23</v>
      </c>
      <c r="M27" s="137" t="s">
        <v>23</v>
      </c>
      <c r="N27" s="137" t="s">
        <v>23</v>
      </c>
      <c r="O27" s="137" t="n">
        <v>30</v>
      </c>
      <c r="P27" s="137" t="n">
        <v>3</v>
      </c>
      <c r="Q27" s="168" t="n">
        <v>3</v>
      </c>
      <c r="R27" s="168" t="n">
        <v>15</v>
      </c>
    </row>
    <row r="28" customFormat="false" ht="12.6" hidden="false" customHeight="true" outlineLevel="0" collapsed="false">
      <c r="A28" s="168" t="n">
        <v>16</v>
      </c>
      <c r="B28" s="159" t="s">
        <v>170</v>
      </c>
      <c r="C28" s="137" t="n">
        <v>1497</v>
      </c>
      <c r="D28" s="137" t="s">
        <v>23</v>
      </c>
      <c r="E28" s="137" t="s">
        <v>23</v>
      </c>
      <c r="F28" s="137" t="n">
        <v>68</v>
      </c>
      <c r="G28" s="137" t="s">
        <v>23</v>
      </c>
      <c r="H28" s="137" t="n">
        <v>611</v>
      </c>
      <c r="I28" s="137" t="s">
        <v>23</v>
      </c>
      <c r="J28" s="137" t="n">
        <v>73</v>
      </c>
      <c r="K28" s="137" t="s">
        <v>23</v>
      </c>
      <c r="L28" s="137" t="s">
        <v>23</v>
      </c>
      <c r="M28" s="137" t="s">
        <v>23</v>
      </c>
      <c r="N28" s="137" t="s">
        <v>23</v>
      </c>
      <c r="O28" s="137" t="n">
        <v>746</v>
      </c>
      <c r="P28" s="137" t="n">
        <v>68</v>
      </c>
      <c r="Q28" s="168" t="n">
        <v>684</v>
      </c>
      <c r="R28" s="168" t="n">
        <v>16</v>
      </c>
    </row>
    <row r="29" customFormat="false" ht="12.6" hidden="false" customHeight="true" outlineLevel="0" collapsed="false">
      <c r="A29" s="168" t="n">
        <v>17</v>
      </c>
      <c r="B29" s="158" t="s">
        <v>171</v>
      </c>
      <c r="C29" s="137" t="n">
        <v>1</v>
      </c>
      <c r="D29" s="137" t="s">
        <v>23</v>
      </c>
      <c r="E29" s="137" t="s">
        <v>23</v>
      </c>
      <c r="F29" s="137" t="s">
        <v>23</v>
      </c>
      <c r="G29" s="137" t="s">
        <v>23</v>
      </c>
      <c r="H29" s="137" t="s">
        <v>23</v>
      </c>
      <c r="I29" s="137" t="s">
        <v>23</v>
      </c>
      <c r="J29" s="137" t="s">
        <v>23</v>
      </c>
      <c r="K29" s="137" t="s">
        <v>23</v>
      </c>
      <c r="L29" s="137" t="s">
        <v>23</v>
      </c>
      <c r="M29" s="137" t="s">
        <v>23</v>
      </c>
      <c r="N29" s="137" t="s">
        <v>23</v>
      </c>
      <c r="O29" s="137" t="n">
        <v>1</v>
      </c>
      <c r="P29" s="137" t="s">
        <v>23</v>
      </c>
      <c r="Q29" s="137" t="s">
        <v>23</v>
      </c>
      <c r="R29" s="168" t="n">
        <v>17</v>
      </c>
    </row>
    <row r="30" customFormat="false" ht="12.6" hidden="false" customHeight="true" outlineLevel="0" collapsed="false">
      <c r="A30" s="168" t="n">
        <v>18</v>
      </c>
      <c r="B30" s="159" t="s">
        <v>170</v>
      </c>
      <c r="C30" s="137" t="n">
        <v>1</v>
      </c>
      <c r="D30" s="137" t="s">
        <v>23</v>
      </c>
      <c r="E30" s="137" t="s">
        <v>23</v>
      </c>
      <c r="F30" s="137" t="s">
        <v>23</v>
      </c>
      <c r="G30" s="137" t="s">
        <v>23</v>
      </c>
      <c r="H30" s="137" t="s">
        <v>23</v>
      </c>
      <c r="I30" s="137" t="s">
        <v>23</v>
      </c>
      <c r="J30" s="137" t="s">
        <v>23</v>
      </c>
      <c r="K30" s="137" t="s">
        <v>23</v>
      </c>
      <c r="L30" s="137" t="s">
        <v>23</v>
      </c>
      <c r="M30" s="137" t="s">
        <v>23</v>
      </c>
      <c r="N30" s="137" t="s">
        <v>23</v>
      </c>
      <c r="O30" s="137" t="n">
        <v>1</v>
      </c>
      <c r="P30" s="137" t="s">
        <v>23</v>
      </c>
      <c r="Q30" s="137" t="s">
        <v>23</v>
      </c>
      <c r="R30" s="168" t="n">
        <v>18</v>
      </c>
    </row>
    <row r="31" customFormat="false" ht="12.6" hidden="false" customHeight="true" outlineLevel="0" collapsed="false">
      <c r="A31" s="168" t="n">
        <v>19</v>
      </c>
      <c r="B31" s="158" t="s">
        <v>172</v>
      </c>
      <c r="C31" s="137" t="n">
        <v>65</v>
      </c>
      <c r="D31" s="137" t="s">
        <v>23</v>
      </c>
      <c r="E31" s="137" t="n">
        <v>1</v>
      </c>
      <c r="F31" s="137" t="n">
        <v>7</v>
      </c>
      <c r="G31" s="137" t="s">
        <v>23</v>
      </c>
      <c r="H31" s="137" t="s">
        <v>23</v>
      </c>
      <c r="I31" s="137" t="s">
        <v>23</v>
      </c>
      <c r="J31" s="137" t="n">
        <v>3</v>
      </c>
      <c r="K31" s="137" t="s">
        <v>23</v>
      </c>
      <c r="L31" s="137" t="s">
        <v>23</v>
      </c>
      <c r="M31" s="137" t="s">
        <v>23</v>
      </c>
      <c r="N31" s="137" t="n">
        <v>1</v>
      </c>
      <c r="O31" s="137" t="n">
        <v>53</v>
      </c>
      <c r="P31" s="137" t="n">
        <v>8</v>
      </c>
      <c r="Q31" s="168" t="n">
        <v>3</v>
      </c>
      <c r="R31" s="168" t="n">
        <v>19</v>
      </c>
    </row>
    <row r="32" customFormat="false" ht="12.6" hidden="false" customHeight="true" outlineLevel="0" collapsed="false">
      <c r="A32" s="168" t="n">
        <v>20</v>
      </c>
      <c r="B32" s="159" t="s">
        <v>170</v>
      </c>
      <c r="C32" s="137" t="n">
        <v>1188</v>
      </c>
      <c r="D32" s="137" t="s">
        <v>23</v>
      </c>
      <c r="E32" s="137" t="n">
        <v>1</v>
      </c>
      <c r="F32" s="137" t="n">
        <v>119</v>
      </c>
      <c r="G32" s="137" t="s">
        <v>23</v>
      </c>
      <c r="H32" s="137" t="s">
        <v>23</v>
      </c>
      <c r="I32" s="137" t="s">
        <v>23</v>
      </c>
      <c r="J32" s="137" t="n">
        <v>19</v>
      </c>
      <c r="K32" s="137" t="s">
        <v>23</v>
      </c>
      <c r="L32" s="137" t="s">
        <v>23</v>
      </c>
      <c r="M32" s="137" t="s">
        <v>23</v>
      </c>
      <c r="N32" s="137" t="n">
        <v>20</v>
      </c>
      <c r="O32" s="137" t="n">
        <v>1030</v>
      </c>
      <c r="P32" s="137" t="n">
        <v>119</v>
      </c>
      <c r="Q32" s="168" t="n">
        <v>19</v>
      </c>
      <c r="R32" s="168" t="n">
        <v>20</v>
      </c>
    </row>
    <row r="33" customFormat="false" ht="12.6" hidden="false" customHeight="true" outlineLevel="0" collapsed="false">
      <c r="A33" s="170"/>
      <c r="B33" s="159" t="s">
        <v>122</v>
      </c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68"/>
    </row>
    <row r="34" customFormat="false" ht="12.6" hidden="false" customHeight="true" outlineLevel="0" collapsed="false">
      <c r="A34" s="168" t="n">
        <v>21</v>
      </c>
      <c r="B34" s="159" t="s">
        <v>141</v>
      </c>
      <c r="C34" s="137" t="n">
        <v>15</v>
      </c>
      <c r="D34" s="137" t="s">
        <v>23</v>
      </c>
      <c r="E34" s="137" t="s">
        <v>23</v>
      </c>
      <c r="F34" s="137" t="s">
        <v>23</v>
      </c>
      <c r="G34" s="137" t="s">
        <v>23</v>
      </c>
      <c r="H34" s="137" t="s">
        <v>23</v>
      </c>
      <c r="I34" s="137" t="s">
        <v>23</v>
      </c>
      <c r="J34" s="137" t="s">
        <v>23</v>
      </c>
      <c r="K34" s="137" t="s">
        <v>23</v>
      </c>
      <c r="L34" s="137" t="s">
        <v>23</v>
      </c>
      <c r="M34" s="137" t="s">
        <v>23</v>
      </c>
      <c r="N34" s="137" t="s">
        <v>23</v>
      </c>
      <c r="O34" s="137" t="n">
        <v>15</v>
      </c>
      <c r="P34" s="137" t="s">
        <v>23</v>
      </c>
      <c r="Q34" s="137" t="s">
        <v>23</v>
      </c>
      <c r="R34" s="168" t="n">
        <v>21</v>
      </c>
    </row>
    <row r="35" customFormat="false" ht="12.6" hidden="false" customHeight="true" outlineLevel="0" collapsed="false">
      <c r="A35" s="168" t="n">
        <v>22</v>
      </c>
      <c r="B35" s="164" t="s">
        <v>170</v>
      </c>
      <c r="C35" s="137" t="n">
        <v>101</v>
      </c>
      <c r="D35" s="137" t="s">
        <v>23</v>
      </c>
      <c r="E35" s="137" t="s">
        <v>23</v>
      </c>
      <c r="F35" s="137" t="s">
        <v>23</v>
      </c>
      <c r="G35" s="137" t="s">
        <v>23</v>
      </c>
      <c r="H35" s="137" t="s">
        <v>23</v>
      </c>
      <c r="I35" s="137" t="s">
        <v>23</v>
      </c>
      <c r="J35" s="137" t="s">
        <v>23</v>
      </c>
      <c r="K35" s="137" t="s">
        <v>23</v>
      </c>
      <c r="L35" s="137" t="s">
        <v>23</v>
      </c>
      <c r="M35" s="137" t="s">
        <v>23</v>
      </c>
      <c r="N35" s="137" t="s">
        <v>23</v>
      </c>
      <c r="O35" s="137" t="n">
        <v>101</v>
      </c>
      <c r="P35" s="137" t="s">
        <v>23</v>
      </c>
      <c r="Q35" s="137" t="s">
        <v>23</v>
      </c>
      <c r="R35" s="168" t="n">
        <v>22</v>
      </c>
    </row>
    <row r="36" customFormat="false" ht="12.6" hidden="false" customHeight="true" outlineLevel="0" collapsed="false">
      <c r="A36" s="168" t="n">
        <v>23</v>
      </c>
      <c r="B36" s="159" t="s">
        <v>173</v>
      </c>
      <c r="C36" s="137" t="n">
        <v>19</v>
      </c>
      <c r="D36" s="137" t="s">
        <v>23</v>
      </c>
      <c r="E36" s="137" t="s">
        <v>23</v>
      </c>
      <c r="F36" s="137" t="n">
        <v>4</v>
      </c>
      <c r="G36" s="137" t="s">
        <v>23</v>
      </c>
      <c r="H36" s="137" t="s">
        <v>23</v>
      </c>
      <c r="I36" s="137" t="s">
        <v>23</v>
      </c>
      <c r="J36" s="137" t="n">
        <v>2</v>
      </c>
      <c r="K36" s="137" t="s">
        <v>23</v>
      </c>
      <c r="L36" s="137" t="s">
        <v>23</v>
      </c>
      <c r="M36" s="137" t="s">
        <v>23</v>
      </c>
      <c r="N36" s="137" t="n">
        <v>1</v>
      </c>
      <c r="O36" s="137" t="n">
        <v>12</v>
      </c>
      <c r="P36" s="137" t="n">
        <v>4</v>
      </c>
      <c r="Q36" s="168" t="n">
        <v>2</v>
      </c>
      <c r="R36" s="168" t="n">
        <v>23</v>
      </c>
    </row>
    <row r="37" customFormat="false" ht="12.6" hidden="false" customHeight="true" outlineLevel="0" collapsed="false">
      <c r="A37" s="168" t="n">
        <v>24</v>
      </c>
      <c r="B37" s="164" t="s">
        <v>170</v>
      </c>
      <c r="C37" s="137" t="n">
        <v>358</v>
      </c>
      <c r="D37" s="137" t="s">
        <v>23</v>
      </c>
      <c r="E37" s="137" t="s">
        <v>23</v>
      </c>
      <c r="F37" s="137" t="n">
        <v>43</v>
      </c>
      <c r="G37" s="137" t="s">
        <v>23</v>
      </c>
      <c r="H37" s="137" t="s">
        <v>23</v>
      </c>
      <c r="I37" s="137" t="s">
        <v>23</v>
      </c>
      <c r="J37" s="137" t="n">
        <v>18</v>
      </c>
      <c r="K37" s="137" t="s">
        <v>23</v>
      </c>
      <c r="L37" s="137" t="s">
        <v>23</v>
      </c>
      <c r="M37" s="137" t="s">
        <v>23</v>
      </c>
      <c r="N37" s="137" t="n">
        <v>20</v>
      </c>
      <c r="O37" s="137" t="n">
        <v>276</v>
      </c>
      <c r="P37" s="137" t="n">
        <v>43</v>
      </c>
      <c r="Q37" s="168" t="n">
        <v>18</v>
      </c>
      <c r="R37" s="168" t="n">
        <v>24</v>
      </c>
    </row>
    <row r="38" customFormat="false" ht="12.6" hidden="false" customHeight="true" outlineLevel="0" collapsed="false">
      <c r="A38" s="168" t="n">
        <v>25</v>
      </c>
      <c r="B38" s="159" t="s">
        <v>174</v>
      </c>
      <c r="C38" s="137" t="n">
        <v>14</v>
      </c>
      <c r="D38" s="137" t="s">
        <v>23</v>
      </c>
      <c r="E38" s="137" t="s">
        <v>23</v>
      </c>
      <c r="F38" s="137" t="s">
        <v>23</v>
      </c>
      <c r="G38" s="137" t="s">
        <v>23</v>
      </c>
      <c r="H38" s="137" t="s">
        <v>23</v>
      </c>
      <c r="I38" s="137" t="s">
        <v>23</v>
      </c>
      <c r="J38" s="137" t="s">
        <v>23</v>
      </c>
      <c r="K38" s="137" t="s">
        <v>23</v>
      </c>
      <c r="L38" s="137" t="s">
        <v>23</v>
      </c>
      <c r="M38" s="137" t="s">
        <v>23</v>
      </c>
      <c r="N38" s="137" t="s">
        <v>23</v>
      </c>
      <c r="O38" s="137" t="n">
        <v>14</v>
      </c>
      <c r="P38" s="137" t="s">
        <v>23</v>
      </c>
      <c r="Q38" s="137" t="s">
        <v>23</v>
      </c>
      <c r="R38" s="168" t="n">
        <v>25</v>
      </c>
    </row>
    <row r="39" customFormat="false" ht="12.6" hidden="false" customHeight="true" outlineLevel="0" collapsed="false">
      <c r="A39" s="168" t="n">
        <v>26</v>
      </c>
      <c r="B39" s="164" t="s">
        <v>170</v>
      </c>
      <c r="C39" s="137" t="n">
        <v>176</v>
      </c>
      <c r="D39" s="137" t="s">
        <v>23</v>
      </c>
      <c r="E39" s="137" t="s">
        <v>23</v>
      </c>
      <c r="F39" s="137" t="s">
        <v>23</v>
      </c>
      <c r="G39" s="137" t="s">
        <v>23</v>
      </c>
      <c r="H39" s="137" t="s">
        <v>23</v>
      </c>
      <c r="I39" s="137" t="s">
        <v>23</v>
      </c>
      <c r="J39" s="137" t="s">
        <v>23</v>
      </c>
      <c r="K39" s="137" t="s">
        <v>23</v>
      </c>
      <c r="L39" s="137" t="s">
        <v>23</v>
      </c>
      <c r="M39" s="137" t="s">
        <v>23</v>
      </c>
      <c r="N39" s="137" t="s">
        <v>23</v>
      </c>
      <c r="O39" s="137" t="n">
        <v>176</v>
      </c>
      <c r="P39" s="137" t="s">
        <v>23</v>
      </c>
      <c r="Q39" s="137" t="s">
        <v>23</v>
      </c>
      <c r="R39" s="168" t="n">
        <v>26</v>
      </c>
    </row>
    <row r="40" customFormat="false" ht="12.6" hidden="false" customHeight="true" outlineLevel="0" collapsed="false">
      <c r="A40" s="168" t="n">
        <v>27</v>
      </c>
      <c r="B40" s="159" t="s">
        <v>144</v>
      </c>
      <c r="C40" s="137" t="n">
        <v>7</v>
      </c>
      <c r="D40" s="137" t="s">
        <v>23</v>
      </c>
      <c r="E40" s="137" t="n">
        <v>1</v>
      </c>
      <c r="F40" s="137" t="n">
        <v>2</v>
      </c>
      <c r="G40" s="137" t="s">
        <v>23</v>
      </c>
      <c r="H40" s="137" t="s">
        <v>23</v>
      </c>
      <c r="I40" s="137" t="s">
        <v>23</v>
      </c>
      <c r="J40" s="137" t="s">
        <v>23</v>
      </c>
      <c r="K40" s="137" t="s">
        <v>23</v>
      </c>
      <c r="L40" s="137" t="s">
        <v>23</v>
      </c>
      <c r="M40" s="137" t="s">
        <v>23</v>
      </c>
      <c r="N40" s="137" t="s">
        <v>23</v>
      </c>
      <c r="O40" s="137" t="n">
        <v>4</v>
      </c>
      <c r="P40" s="137" t="n">
        <v>3</v>
      </c>
      <c r="Q40" s="137" t="s">
        <v>23</v>
      </c>
      <c r="R40" s="168" t="n">
        <v>27</v>
      </c>
    </row>
    <row r="41" customFormat="false" ht="12.6" hidden="false" customHeight="true" outlineLevel="0" collapsed="false">
      <c r="A41" s="168" t="n">
        <v>28</v>
      </c>
      <c r="B41" s="164" t="s">
        <v>170</v>
      </c>
      <c r="C41" s="137" t="n">
        <v>103</v>
      </c>
      <c r="D41" s="137" t="s">
        <v>23</v>
      </c>
      <c r="E41" s="137" t="n">
        <v>1</v>
      </c>
      <c r="F41" s="137" t="n">
        <v>72</v>
      </c>
      <c r="G41" s="137" t="s">
        <v>23</v>
      </c>
      <c r="H41" s="137" t="s">
        <v>23</v>
      </c>
      <c r="I41" s="137" t="s">
        <v>23</v>
      </c>
      <c r="J41" s="137" t="s">
        <v>23</v>
      </c>
      <c r="K41" s="137" t="s">
        <v>23</v>
      </c>
      <c r="L41" s="137" t="s">
        <v>23</v>
      </c>
      <c r="M41" s="137" t="s">
        <v>23</v>
      </c>
      <c r="N41" s="137" t="s">
        <v>23</v>
      </c>
      <c r="O41" s="137" t="n">
        <v>31</v>
      </c>
      <c r="P41" s="137" t="n">
        <v>72</v>
      </c>
      <c r="Q41" s="137" t="s">
        <v>23</v>
      </c>
      <c r="R41" s="168" t="n">
        <v>28</v>
      </c>
    </row>
    <row r="42" customFormat="false" ht="12.6" hidden="false" customHeight="true" outlineLevel="0" collapsed="false">
      <c r="A42" s="168" t="n">
        <v>29</v>
      </c>
      <c r="B42" s="159" t="s">
        <v>175</v>
      </c>
      <c r="C42" s="137" t="n">
        <v>46</v>
      </c>
      <c r="D42" s="137" t="s">
        <v>23</v>
      </c>
      <c r="E42" s="137" t="n">
        <v>1</v>
      </c>
      <c r="F42" s="137" t="n">
        <v>1</v>
      </c>
      <c r="G42" s="137" t="s">
        <v>23</v>
      </c>
      <c r="H42" s="137" t="s">
        <v>23</v>
      </c>
      <c r="I42" s="137" t="n">
        <v>1</v>
      </c>
      <c r="J42" s="137" t="s">
        <v>23</v>
      </c>
      <c r="K42" s="137" t="s">
        <v>23</v>
      </c>
      <c r="L42" s="137" t="s">
        <v>23</v>
      </c>
      <c r="M42" s="137" t="s">
        <v>23</v>
      </c>
      <c r="N42" s="137" t="s">
        <v>23</v>
      </c>
      <c r="O42" s="137" t="n">
        <v>43</v>
      </c>
      <c r="P42" s="137" t="n">
        <v>2</v>
      </c>
      <c r="Q42" s="168" t="n">
        <v>1</v>
      </c>
      <c r="R42" s="168" t="n">
        <v>29</v>
      </c>
    </row>
    <row r="43" customFormat="false" ht="12.6" hidden="false" customHeight="true" outlineLevel="0" collapsed="false">
      <c r="A43" s="168" t="n">
        <v>30</v>
      </c>
      <c r="B43" s="164" t="s">
        <v>170</v>
      </c>
      <c r="C43" s="137" t="n">
        <v>215</v>
      </c>
      <c r="D43" s="137" t="s">
        <v>23</v>
      </c>
      <c r="E43" s="137" t="n">
        <v>12</v>
      </c>
      <c r="F43" s="137" t="n">
        <v>8</v>
      </c>
      <c r="G43" s="137" t="s">
        <v>23</v>
      </c>
      <c r="H43" s="137" t="s">
        <v>23</v>
      </c>
      <c r="I43" s="137" t="n">
        <v>0</v>
      </c>
      <c r="J43" s="137" t="s">
        <v>23</v>
      </c>
      <c r="K43" s="137" t="s">
        <v>23</v>
      </c>
      <c r="L43" s="137" t="s">
        <v>23</v>
      </c>
      <c r="M43" s="137" t="s">
        <v>23</v>
      </c>
      <c r="N43" s="137" t="s">
        <v>23</v>
      </c>
      <c r="O43" s="137" t="n">
        <v>195</v>
      </c>
      <c r="P43" s="137" t="n">
        <v>19</v>
      </c>
      <c r="Q43" s="168" t="n">
        <v>0</v>
      </c>
      <c r="R43" s="168" t="n">
        <v>30</v>
      </c>
    </row>
    <row r="44" customFormat="false" ht="12.6" hidden="false" customHeight="true" outlineLevel="0" collapsed="false">
      <c r="A44" s="170"/>
      <c r="B44" s="160"/>
      <c r="C44" s="222"/>
      <c r="D44" s="222"/>
      <c r="E44" s="222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P44" s="222"/>
      <c r="Q44" s="223"/>
    </row>
    <row r="45" customFormat="false" ht="12.6" hidden="false" customHeight="true" outlineLevel="0" collapsed="false">
      <c r="B45" s="158" t="s">
        <v>122</v>
      </c>
      <c r="C45" s="137" t="n">
        <v>55</v>
      </c>
      <c r="D45" s="137" t="s">
        <v>23</v>
      </c>
      <c r="E45" s="137" t="n">
        <v>1</v>
      </c>
      <c r="F45" s="137" t="n">
        <v>1</v>
      </c>
      <c r="G45" s="137" t="s">
        <v>23</v>
      </c>
      <c r="H45" s="137" t="s">
        <v>23</v>
      </c>
      <c r="I45" s="137" t="n">
        <v>1</v>
      </c>
      <c r="J45" s="137" t="s">
        <v>23</v>
      </c>
      <c r="K45" s="137" t="s">
        <v>23</v>
      </c>
      <c r="L45" s="137" t="s">
        <v>23</v>
      </c>
      <c r="M45" s="137" t="s">
        <v>23</v>
      </c>
      <c r="N45" s="137" t="s">
        <v>23</v>
      </c>
      <c r="O45" s="137" t="n">
        <v>52</v>
      </c>
      <c r="P45" s="137" t="n">
        <v>2</v>
      </c>
      <c r="Q45" s="168" t="n">
        <v>1</v>
      </c>
      <c r="R45" s="168" t="n">
        <v>31</v>
      </c>
    </row>
    <row r="46" customFormat="false" ht="12.6" hidden="false" customHeight="true" outlineLevel="0" collapsed="false">
      <c r="A46" s="168" t="n">
        <v>31</v>
      </c>
      <c r="B46" s="158" t="s">
        <v>176</v>
      </c>
      <c r="C46" s="137" t="n">
        <v>394</v>
      </c>
      <c r="D46" s="137" t="s">
        <v>23</v>
      </c>
      <c r="E46" s="137" t="n">
        <v>12</v>
      </c>
      <c r="F46" s="137" t="n">
        <v>8</v>
      </c>
      <c r="G46" s="137" t="s">
        <v>23</v>
      </c>
      <c r="H46" s="137" t="s">
        <v>23</v>
      </c>
      <c r="I46" s="137" t="n">
        <v>0</v>
      </c>
      <c r="J46" s="137" t="s">
        <v>23</v>
      </c>
      <c r="K46" s="137" t="s">
        <v>23</v>
      </c>
      <c r="L46" s="137" t="s">
        <v>23</v>
      </c>
      <c r="M46" s="137" t="s">
        <v>23</v>
      </c>
      <c r="N46" s="137" t="s">
        <v>23</v>
      </c>
      <c r="O46" s="137" t="n">
        <v>375</v>
      </c>
      <c r="P46" s="137" t="n">
        <v>19</v>
      </c>
      <c r="Q46" s="168" t="n">
        <v>0</v>
      </c>
      <c r="R46" s="168" t="n">
        <v>32</v>
      </c>
    </row>
    <row r="47" customFormat="false" ht="12.6" hidden="false" customHeight="true" outlineLevel="0" collapsed="false">
      <c r="A47" s="168" t="n">
        <v>32</v>
      </c>
      <c r="B47" s="159" t="s">
        <v>170</v>
      </c>
      <c r="C47" s="221"/>
      <c r="D47" s="221"/>
      <c r="E47" s="221"/>
      <c r="F47" s="221"/>
      <c r="G47" s="221"/>
      <c r="H47" s="221"/>
      <c r="I47" s="221"/>
      <c r="J47" s="221"/>
      <c r="K47" s="221"/>
      <c r="L47" s="221"/>
      <c r="M47" s="221"/>
      <c r="N47" s="221"/>
      <c r="O47" s="221"/>
      <c r="P47" s="221"/>
      <c r="Q47" s="221"/>
    </row>
    <row r="48" customFormat="false" ht="12.6" hidden="false" customHeight="true" outlineLevel="0" collapsed="false">
      <c r="A48" s="170" t="s">
        <v>196</v>
      </c>
      <c r="B48" s="180"/>
      <c r="C48" s="221"/>
      <c r="D48" s="221"/>
      <c r="E48" s="221"/>
      <c r="F48" s="221"/>
      <c r="G48" s="221"/>
      <c r="H48" s="221"/>
      <c r="I48" s="221"/>
      <c r="J48" s="221"/>
      <c r="K48" s="221"/>
      <c r="L48" s="221"/>
      <c r="M48" s="221"/>
      <c r="N48" s="221"/>
      <c r="O48" s="221"/>
      <c r="P48" s="221"/>
      <c r="Q48" s="221"/>
    </row>
    <row r="49" customFormat="false" ht="12.6" hidden="false" customHeight="true" outlineLevel="0" collapsed="false">
      <c r="A49" s="210" t="s">
        <v>197</v>
      </c>
      <c r="B49" s="180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O49" s="234"/>
      <c r="P49" s="235"/>
      <c r="Q49" s="235"/>
    </row>
    <row r="50" customFormat="false" ht="12.6" hidden="false" customHeight="true" outlineLevel="0" collapsed="false">
      <c r="A50" s="210" t="s">
        <v>198</v>
      </c>
      <c r="B50" s="180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P50" s="235"/>
      <c r="Q50" s="235"/>
    </row>
    <row r="51" customFormat="false" ht="12.6" hidden="false" customHeight="true" outlineLevel="0" collapsed="false">
      <c r="B51" s="180"/>
      <c r="C51" s="180"/>
      <c r="D51" s="180"/>
      <c r="E51" s="137"/>
      <c r="F51" s="180"/>
      <c r="G51" s="180"/>
      <c r="H51" s="180"/>
      <c r="I51" s="180"/>
      <c r="J51" s="180"/>
      <c r="K51" s="180"/>
      <c r="L51" s="180"/>
      <c r="M51" s="180"/>
      <c r="P51" s="213"/>
      <c r="Q51" s="212"/>
    </row>
    <row r="52" customFormat="false" ht="12.6" hidden="false" customHeight="true" outlineLevel="0" collapsed="false">
      <c r="B52" s="180"/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P52" s="212"/>
      <c r="Q52" s="212"/>
    </row>
    <row r="53" customFormat="false" ht="12.6" hidden="false" customHeight="true" outlineLevel="0" collapsed="false">
      <c r="B53" s="180"/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P53" s="212"/>
      <c r="Q53" s="212"/>
    </row>
    <row r="54" customFormat="false" ht="12.6" hidden="false" customHeight="true" outlineLevel="0" collapsed="false">
      <c r="B54" s="180"/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P54" s="212"/>
      <c r="Q54" s="212"/>
    </row>
    <row r="55" customFormat="false" ht="12.6" hidden="false" customHeight="true" outlineLevel="0" collapsed="false"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P55" s="212"/>
      <c r="Q55" s="212"/>
    </row>
    <row r="56" customFormat="false" ht="12.6" hidden="false" customHeight="true" outlineLevel="0" collapsed="false"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P56" s="212"/>
      <c r="Q56" s="212"/>
    </row>
    <row r="57" customFormat="false" ht="12.6" hidden="false" customHeight="true" outlineLevel="0" collapsed="false"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P57" s="214"/>
      <c r="Q57" s="214"/>
    </row>
    <row r="58" customFormat="false" ht="12.75" hidden="false" customHeight="true" outlineLevel="0" collapsed="false"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P58" s="170"/>
      <c r="Q58" s="170"/>
    </row>
    <row r="59" customFormat="false" ht="12.75" hidden="false" customHeight="true" outlineLevel="0" collapsed="false"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P59" s="170"/>
      <c r="Q59" s="170"/>
    </row>
    <row r="60" customFormat="false" ht="12.75" hidden="false" customHeight="true" outlineLevel="0" collapsed="false"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P60" s="170"/>
      <c r="Q60" s="170"/>
    </row>
    <row r="61" customFormat="false" ht="12.75" hidden="false" customHeight="true" outlineLevel="0" collapsed="false">
      <c r="B61" s="180"/>
    </row>
  </sheetData>
  <mergeCells count="25">
    <mergeCell ref="A1:H1"/>
    <mergeCell ref="B2:N2"/>
    <mergeCell ref="O2:Q2"/>
    <mergeCell ref="A3:A6"/>
    <mergeCell ref="B3:B6"/>
    <mergeCell ref="C3:H3"/>
    <mergeCell ref="I3:O3"/>
    <mergeCell ref="P3:Q3"/>
    <mergeCell ref="R3:R6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C6:Q6"/>
  </mergeCells>
  <hyperlinks>
    <hyperlink ref="A1" location="Inhaltsverzeichnis!A33" display="9 Baufertigstellungen neuer Wohn- und Nichtwohngebäude in Berlin 2020&#10;   nach Gebäudeart und verwendeter Energie zur Warmwasserbereitung (sekundär)"/>
  </hyperlinks>
  <printOptions headings="false" gridLines="false" gridLinesSet="true" horizontalCentered="false" verticalCentered="false"/>
  <pageMargins left="0.511805555555555" right="0.511805555555555" top="0.7875" bottom="0.590277777777778" header="0.315277777777778" footer="0.236111111111111"/>
  <pageSetup paperSize="9" scale="100" firstPageNumber="14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F II 2 - j/20 –  Berlin 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172" width="25.11"/>
    <col collapsed="false" customWidth="true" hidden="false" outlineLevel="0" max="2" min="2" style="172" width="7.44"/>
    <col collapsed="false" customWidth="true" hidden="false" outlineLevel="0" max="3" min="3" style="172" width="7"/>
    <col collapsed="false" customWidth="true" hidden="false" outlineLevel="0" max="4" min="4" style="172" width="6.34"/>
    <col collapsed="false" customWidth="true" hidden="false" outlineLevel="0" max="5" min="5" style="172" width="6.88"/>
    <col collapsed="false" customWidth="true" hidden="false" outlineLevel="0" max="6" min="6" style="172" width="6.66"/>
    <col collapsed="false" customWidth="true" hidden="false" outlineLevel="0" max="7" min="7" style="172" width="7.34"/>
    <col collapsed="false" customWidth="true" hidden="false" outlineLevel="0" max="8" min="8" style="172" width="6.56"/>
    <col collapsed="false" customWidth="true" hidden="false" outlineLevel="0" max="9" min="9" style="172" width="8.33"/>
    <col collapsed="false" customWidth="true" hidden="false" outlineLevel="0" max="10" min="10" style="172" width="5.66"/>
    <col collapsed="false" customWidth="true" hidden="false" outlineLevel="0" max="11" min="11" style="172" width="7.44"/>
    <col collapsed="false" customWidth="false" hidden="false" outlineLevel="0" max="1024" min="12" style="172" width="11.56"/>
  </cols>
  <sheetData>
    <row r="1" customFormat="false" ht="24" hidden="false" customHeight="true" outlineLevel="0" collapsed="false">
      <c r="A1" s="236" t="s">
        <v>207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</row>
    <row r="2" customFormat="false" ht="12" hidden="false" customHeight="true" outlineLevel="0" collapsed="false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8"/>
      <c r="M2" s="238"/>
    </row>
    <row r="3" customFormat="false" ht="12" hidden="false" customHeight="true" outlineLevel="0" collapsed="false">
      <c r="A3" s="239" t="s">
        <v>160</v>
      </c>
      <c r="B3" s="239"/>
      <c r="C3" s="216" t="s">
        <v>104</v>
      </c>
      <c r="D3" s="216"/>
      <c r="E3" s="216"/>
      <c r="F3" s="216"/>
      <c r="G3" s="216"/>
      <c r="H3" s="216"/>
      <c r="I3" s="216"/>
      <c r="J3" s="216"/>
      <c r="K3" s="216"/>
      <c r="L3" s="240"/>
      <c r="M3" s="240"/>
    </row>
    <row r="4" customFormat="false" ht="12" hidden="false" customHeight="true" outlineLevel="0" collapsed="false">
      <c r="A4" s="239"/>
      <c r="B4" s="239"/>
      <c r="C4" s="217" t="s">
        <v>208</v>
      </c>
      <c r="D4" s="216" t="s">
        <v>209</v>
      </c>
      <c r="E4" s="216"/>
      <c r="F4" s="216"/>
      <c r="G4" s="216"/>
      <c r="H4" s="216"/>
      <c r="I4" s="216"/>
      <c r="J4" s="216"/>
      <c r="K4" s="216"/>
      <c r="L4" s="238"/>
      <c r="M4" s="238"/>
    </row>
    <row r="5" customFormat="false" ht="12" hidden="false" customHeight="true" outlineLevel="0" collapsed="false">
      <c r="A5" s="239"/>
      <c r="B5" s="239"/>
      <c r="C5" s="217"/>
      <c r="D5" s="241" t="s">
        <v>210</v>
      </c>
      <c r="E5" s="241" t="s">
        <v>211</v>
      </c>
      <c r="F5" s="241" t="s">
        <v>212</v>
      </c>
      <c r="G5" s="241" t="s">
        <v>213</v>
      </c>
      <c r="H5" s="241" t="s">
        <v>214</v>
      </c>
      <c r="I5" s="241" t="s">
        <v>215</v>
      </c>
      <c r="J5" s="241" t="s">
        <v>189</v>
      </c>
      <c r="K5" s="232" t="s">
        <v>216</v>
      </c>
      <c r="L5" s="238"/>
      <c r="M5" s="238"/>
    </row>
    <row r="6" customFormat="false" ht="12" hidden="false" customHeight="true" outlineLevel="0" collapsed="false">
      <c r="A6" s="239"/>
      <c r="B6" s="239"/>
      <c r="C6" s="217"/>
      <c r="D6" s="241"/>
      <c r="E6" s="241"/>
      <c r="F6" s="241"/>
      <c r="G6" s="241"/>
      <c r="H6" s="241"/>
      <c r="I6" s="241"/>
      <c r="J6" s="241"/>
      <c r="K6" s="232"/>
    </row>
    <row r="7" customFormat="false" ht="12" hidden="false" customHeight="true" outlineLevel="0" collapsed="false">
      <c r="A7" s="239"/>
      <c r="B7" s="239"/>
      <c r="C7" s="216" t="s">
        <v>100</v>
      </c>
      <c r="D7" s="216"/>
      <c r="E7" s="216"/>
      <c r="F7" s="216"/>
      <c r="G7" s="216"/>
      <c r="H7" s="216"/>
      <c r="I7" s="216"/>
      <c r="J7" s="216"/>
      <c r="K7" s="216"/>
    </row>
    <row r="8" customFormat="false" ht="12" hidden="false" customHeight="true" outlineLevel="0" collapsed="false">
      <c r="A8" s="242"/>
      <c r="B8" s="242"/>
      <c r="C8" s="195"/>
      <c r="D8" s="195"/>
      <c r="E8" s="195"/>
      <c r="F8" s="195"/>
      <c r="G8" s="195"/>
      <c r="H8" s="195"/>
      <c r="I8" s="195"/>
      <c r="J8" s="195"/>
      <c r="K8" s="243"/>
    </row>
    <row r="9" s="246" customFormat="true" ht="12" hidden="false" customHeight="true" outlineLevel="0" collapsed="false">
      <c r="A9" s="155" t="s">
        <v>168</v>
      </c>
      <c r="B9" s="244" t="s">
        <v>217</v>
      </c>
      <c r="C9" s="245" t="n">
        <v>1589</v>
      </c>
      <c r="D9" s="245" t="n">
        <v>3</v>
      </c>
      <c r="E9" s="245" t="n">
        <v>383</v>
      </c>
      <c r="F9" s="245" t="n">
        <v>183</v>
      </c>
      <c r="G9" s="245" t="n">
        <v>395</v>
      </c>
      <c r="H9" s="245" t="n">
        <v>392</v>
      </c>
      <c r="I9" s="245" t="n">
        <v>33</v>
      </c>
      <c r="J9" s="245" t="n">
        <v>170</v>
      </c>
      <c r="K9" s="245" t="n">
        <v>30</v>
      </c>
    </row>
    <row r="10" s="246" customFormat="true" ht="12" hidden="false" customHeight="true" outlineLevel="0" collapsed="false">
      <c r="A10" s="157" t="s">
        <v>218</v>
      </c>
      <c r="B10" s="244" t="s">
        <v>219</v>
      </c>
      <c r="C10" s="245" t="n">
        <v>5074</v>
      </c>
      <c r="D10" s="245" t="n">
        <v>2</v>
      </c>
      <c r="E10" s="245" t="n">
        <v>2874</v>
      </c>
      <c r="F10" s="245" t="n">
        <v>382</v>
      </c>
      <c r="G10" s="245" t="n">
        <v>1302</v>
      </c>
      <c r="H10" s="245" t="n">
        <v>297</v>
      </c>
      <c r="I10" s="245" t="n">
        <v>27</v>
      </c>
      <c r="J10" s="245" t="n">
        <v>157</v>
      </c>
      <c r="K10" s="245" t="n">
        <v>33</v>
      </c>
    </row>
    <row r="11" s="246" customFormat="true" ht="12" hidden="false" customHeight="true" outlineLevel="0" collapsed="false">
      <c r="A11" s="158" t="s">
        <v>128</v>
      </c>
      <c r="B11" s="160"/>
      <c r="C11" s="247"/>
      <c r="D11" s="248"/>
      <c r="E11" s="249"/>
      <c r="F11" s="249"/>
      <c r="G11" s="249"/>
      <c r="H11" s="249"/>
      <c r="I11" s="249"/>
      <c r="J11" s="249"/>
      <c r="K11" s="249"/>
    </row>
    <row r="12" s="246" customFormat="true" ht="12" hidden="false" customHeight="true" outlineLevel="0" collapsed="false">
      <c r="A12" s="158" t="s">
        <v>156</v>
      </c>
      <c r="B12" s="250" t="s">
        <v>217</v>
      </c>
      <c r="C12" s="221" t="n">
        <v>935</v>
      </c>
      <c r="D12" s="221" t="n">
        <v>2</v>
      </c>
      <c r="E12" s="221" t="n">
        <v>56</v>
      </c>
      <c r="F12" s="221" t="n">
        <v>120</v>
      </c>
      <c r="G12" s="221" t="n">
        <v>193</v>
      </c>
      <c r="H12" s="221" t="n">
        <v>358</v>
      </c>
      <c r="I12" s="221" t="n">
        <v>28</v>
      </c>
      <c r="J12" s="221" t="n">
        <v>152</v>
      </c>
      <c r="K12" s="221" t="n">
        <v>26</v>
      </c>
    </row>
    <row r="13" s="246" customFormat="true" ht="12" hidden="false" customHeight="true" outlineLevel="0" collapsed="false">
      <c r="A13" s="159" t="s">
        <v>218</v>
      </c>
      <c r="B13" s="250" t="s">
        <v>219</v>
      </c>
      <c r="C13" s="221" t="n">
        <v>655</v>
      </c>
      <c r="D13" s="221" t="n">
        <v>1</v>
      </c>
      <c r="E13" s="221" t="n">
        <v>40</v>
      </c>
      <c r="F13" s="221" t="n">
        <v>89</v>
      </c>
      <c r="G13" s="221" t="n">
        <v>150</v>
      </c>
      <c r="H13" s="221" t="n">
        <v>241</v>
      </c>
      <c r="I13" s="221" t="n">
        <v>20</v>
      </c>
      <c r="J13" s="221" t="n">
        <v>97</v>
      </c>
      <c r="K13" s="221" t="n">
        <v>16</v>
      </c>
    </row>
    <row r="14" s="246" customFormat="true" ht="12" hidden="false" customHeight="true" outlineLevel="0" collapsed="false">
      <c r="A14" s="158" t="s">
        <v>157</v>
      </c>
      <c r="B14" s="250" t="s">
        <v>217</v>
      </c>
      <c r="C14" s="221" t="n">
        <v>55</v>
      </c>
      <c r="D14" s="221" t="s">
        <v>23</v>
      </c>
      <c r="E14" s="221" t="n">
        <v>1</v>
      </c>
      <c r="F14" s="221" t="n">
        <v>11</v>
      </c>
      <c r="G14" s="221" t="n">
        <v>9</v>
      </c>
      <c r="H14" s="221" t="n">
        <v>24</v>
      </c>
      <c r="I14" s="221" t="n">
        <v>2</v>
      </c>
      <c r="J14" s="221" t="n">
        <v>7</v>
      </c>
      <c r="K14" s="221" t="n">
        <v>1</v>
      </c>
      <c r="L14" s="234"/>
      <c r="M14" s="234"/>
      <c r="N14" s="234"/>
      <c r="O14" s="234"/>
      <c r="P14" s="234"/>
      <c r="Q14" s="234"/>
      <c r="R14" s="234"/>
    </row>
    <row r="15" s="246" customFormat="true" ht="12" hidden="false" customHeight="true" outlineLevel="0" collapsed="false">
      <c r="A15" s="159" t="s">
        <v>218</v>
      </c>
      <c r="B15" s="250" t="s">
        <v>219</v>
      </c>
      <c r="C15" s="221" t="n">
        <v>55</v>
      </c>
      <c r="D15" s="221" t="s">
        <v>23</v>
      </c>
      <c r="E15" s="221" t="n">
        <v>1</v>
      </c>
      <c r="F15" s="221" t="n">
        <v>10</v>
      </c>
      <c r="G15" s="221" t="n">
        <v>9</v>
      </c>
      <c r="H15" s="221" t="n">
        <v>26</v>
      </c>
      <c r="I15" s="221" t="n">
        <v>2</v>
      </c>
      <c r="J15" s="221" t="n">
        <v>7</v>
      </c>
      <c r="K15" s="221" t="n">
        <v>1</v>
      </c>
    </row>
    <row r="16" s="246" customFormat="true" ht="12" hidden="false" customHeight="true" outlineLevel="0" collapsed="false">
      <c r="A16" s="158" t="s">
        <v>220</v>
      </c>
      <c r="B16" s="250" t="s">
        <v>217</v>
      </c>
      <c r="C16" s="221" t="n">
        <v>588</v>
      </c>
      <c r="D16" s="221" t="s">
        <v>23</v>
      </c>
      <c r="E16" s="221" t="n">
        <v>323</v>
      </c>
      <c r="F16" s="221" t="n">
        <v>49</v>
      </c>
      <c r="G16" s="221" t="n">
        <v>190</v>
      </c>
      <c r="H16" s="221" t="n">
        <v>9</v>
      </c>
      <c r="I16" s="221" t="n">
        <v>3</v>
      </c>
      <c r="J16" s="221" t="n">
        <v>11</v>
      </c>
      <c r="K16" s="221" t="n">
        <v>3</v>
      </c>
    </row>
    <row r="17" s="246" customFormat="true" ht="12" hidden="false" customHeight="true" outlineLevel="0" collapsed="false">
      <c r="A17" s="159" t="s">
        <v>218</v>
      </c>
      <c r="B17" s="250" t="s">
        <v>219</v>
      </c>
      <c r="C17" s="221" t="n">
        <v>4223</v>
      </c>
      <c r="D17" s="221" t="s">
        <v>23</v>
      </c>
      <c r="E17" s="221" t="n">
        <v>2774</v>
      </c>
      <c r="F17" s="221" t="n">
        <v>262</v>
      </c>
      <c r="G17" s="221" t="n">
        <v>1083</v>
      </c>
      <c r="H17" s="221" t="n">
        <v>29</v>
      </c>
      <c r="I17" s="221" t="n">
        <v>6</v>
      </c>
      <c r="J17" s="221" t="n">
        <v>54</v>
      </c>
      <c r="K17" s="221" t="n">
        <v>16</v>
      </c>
    </row>
    <row r="18" s="246" customFormat="true" ht="12" hidden="false" customHeight="true" outlineLevel="0" collapsed="false">
      <c r="A18" s="158" t="s">
        <v>123</v>
      </c>
      <c r="B18" s="250" t="s">
        <v>217</v>
      </c>
      <c r="C18" s="221" t="n">
        <v>11</v>
      </c>
      <c r="D18" s="221" t="n">
        <v>1</v>
      </c>
      <c r="E18" s="221" t="n">
        <v>3</v>
      </c>
      <c r="F18" s="221" t="n">
        <v>3</v>
      </c>
      <c r="G18" s="221" t="n">
        <v>3</v>
      </c>
      <c r="H18" s="221" t="n">
        <v>1</v>
      </c>
      <c r="I18" s="221" t="s">
        <v>23</v>
      </c>
      <c r="J18" s="221" t="s">
        <v>23</v>
      </c>
      <c r="K18" s="221" t="s">
        <v>23</v>
      </c>
    </row>
    <row r="19" s="246" customFormat="true" ht="12" hidden="false" customHeight="true" outlineLevel="0" collapsed="false">
      <c r="A19" s="159" t="s">
        <v>218</v>
      </c>
      <c r="B19" s="250" t="s">
        <v>219</v>
      </c>
      <c r="C19" s="221" t="n">
        <v>141</v>
      </c>
      <c r="D19" s="221" t="n">
        <v>1</v>
      </c>
      <c r="E19" s="221" t="n">
        <v>58</v>
      </c>
      <c r="F19" s="221" t="n">
        <v>21</v>
      </c>
      <c r="G19" s="221" t="n">
        <v>60</v>
      </c>
      <c r="H19" s="221" t="n">
        <v>1</v>
      </c>
      <c r="I19" s="221" t="s">
        <v>23</v>
      </c>
      <c r="J19" s="221" t="s">
        <v>23</v>
      </c>
      <c r="K19" s="221" t="s">
        <v>23</v>
      </c>
    </row>
    <row r="20" s="246" customFormat="true" ht="12" hidden="false" customHeight="true" outlineLevel="0" collapsed="false">
      <c r="A20" s="158" t="s">
        <v>122</v>
      </c>
      <c r="B20" s="160"/>
      <c r="C20" s="211"/>
      <c r="D20" s="211"/>
      <c r="E20" s="211"/>
      <c r="F20" s="211"/>
      <c r="G20" s="211"/>
      <c r="H20" s="211"/>
      <c r="I20" s="211"/>
      <c r="J20" s="211"/>
      <c r="K20" s="211"/>
    </row>
    <row r="21" s="246" customFormat="true" ht="12" hidden="false" customHeight="true" outlineLevel="0" collapsed="false">
      <c r="A21" s="158" t="s">
        <v>221</v>
      </c>
      <c r="B21" s="250" t="s">
        <v>217</v>
      </c>
      <c r="C21" s="221" t="n">
        <v>172</v>
      </c>
      <c r="D21" s="221" t="s">
        <v>23</v>
      </c>
      <c r="E21" s="221" t="n">
        <v>106</v>
      </c>
      <c r="F21" s="221" t="n">
        <v>23</v>
      </c>
      <c r="G21" s="221" t="n">
        <v>31</v>
      </c>
      <c r="H21" s="221" t="n">
        <v>1</v>
      </c>
      <c r="I21" s="221" t="n">
        <v>2</v>
      </c>
      <c r="J21" s="221" t="n">
        <v>9</v>
      </c>
      <c r="K21" s="221" t="s">
        <v>23</v>
      </c>
    </row>
    <row r="22" s="246" customFormat="true" ht="12" hidden="false" customHeight="true" outlineLevel="0" collapsed="false">
      <c r="A22" s="159" t="s">
        <v>218</v>
      </c>
      <c r="B22" s="250" t="s">
        <v>219</v>
      </c>
      <c r="C22" s="221" t="n">
        <v>1271</v>
      </c>
      <c r="D22" s="221" t="s">
        <v>23</v>
      </c>
      <c r="E22" s="221" t="n">
        <v>963</v>
      </c>
      <c r="F22" s="221" t="n">
        <v>114</v>
      </c>
      <c r="G22" s="221" t="n">
        <v>136</v>
      </c>
      <c r="H22" s="221" t="n">
        <v>6</v>
      </c>
      <c r="I22" s="221" t="n">
        <v>3</v>
      </c>
      <c r="J22" s="221" t="n">
        <v>50</v>
      </c>
      <c r="K22" s="221" t="s">
        <v>23</v>
      </c>
    </row>
    <row r="23" s="246" customFormat="true" ht="12" hidden="false" customHeight="true" outlineLevel="0" collapsed="false">
      <c r="A23" s="160"/>
      <c r="B23" s="160"/>
      <c r="C23" s="248"/>
      <c r="D23" s="249"/>
      <c r="E23" s="249"/>
      <c r="F23" s="249"/>
      <c r="G23" s="249"/>
      <c r="H23" s="249"/>
      <c r="I23" s="249"/>
      <c r="J23" s="249"/>
      <c r="K23" s="249"/>
    </row>
    <row r="24" s="246" customFormat="true" ht="12" hidden="false" customHeight="true" outlineLevel="0" collapsed="false">
      <c r="A24" s="155" t="s">
        <v>136</v>
      </c>
      <c r="B24" s="244" t="s">
        <v>217</v>
      </c>
      <c r="C24" s="245" t="n">
        <v>155</v>
      </c>
      <c r="D24" s="245" t="n">
        <v>38</v>
      </c>
      <c r="E24" s="245" t="n">
        <v>72</v>
      </c>
      <c r="F24" s="245" t="n">
        <v>11</v>
      </c>
      <c r="G24" s="245" t="n">
        <v>14</v>
      </c>
      <c r="H24" s="245" t="n">
        <v>9</v>
      </c>
      <c r="I24" s="245" t="s">
        <v>23</v>
      </c>
      <c r="J24" s="245" t="n">
        <v>8</v>
      </c>
      <c r="K24" s="245" t="n">
        <v>3</v>
      </c>
    </row>
    <row r="25" s="246" customFormat="true" ht="12" hidden="false" customHeight="true" outlineLevel="0" collapsed="false">
      <c r="A25" s="157" t="s">
        <v>218</v>
      </c>
      <c r="B25" s="244" t="s">
        <v>219</v>
      </c>
      <c r="C25" s="245" t="n">
        <v>3074</v>
      </c>
      <c r="D25" s="245" t="n">
        <v>194</v>
      </c>
      <c r="E25" s="245" t="n">
        <v>2590</v>
      </c>
      <c r="F25" s="245" t="n">
        <v>74</v>
      </c>
      <c r="G25" s="245" t="n">
        <v>72</v>
      </c>
      <c r="H25" s="245" t="n">
        <v>88</v>
      </c>
      <c r="I25" s="245" t="s">
        <v>23</v>
      </c>
      <c r="J25" s="245" t="n">
        <v>33</v>
      </c>
      <c r="K25" s="245" t="n">
        <v>24</v>
      </c>
    </row>
    <row r="26" s="246" customFormat="true" ht="12" hidden="false" customHeight="true" outlineLevel="0" collapsed="false">
      <c r="A26" s="158" t="s">
        <v>128</v>
      </c>
      <c r="B26" s="160"/>
      <c r="C26" s="211"/>
      <c r="D26" s="249"/>
      <c r="E26" s="249"/>
      <c r="F26" s="249"/>
      <c r="G26" s="249"/>
      <c r="H26" s="249"/>
      <c r="I26" s="249"/>
      <c r="J26" s="249"/>
      <c r="K26" s="249"/>
    </row>
    <row r="27" s="246" customFormat="true" ht="12" hidden="false" customHeight="true" outlineLevel="0" collapsed="false">
      <c r="A27" s="158" t="s">
        <v>137</v>
      </c>
      <c r="B27" s="250" t="s">
        <v>217</v>
      </c>
      <c r="C27" s="221" t="n">
        <v>7</v>
      </c>
      <c r="D27" s="221" t="n">
        <v>3</v>
      </c>
      <c r="E27" s="221" t="n">
        <v>2</v>
      </c>
      <c r="F27" s="221" t="s">
        <v>23</v>
      </c>
      <c r="G27" s="221" t="n">
        <v>1</v>
      </c>
      <c r="H27" s="221" t="s">
        <v>23</v>
      </c>
      <c r="I27" s="221" t="s">
        <v>23</v>
      </c>
      <c r="J27" s="221" t="s">
        <v>23</v>
      </c>
      <c r="K27" s="221" t="n">
        <v>1</v>
      </c>
    </row>
    <row r="28" s="246" customFormat="true" ht="12" hidden="false" customHeight="true" outlineLevel="0" collapsed="false">
      <c r="A28" s="159" t="s">
        <v>218</v>
      </c>
      <c r="B28" s="250" t="s">
        <v>219</v>
      </c>
      <c r="C28" s="221" t="n">
        <v>173</v>
      </c>
      <c r="D28" s="221" t="n">
        <v>27</v>
      </c>
      <c r="E28" s="221" t="n">
        <v>126</v>
      </c>
      <c r="F28" s="221" t="s">
        <v>23</v>
      </c>
      <c r="G28" s="221" t="n">
        <v>2</v>
      </c>
      <c r="H28" s="221" t="s">
        <v>23</v>
      </c>
      <c r="I28" s="221" t="s">
        <v>23</v>
      </c>
      <c r="J28" s="221" t="s">
        <v>23</v>
      </c>
      <c r="K28" s="221" t="n">
        <v>18</v>
      </c>
    </row>
    <row r="29" s="246" customFormat="true" ht="12" hidden="false" customHeight="true" outlineLevel="0" collapsed="false">
      <c r="A29" s="158" t="s">
        <v>138</v>
      </c>
      <c r="B29" s="250" t="s">
        <v>217</v>
      </c>
      <c r="C29" s="221" t="n">
        <v>36</v>
      </c>
      <c r="D29" s="221" t="n">
        <v>3</v>
      </c>
      <c r="E29" s="221" t="n">
        <v>27</v>
      </c>
      <c r="F29" s="221" t="n">
        <v>2</v>
      </c>
      <c r="G29" s="221" t="n">
        <v>2</v>
      </c>
      <c r="H29" s="221" t="n">
        <v>1</v>
      </c>
      <c r="I29" s="221" t="s">
        <v>23</v>
      </c>
      <c r="J29" s="221" t="n">
        <v>1</v>
      </c>
      <c r="K29" s="221" t="s">
        <v>23</v>
      </c>
    </row>
    <row r="30" s="246" customFormat="true" ht="12" hidden="false" customHeight="true" outlineLevel="0" collapsed="false">
      <c r="A30" s="159" t="s">
        <v>218</v>
      </c>
      <c r="B30" s="250" t="s">
        <v>219</v>
      </c>
      <c r="C30" s="221" t="n">
        <v>1497</v>
      </c>
      <c r="D30" s="221" t="n">
        <v>4</v>
      </c>
      <c r="E30" s="221" t="n">
        <v>1393</v>
      </c>
      <c r="F30" s="221" t="n">
        <v>5</v>
      </c>
      <c r="G30" s="221" t="n">
        <v>28</v>
      </c>
      <c r="H30" s="221" t="n">
        <v>62</v>
      </c>
      <c r="I30" s="221" t="s">
        <v>23</v>
      </c>
      <c r="J30" s="221" t="n">
        <v>5</v>
      </c>
      <c r="K30" s="221" t="s">
        <v>23</v>
      </c>
    </row>
    <row r="31" s="246" customFormat="true" ht="12" hidden="false" customHeight="true" outlineLevel="0" collapsed="false">
      <c r="A31" s="158" t="s">
        <v>222</v>
      </c>
      <c r="B31" s="250" t="s">
        <v>217</v>
      </c>
      <c r="C31" s="221" t="n">
        <v>1</v>
      </c>
      <c r="D31" s="221" t="n">
        <v>1</v>
      </c>
      <c r="E31" s="221" t="s">
        <v>23</v>
      </c>
      <c r="F31" s="221" t="s">
        <v>23</v>
      </c>
      <c r="G31" s="221" t="s">
        <v>23</v>
      </c>
      <c r="H31" s="221" t="s">
        <v>23</v>
      </c>
      <c r="I31" s="221" t="s">
        <v>23</v>
      </c>
      <c r="J31" s="221" t="s">
        <v>23</v>
      </c>
      <c r="K31" s="221" t="s">
        <v>23</v>
      </c>
    </row>
    <row r="32" s="246" customFormat="true" ht="12" hidden="false" customHeight="true" outlineLevel="0" collapsed="false">
      <c r="A32" s="159" t="s">
        <v>218</v>
      </c>
      <c r="B32" s="250" t="s">
        <v>219</v>
      </c>
      <c r="C32" s="221" t="n">
        <v>1</v>
      </c>
      <c r="D32" s="221" t="n">
        <v>1</v>
      </c>
      <c r="E32" s="221" t="s">
        <v>23</v>
      </c>
      <c r="F32" s="221" t="s">
        <v>23</v>
      </c>
      <c r="G32" s="221" t="s">
        <v>23</v>
      </c>
      <c r="H32" s="221" t="s">
        <v>23</v>
      </c>
      <c r="I32" s="221" t="s">
        <v>23</v>
      </c>
      <c r="J32" s="221" t="s">
        <v>23</v>
      </c>
      <c r="K32" s="221" t="s">
        <v>23</v>
      </c>
    </row>
    <row r="33" s="246" customFormat="true" ht="12" hidden="false" customHeight="true" outlineLevel="0" collapsed="false">
      <c r="A33" s="158" t="s">
        <v>223</v>
      </c>
      <c r="B33" s="250" t="s">
        <v>217</v>
      </c>
      <c r="C33" s="221" t="n">
        <v>65</v>
      </c>
      <c r="D33" s="221" t="n">
        <v>15</v>
      </c>
      <c r="E33" s="221" t="n">
        <v>32</v>
      </c>
      <c r="F33" s="221" t="n">
        <v>6</v>
      </c>
      <c r="G33" s="221" t="n">
        <v>2</v>
      </c>
      <c r="H33" s="221" t="n">
        <v>5</v>
      </c>
      <c r="I33" s="221" t="s">
        <v>23</v>
      </c>
      <c r="J33" s="221" t="n">
        <v>3</v>
      </c>
      <c r="K33" s="221" t="n">
        <v>2</v>
      </c>
    </row>
    <row r="34" s="246" customFormat="true" ht="12" hidden="false" customHeight="true" outlineLevel="0" collapsed="false">
      <c r="A34" s="159" t="s">
        <v>218</v>
      </c>
      <c r="B34" s="250" t="s">
        <v>219</v>
      </c>
      <c r="C34" s="221" t="n">
        <v>1188</v>
      </c>
      <c r="D34" s="221" t="n">
        <v>90</v>
      </c>
      <c r="E34" s="221" t="n">
        <v>979</v>
      </c>
      <c r="F34" s="221" t="n">
        <v>65</v>
      </c>
      <c r="G34" s="221" t="n">
        <v>17</v>
      </c>
      <c r="H34" s="221" t="n">
        <v>6</v>
      </c>
      <c r="I34" s="221" t="s">
        <v>23</v>
      </c>
      <c r="J34" s="221" t="n">
        <v>25</v>
      </c>
      <c r="K34" s="221" t="n">
        <v>6</v>
      </c>
    </row>
    <row r="35" s="246" customFormat="true" ht="12" hidden="false" customHeight="true" outlineLevel="0" collapsed="false">
      <c r="A35" s="159" t="s">
        <v>122</v>
      </c>
      <c r="B35" s="160"/>
      <c r="C35" s="211"/>
      <c r="D35" s="211"/>
      <c r="E35" s="211"/>
      <c r="F35" s="211"/>
      <c r="G35" s="211"/>
      <c r="H35" s="211"/>
      <c r="I35" s="211"/>
      <c r="J35" s="211"/>
      <c r="K35" s="211"/>
    </row>
    <row r="36" s="246" customFormat="true" ht="12" hidden="false" customHeight="true" outlineLevel="0" collapsed="false">
      <c r="A36" s="159" t="s">
        <v>141</v>
      </c>
      <c r="B36" s="250" t="s">
        <v>217</v>
      </c>
      <c r="C36" s="221" t="n">
        <v>15</v>
      </c>
      <c r="D36" s="221" t="n">
        <v>4</v>
      </c>
      <c r="E36" s="221" t="n">
        <v>7</v>
      </c>
      <c r="F36" s="221" t="s">
        <v>23</v>
      </c>
      <c r="G36" s="221" t="n">
        <v>1</v>
      </c>
      <c r="H36" s="221" t="n">
        <v>1</v>
      </c>
      <c r="I36" s="221" t="s">
        <v>23</v>
      </c>
      <c r="J36" s="221" t="n">
        <v>1</v>
      </c>
      <c r="K36" s="221" t="n">
        <v>1</v>
      </c>
    </row>
    <row r="37" s="246" customFormat="true" ht="12" hidden="false" customHeight="true" outlineLevel="0" collapsed="false">
      <c r="A37" s="164" t="s">
        <v>218</v>
      </c>
      <c r="B37" s="250" t="s">
        <v>219</v>
      </c>
      <c r="C37" s="221" t="n">
        <v>101</v>
      </c>
      <c r="D37" s="221" t="n">
        <v>10</v>
      </c>
      <c r="E37" s="221" t="n">
        <v>77</v>
      </c>
      <c r="F37" s="221" t="s">
        <v>23</v>
      </c>
      <c r="G37" s="221" t="n">
        <v>9</v>
      </c>
      <c r="H37" s="221" t="n">
        <v>3</v>
      </c>
      <c r="I37" s="221" t="s">
        <v>23</v>
      </c>
      <c r="J37" s="221" t="n">
        <v>0</v>
      </c>
      <c r="K37" s="221" t="n">
        <v>3</v>
      </c>
    </row>
    <row r="38" s="246" customFormat="true" ht="12" hidden="false" customHeight="true" outlineLevel="0" collapsed="false">
      <c r="A38" s="159" t="s">
        <v>173</v>
      </c>
      <c r="B38" s="250" t="s">
        <v>217</v>
      </c>
      <c r="C38" s="221" t="n">
        <v>19</v>
      </c>
      <c r="D38" s="221" t="n">
        <v>1</v>
      </c>
      <c r="E38" s="221" t="n">
        <v>10</v>
      </c>
      <c r="F38" s="221" t="n">
        <v>6</v>
      </c>
      <c r="G38" s="221" t="n">
        <v>1</v>
      </c>
      <c r="H38" s="221" t="s">
        <v>23</v>
      </c>
      <c r="I38" s="221" t="s">
        <v>23</v>
      </c>
      <c r="J38" s="221" t="n">
        <v>1</v>
      </c>
      <c r="K38" s="221" t="s">
        <v>23</v>
      </c>
    </row>
    <row r="39" s="246" customFormat="true" ht="12" hidden="false" customHeight="true" outlineLevel="0" collapsed="false">
      <c r="A39" s="164" t="s">
        <v>218</v>
      </c>
      <c r="B39" s="250" t="s">
        <v>219</v>
      </c>
      <c r="C39" s="221" t="n">
        <v>358</v>
      </c>
      <c r="D39" s="221" t="n">
        <v>5</v>
      </c>
      <c r="E39" s="221" t="n">
        <v>258</v>
      </c>
      <c r="F39" s="221" t="n">
        <v>65</v>
      </c>
      <c r="G39" s="221" t="n">
        <v>8</v>
      </c>
      <c r="H39" s="221" t="s">
        <v>23</v>
      </c>
      <c r="I39" s="221" t="s">
        <v>23</v>
      </c>
      <c r="J39" s="221" t="n">
        <v>22</v>
      </c>
      <c r="K39" s="221" t="s">
        <v>23</v>
      </c>
    </row>
    <row r="40" s="246" customFormat="true" ht="12" hidden="false" customHeight="true" outlineLevel="0" collapsed="false">
      <c r="A40" s="159" t="s">
        <v>174</v>
      </c>
      <c r="B40" s="250" t="s">
        <v>217</v>
      </c>
      <c r="C40" s="221" t="n">
        <v>14</v>
      </c>
      <c r="D40" s="221" t="n">
        <v>6</v>
      </c>
      <c r="E40" s="221" t="n">
        <v>7</v>
      </c>
      <c r="F40" s="221" t="s">
        <v>23</v>
      </c>
      <c r="G40" s="221" t="s">
        <v>23</v>
      </c>
      <c r="H40" s="221" t="s">
        <v>23</v>
      </c>
      <c r="I40" s="221" t="s">
        <v>23</v>
      </c>
      <c r="J40" s="221" t="s">
        <v>23</v>
      </c>
      <c r="K40" s="221" t="n">
        <v>1</v>
      </c>
    </row>
    <row r="41" s="246" customFormat="true" ht="12" hidden="false" customHeight="true" outlineLevel="0" collapsed="false">
      <c r="A41" s="164" t="s">
        <v>218</v>
      </c>
      <c r="B41" s="250" t="s">
        <v>219</v>
      </c>
      <c r="C41" s="221" t="n">
        <v>176</v>
      </c>
      <c r="D41" s="221" t="n">
        <v>48</v>
      </c>
      <c r="E41" s="221" t="n">
        <v>125</v>
      </c>
      <c r="F41" s="221" t="s">
        <v>23</v>
      </c>
      <c r="G41" s="221" t="s">
        <v>23</v>
      </c>
      <c r="H41" s="221" t="s">
        <v>23</v>
      </c>
      <c r="I41" s="221" t="s">
        <v>23</v>
      </c>
      <c r="J41" s="221" t="s">
        <v>23</v>
      </c>
      <c r="K41" s="221" t="n">
        <v>2</v>
      </c>
    </row>
    <row r="42" s="246" customFormat="true" ht="12" hidden="false" customHeight="true" outlineLevel="0" collapsed="false">
      <c r="A42" s="159" t="s">
        <v>144</v>
      </c>
      <c r="B42" s="250" t="s">
        <v>217</v>
      </c>
      <c r="C42" s="221" t="n">
        <v>7</v>
      </c>
      <c r="D42" s="221" t="n">
        <v>2</v>
      </c>
      <c r="E42" s="221" t="n">
        <v>3</v>
      </c>
      <c r="F42" s="221" t="s">
        <v>23</v>
      </c>
      <c r="G42" s="221" t="s">
        <v>23</v>
      </c>
      <c r="H42" s="221" t="n">
        <v>1</v>
      </c>
      <c r="I42" s="221" t="s">
        <v>23</v>
      </c>
      <c r="J42" s="221" t="n">
        <v>1</v>
      </c>
      <c r="K42" s="221" t="s">
        <v>23</v>
      </c>
    </row>
    <row r="43" s="2" customFormat="true" ht="12" hidden="false" customHeight="true" outlineLevel="0" collapsed="false">
      <c r="A43" s="164" t="s">
        <v>218</v>
      </c>
      <c r="B43" s="250" t="s">
        <v>219</v>
      </c>
      <c r="C43" s="221" t="n">
        <v>103</v>
      </c>
      <c r="D43" s="221" t="n">
        <v>1</v>
      </c>
      <c r="E43" s="221" t="n">
        <v>99</v>
      </c>
      <c r="F43" s="221" t="s">
        <v>23</v>
      </c>
      <c r="G43" s="221" t="s">
        <v>23</v>
      </c>
      <c r="H43" s="221" t="n">
        <v>1</v>
      </c>
      <c r="I43" s="221" t="s">
        <v>23</v>
      </c>
      <c r="J43" s="221" t="n">
        <v>3</v>
      </c>
      <c r="K43" s="221" t="s">
        <v>23</v>
      </c>
    </row>
    <row r="44" customFormat="false" ht="11.1" hidden="false" customHeight="true" outlineLevel="0" collapsed="false">
      <c r="A44" s="158" t="s">
        <v>175</v>
      </c>
      <c r="B44" s="250" t="s">
        <v>217</v>
      </c>
      <c r="C44" s="221" t="n">
        <v>46</v>
      </c>
      <c r="D44" s="221" t="n">
        <v>16</v>
      </c>
      <c r="E44" s="221" t="n">
        <v>11</v>
      </c>
      <c r="F44" s="221" t="n">
        <v>3</v>
      </c>
      <c r="G44" s="221" t="n">
        <v>9</v>
      </c>
      <c r="H44" s="221" t="n">
        <v>3</v>
      </c>
      <c r="I44" s="221" t="s">
        <v>23</v>
      </c>
      <c r="J44" s="221" t="n">
        <v>4</v>
      </c>
      <c r="K44" s="221" t="s">
        <v>23</v>
      </c>
    </row>
    <row r="45" customFormat="false" ht="11.1" hidden="false" customHeight="true" outlineLevel="0" collapsed="false">
      <c r="A45" s="159" t="s">
        <v>218</v>
      </c>
      <c r="B45" s="250" t="s">
        <v>219</v>
      </c>
      <c r="C45" s="221" t="n">
        <v>215</v>
      </c>
      <c r="D45" s="221" t="n">
        <v>72</v>
      </c>
      <c r="E45" s="221" t="n">
        <v>91</v>
      </c>
      <c r="F45" s="221" t="n">
        <v>4</v>
      </c>
      <c r="G45" s="221" t="n">
        <v>25</v>
      </c>
      <c r="H45" s="221" t="n">
        <v>21</v>
      </c>
      <c r="I45" s="221" t="s">
        <v>23</v>
      </c>
      <c r="J45" s="221" t="n">
        <v>2</v>
      </c>
      <c r="K45" s="221" t="s">
        <v>23</v>
      </c>
    </row>
    <row r="46" customFormat="false" ht="11.1" hidden="false" customHeight="true" outlineLevel="0" collapsed="false">
      <c r="A46" s="159"/>
      <c r="B46" s="250"/>
      <c r="C46" s="211"/>
      <c r="D46" s="211"/>
      <c r="E46" s="211"/>
      <c r="F46" s="211"/>
      <c r="G46" s="211"/>
      <c r="H46" s="211"/>
      <c r="I46" s="211"/>
      <c r="J46" s="211"/>
      <c r="K46" s="211"/>
    </row>
    <row r="47" customFormat="false" ht="11.1" hidden="false" customHeight="true" outlineLevel="0" collapsed="false">
      <c r="A47" s="158" t="s">
        <v>122</v>
      </c>
      <c r="B47" s="238"/>
      <c r="C47" s="251"/>
      <c r="D47" s="251"/>
      <c r="E47" s="251"/>
      <c r="F47" s="251"/>
      <c r="G47" s="251"/>
      <c r="H47" s="251"/>
      <c r="I47" s="251"/>
      <c r="J47" s="251"/>
      <c r="K47" s="251"/>
    </row>
    <row r="48" customFormat="false" ht="11.1" hidden="false" customHeight="true" outlineLevel="0" collapsed="false">
      <c r="A48" s="158" t="s">
        <v>176</v>
      </c>
      <c r="B48" s="250" t="s">
        <v>217</v>
      </c>
      <c r="C48" s="221" t="n">
        <v>55</v>
      </c>
      <c r="D48" s="221" t="n">
        <v>20</v>
      </c>
      <c r="E48" s="221" t="n">
        <v>15</v>
      </c>
      <c r="F48" s="221" t="n">
        <v>3</v>
      </c>
      <c r="G48" s="221" t="n">
        <v>10</v>
      </c>
      <c r="H48" s="221" t="n">
        <v>3</v>
      </c>
      <c r="I48" s="221" t="s">
        <v>23</v>
      </c>
      <c r="J48" s="221" t="n">
        <v>3</v>
      </c>
      <c r="K48" s="221" t="n">
        <v>1</v>
      </c>
    </row>
    <row r="49" customFormat="false" ht="11.1" hidden="false" customHeight="true" outlineLevel="0" collapsed="false">
      <c r="A49" s="159" t="s">
        <v>224</v>
      </c>
      <c r="B49" s="250" t="s">
        <v>219</v>
      </c>
      <c r="C49" s="221" t="n">
        <v>394</v>
      </c>
      <c r="D49" s="221" t="n">
        <v>99</v>
      </c>
      <c r="E49" s="221" t="n">
        <v>224</v>
      </c>
      <c r="F49" s="221" t="n">
        <v>4</v>
      </c>
      <c r="G49" s="221" t="n">
        <v>27</v>
      </c>
      <c r="H49" s="221" t="n">
        <v>21</v>
      </c>
      <c r="I49" s="221" t="s">
        <v>23</v>
      </c>
      <c r="J49" s="221" t="n">
        <v>2</v>
      </c>
      <c r="K49" s="221" t="n">
        <v>18</v>
      </c>
    </row>
    <row r="50" customFormat="false" ht="11.1" hidden="false" customHeight="true" outlineLevel="0" collapsed="false">
      <c r="A50" s="238"/>
      <c r="B50" s="238"/>
    </row>
    <row r="51" customFormat="false" ht="11.1" hidden="false" customHeight="true" outlineLevel="0" collapsed="false">
      <c r="A51" s="238"/>
      <c r="B51" s="238"/>
    </row>
    <row r="52" customFormat="false" ht="11.1" hidden="false" customHeight="true" outlineLevel="0" collapsed="false">
      <c r="A52" s="238"/>
      <c r="B52" s="238"/>
    </row>
    <row r="53" customFormat="false" ht="11.1" hidden="false" customHeight="true" outlineLevel="0" collapsed="false">
      <c r="A53" s="238"/>
      <c r="B53" s="238"/>
    </row>
    <row r="54" customFormat="false" ht="11.1" hidden="false" customHeight="true" outlineLevel="0" collapsed="false">
      <c r="A54" s="238"/>
      <c r="B54" s="238"/>
    </row>
    <row r="55" customFormat="false" ht="11.1" hidden="false" customHeight="true" outlineLevel="0" collapsed="false">
      <c r="A55" s="238"/>
      <c r="B55" s="238"/>
    </row>
    <row r="56" customFormat="false" ht="11.1" hidden="false" customHeight="true" outlineLevel="0" collapsed="false">
      <c r="A56" s="238"/>
      <c r="B56" s="238"/>
    </row>
    <row r="57" customFormat="false" ht="10.2" hidden="false" customHeight="false" outlineLevel="0" collapsed="false">
      <c r="A57" s="238"/>
      <c r="B57" s="238"/>
    </row>
    <row r="58" customFormat="false" ht="10.2" hidden="false" customHeight="false" outlineLevel="0" collapsed="false">
      <c r="A58" s="238"/>
      <c r="B58" s="238"/>
    </row>
    <row r="59" customFormat="false" ht="10.2" hidden="false" customHeight="false" outlineLevel="0" collapsed="false">
      <c r="A59" s="238"/>
      <c r="B59" s="238"/>
    </row>
    <row r="60" customFormat="false" ht="10.2" hidden="false" customHeight="false" outlineLevel="0" collapsed="false">
      <c r="A60" s="238"/>
      <c r="B60" s="238"/>
    </row>
    <row r="61" customFormat="false" ht="10.2" hidden="false" customHeight="false" outlineLevel="0" collapsed="false">
      <c r="A61" s="238"/>
      <c r="B61" s="238"/>
    </row>
    <row r="62" customFormat="false" ht="10.2" hidden="false" customHeight="false" outlineLevel="0" collapsed="false">
      <c r="A62" s="238"/>
      <c r="B62" s="238"/>
    </row>
  </sheetData>
  <mergeCells count="15">
    <mergeCell ref="A1:K1"/>
    <mergeCell ref="A2:K2"/>
    <mergeCell ref="A3:B7"/>
    <mergeCell ref="C3:K3"/>
    <mergeCell ref="C4:C6"/>
    <mergeCell ref="D4:K4"/>
    <mergeCell ref="D5:D6"/>
    <mergeCell ref="E5:E6"/>
    <mergeCell ref="F5:F6"/>
    <mergeCell ref="G5:G6"/>
    <mergeCell ref="H5:H6"/>
    <mergeCell ref="I5:I6"/>
    <mergeCell ref="J5:J6"/>
    <mergeCell ref="K5:K6"/>
    <mergeCell ref="C7:K7"/>
  </mergeCells>
  <hyperlinks>
    <hyperlink ref="A1" location="Inhaltsverzeichnis!A36" display="10 Baufertigstellungen neuer Wohn- und Nichtwohngebäude in Berlin 2020&#10;     nach Gebäudeart und überwiegend verwendetem Baustoff "/>
  </hyperlinks>
  <printOptions headings="false" gridLines="false" gridLinesSet="true" horizontalCentered="false" verticalCentered="false"/>
  <pageMargins left="0.590277777777778" right="0.39375" top="0.7875" bottom="0.590277777777778" header="0.315277777777778" footer="0.236111111111111"/>
  <pageSetup paperSize="9" scale="100" firstPageNumber="16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F II 2 - j/20 –  Berlin  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15625" defaultRowHeight="13.2" zeroHeight="false" outlineLevelRow="0" outlineLevelCol="0"/>
  <cols>
    <col collapsed="false" customWidth="true" hidden="false" outlineLevel="0" max="1" min="1" style="0" width="29.44"/>
    <col collapsed="false" customWidth="true" hidden="false" outlineLevel="0" max="2" min="2" style="0" width="8.11"/>
    <col collapsed="false" customWidth="true" hidden="false" outlineLevel="0" max="11" min="3" style="0" width="6.11"/>
  </cols>
  <sheetData>
    <row r="1" s="154" customFormat="true" ht="23.25" hidden="false" customHeight="true" outlineLevel="0" collapsed="false">
      <c r="A1" s="236" t="s">
        <v>225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</row>
    <row r="2" customFormat="false" ht="12" hidden="false" customHeight="true" outlineLevel="0" collapsed="false">
      <c r="A2" s="252"/>
      <c r="B2" s="252"/>
      <c r="C2" s="252"/>
      <c r="D2" s="252"/>
      <c r="E2" s="252"/>
      <c r="F2" s="252"/>
      <c r="G2" s="252"/>
      <c r="H2" s="252"/>
      <c r="I2" s="252"/>
      <c r="J2" s="252"/>
      <c r="K2" s="252"/>
    </row>
    <row r="3" customFormat="false" ht="12" hidden="false" customHeight="true" outlineLevel="0" collapsed="false">
      <c r="A3" s="95" t="s">
        <v>116</v>
      </c>
      <c r="B3" s="95"/>
      <c r="C3" s="96" t="s">
        <v>104</v>
      </c>
      <c r="D3" s="96"/>
      <c r="E3" s="96"/>
      <c r="F3" s="96"/>
      <c r="G3" s="96"/>
      <c r="H3" s="96"/>
      <c r="I3" s="96"/>
      <c r="J3" s="96"/>
      <c r="K3" s="96"/>
    </row>
    <row r="4" customFormat="false" ht="12" hidden="false" customHeight="true" outlineLevel="0" collapsed="false">
      <c r="A4" s="95"/>
      <c r="B4" s="95"/>
      <c r="C4" s="99" t="s">
        <v>90</v>
      </c>
      <c r="D4" s="191" t="s">
        <v>226</v>
      </c>
      <c r="E4" s="191"/>
      <c r="F4" s="191"/>
      <c r="G4" s="191"/>
      <c r="H4" s="191"/>
      <c r="I4" s="191"/>
      <c r="J4" s="191"/>
      <c r="K4" s="253" t="s">
        <v>227</v>
      </c>
    </row>
    <row r="5" customFormat="false" ht="12" hidden="false" customHeight="true" outlineLevel="0" collapsed="false">
      <c r="A5" s="95"/>
      <c r="B5" s="95"/>
      <c r="C5" s="99"/>
      <c r="D5" s="191"/>
      <c r="E5" s="191"/>
      <c r="F5" s="191"/>
      <c r="G5" s="191"/>
      <c r="H5" s="191"/>
      <c r="I5" s="191"/>
      <c r="J5" s="191"/>
      <c r="K5" s="253"/>
    </row>
    <row r="6" customFormat="false" ht="12" hidden="false" customHeight="true" outlineLevel="0" collapsed="false">
      <c r="A6" s="95"/>
      <c r="B6" s="95"/>
      <c r="C6" s="99"/>
      <c r="D6" s="241" t="s">
        <v>228</v>
      </c>
      <c r="E6" s="241" t="s">
        <v>229</v>
      </c>
      <c r="F6" s="241" t="s">
        <v>230</v>
      </c>
      <c r="G6" s="241" t="s">
        <v>231</v>
      </c>
      <c r="H6" s="241" t="s">
        <v>232</v>
      </c>
      <c r="I6" s="241" t="s">
        <v>233</v>
      </c>
      <c r="J6" s="217" t="s">
        <v>234</v>
      </c>
      <c r="K6" s="253"/>
    </row>
    <row r="7" customFormat="false" ht="12" hidden="false" customHeight="true" outlineLevel="0" collapsed="false">
      <c r="A7" s="95"/>
      <c r="B7" s="95"/>
      <c r="C7" s="99"/>
      <c r="D7" s="241"/>
      <c r="E7" s="241"/>
      <c r="F7" s="241"/>
      <c r="G7" s="241"/>
      <c r="H7" s="241"/>
      <c r="I7" s="241"/>
      <c r="J7" s="217"/>
      <c r="K7" s="253"/>
    </row>
    <row r="8" customFormat="false" ht="12" hidden="false" customHeight="true" outlineLevel="0" collapsed="false">
      <c r="A8" s="95"/>
      <c r="B8" s="95"/>
      <c r="C8" s="254" t="s">
        <v>100</v>
      </c>
      <c r="D8" s="254"/>
      <c r="E8" s="254"/>
      <c r="F8" s="254"/>
      <c r="G8" s="254"/>
      <c r="H8" s="254"/>
      <c r="I8" s="254"/>
      <c r="J8" s="254"/>
      <c r="K8" s="216" t="s">
        <v>235</v>
      </c>
    </row>
    <row r="9" customFormat="false" ht="12" hidden="false" customHeight="true" outlineLevel="0" collapsed="false">
      <c r="A9" s="255"/>
      <c r="B9" s="256"/>
      <c r="C9" s="238"/>
      <c r="D9" s="238"/>
      <c r="E9" s="238"/>
      <c r="F9" s="238"/>
      <c r="G9" s="238"/>
      <c r="H9" s="238"/>
      <c r="I9" s="238"/>
      <c r="J9" s="238"/>
      <c r="K9" s="238"/>
    </row>
    <row r="10" customFormat="false" ht="12" hidden="false" customHeight="true" outlineLevel="0" collapsed="false">
      <c r="A10" s="155" t="s">
        <v>168</v>
      </c>
      <c r="B10" s="244"/>
      <c r="C10" s="161" t="n">
        <v>1589</v>
      </c>
      <c r="D10" s="161" t="n">
        <v>15</v>
      </c>
      <c r="E10" s="161" t="n">
        <v>227</v>
      </c>
      <c r="F10" s="161" t="n">
        <v>344</v>
      </c>
      <c r="G10" s="161" t="n">
        <v>241</v>
      </c>
      <c r="H10" s="161" t="n">
        <v>278</v>
      </c>
      <c r="I10" s="161" t="n">
        <v>210</v>
      </c>
      <c r="J10" s="161" t="n">
        <v>274</v>
      </c>
      <c r="K10" s="161" t="n">
        <v>25</v>
      </c>
      <c r="L10" s="257"/>
    </row>
    <row r="11" customFormat="false" ht="12" hidden="false" customHeight="true" outlineLevel="0" collapsed="false">
      <c r="A11" s="157" t="s">
        <v>169</v>
      </c>
      <c r="B11" s="244"/>
      <c r="C11" s="161" t="n">
        <v>14704</v>
      </c>
      <c r="D11" s="161" t="n">
        <v>378</v>
      </c>
      <c r="E11" s="161" t="n">
        <v>588</v>
      </c>
      <c r="F11" s="161" t="n">
        <v>443</v>
      </c>
      <c r="G11" s="161" t="n">
        <v>2609</v>
      </c>
      <c r="H11" s="161" t="n">
        <v>3009</v>
      </c>
      <c r="I11" s="161" t="n">
        <v>4081</v>
      </c>
      <c r="J11" s="161" t="n">
        <v>3596</v>
      </c>
      <c r="K11" s="137" t="s">
        <v>236</v>
      </c>
    </row>
    <row r="12" customFormat="false" ht="12" hidden="false" customHeight="true" outlineLevel="0" collapsed="false">
      <c r="A12" s="158" t="s">
        <v>128</v>
      </c>
      <c r="B12" s="250"/>
      <c r="C12" s="137"/>
      <c r="D12" s="137"/>
      <c r="E12" s="137"/>
      <c r="F12" s="137"/>
      <c r="G12" s="137"/>
      <c r="H12" s="137"/>
      <c r="I12" s="137"/>
      <c r="J12" s="137"/>
      <c r="K12" s="137"/>
    </row>
    <row r="13" customFormat="false" ht="12" hidden="false" customHeight="true" outlineLevel="0" collapsed="false">
      <c r="A13" s="158" t="s">
        <v>156</v>
      </c>
      <c r="B13" s="250"/>
      <c r="C13" s="137" t="n">
        <v>935</v>
      </c>
      <c r="D13" s="137" t="n">
        <v>13</v>
      </c>
      <c r="E13" s="137" t="n">
        <v>205</v>
      </c>
      <c r="F13" s="137" t="n">
        <v>320</v>
      </c>
      <c r="G13" s="137" t="n">
        <v>132</v>
      </c>
      <c r="H13" s="137" t="n">
        <v>124</v>
      </c>
      <c r="I13" s="137" t="n">
        <v>57</v>
      </c>
      <c r="J13" s="137" t="n">
        <v>84</v>
      </c>
      <c r="K13" s="137" t="n">
        <v>20</v>
      </c>
    </row>
    <row r="14" customFormat="false" ht="12" hidden="false" customHeight="true" outlineLevel="0" collapsed="false">
      <c r="A14" s="158" t="s">
        <v>157</v>
      </c>
      <c r="B14" s="250"/>
      <c r="C14" s="137" t="n">
        <v>55</v>
      </c>
      <c r="D14" s="137" t="s">
        <v>23</v>
      </c>
      <c r="E14" s="137" t="n">
        <v>8</v>
      </c>
      <c r="F14" s="137" t="n">
        <v>13</v>
      </c>
      <c r="G14" s="137" t="n">
        <v>10</v>
      </c>
      <c r="H14" s="137" t="n">
        <v>5</v>
      </c>
      <c r="I14" s="137" t="n">
        <v>8</v>
      </c>
      <c r="J14" s="137" t="n">
        <v>11</v>
      </c>
      <c r="K14" s="137" t="n">
        <v>25</v>
      </c>
    </row>
    <row r="15" customFormat="false" ht="12" hidden="false" customHeight="true" outlineLevel="0" collapsed="false">
      <c r="A15" s="158" t="s">
        <v>220</v>
      </c>
      <c r="B15" s="250"/>
      <c r="C15" s="137" t="n">
        <v>588</v>
      </c>
      <c r="D15" s="137" t="n">
        <v>2</v>
      </c>
      <c r="E15" s="137" t="n">
        <v>14</v>
      </c>
      <c r="F15" s="137" t="n">
        <v>11</v>
      </c>
      <c r="G15" s="137" t="n">
        <v>95</v>
      </c>
      <c r="H15" s="137" t="n">
        <v>148</v>
      </c>
      <c r="I15" s="137" t="n">
        <v>143</v>
      </c>
      <c r="J15" s="137" t="n">
        <v>175</v>
      </c>
      <c r="K15" s="137" t="n">
        <v>32</v>
      </c>
    </row>
    <row r="16" customFormat="false" ht="12" hidden="false" customHeight="true" outlineLevel="0" collapsed="false">
      <c r="A16" s="159" t="s">
        <v>169</v>
      </c>
      <c r="B16" s="250"/>
      <c r="C16" s="137" t="n">
        <v>12812</v>
      </c>
      <c r="D16" s="137" t="n">
        <v>365</v>
      </c>
      <c r="E16" s="137" t="n">
        <v>367</v>
      </c>
      <c r="F16" s="137" t="n">
        <v>97</v>
      </c>
      <c r="G16" s="137" t="n">
        <v>2296</v>
      </c>
      <c r="H16" s="137" t="n">
        <v>2873</v>
      </c>
      <c r="I16" s="137" t="n">
        <v>3904</v>
      </c>
      <c r="J16" s="137" t="n">
        <v>2910</v>
      </c>
      <c r="K16" s="137" t="s">
        <v>236</v>
      </c>
    </row>
    <row r="17" customFormat="false" ht="12" hidden="false" customHeight="true" outlineLevel="0" collapsed="false">
      <c r="A17" s="158" t="s">
        <v>123</v>
      </c>
      <c r="B17" s="250"/>
      <c r="C17" s="137" t="n">
        <v>11</v>
      </c>
      <c r="D17" s="137" t="s">
        <v>23</v>
      </c>
      <c r="E17" s="137" t="s">
        <v>23</v>
      </c>
      <c r="F17" s="137" t="s">
        <v>23</v>
      </c>
      <c r="G17" s="137" t="n">
        <v>4</v>
      </c>
      <c r="H17" s="137" t="n">
        <v>1</v>
      </c>
      <c r="I17" s="137" t="n">
        <v>2</v>
      </c>
      <c r="J17" s="137" t="n">
        <v>4</v>
      </c>
      <c r="K17" s="137" t="n">
        <v>34</v>
      </c>
    </row>
    <row r="18" customFormat="false" ht="12" hidden="false" customHeight="true" outlineLevel="0" collapsed="false">
      <c r="A18" s="159" t="s">
        <v>169</v>
      </c>
      <c r="B18" s="250"/>
      <c r="C18" s="137" t="n">
        <v>847</v>
      </c>
      <c r="D18" s="137" t="s">
        <v>23</v>
      </c>
      <c r="E18" s="137" t="s">
        <v>23</v>
      </c>
      <c r="F18" s="137" t="s">
        <v>23</v>
      </c>
      <c r="G18" s="137" t="n">
        <v>161</v>
      </c>
      <c r="H18" s="137" t="n">
        <v>2</v>
      </c>
      <c r="I18" s="137" t="n">
        <v>104</v>
      </c>
      <c r="J18" s="137" t="n">
        <v>580</v>
      </c>
      <c r="K18" s="137" t="s">
        <v>236</v>
      </c>
    </row>
    <row r="19" customFormat="false" ht="12" hidden="false" customHeight="true" outlineLevel="0" collapsed="false">
      <c r="A19" s="160"/>
      <c r="B19" s="250"/>
      <c r="C19" s="137"/>
      <c r="D19" s="137"/>
      <c r="E19" s="137"/>
      <c r="F19" s="137"/>
      <c r="G19" s="137"/>
      <c r="H19" s="137"/>
      <c r="I19" s="137"/>
      <c r="J19" s="137"/>
      <c r="K19" s="137"/>
    </row>
    <row r="20" customFormat="false" ht="12" hidden="false" customHeight="true" outlineLevel="0" collapsed="false">
      <c r="A20" s="158" t="s">
        <v>122</v>
      </c>
      <c r="B20" s="250"/>
      <c r="C20" s="137"/>
      <c r="D20" s="137"/>
      <c r="E20" s="137"/>
      <c r="F20" s="137"/>
      <c r="G20" s="137"/>
      <c r="H20" s="137"/>
      <c r="I20" s="137"/>
      <c r="J20" s="137"/>
      <c r="K20" s="137"/>
    </row>
    <row r="21" customFormat="false" ht="12" hidden="false" customHeight="true" outlineLevel="0" collapsed="false">
      <c r="A21" s="158" t="s">
        <v>237</v>
      </c>
      <c r="B21" s="250"/>
      <c r="C21" s="123" t="n">
        <v>172</v>
      </c>
      <c r="D21" s="137" t="s">
        <v>23</v>
      </c>
      <c r="E21" s="123" t="n">
        <v>1</v>
      </c>
      <c r="F21" s="123" t="n">
        <v>4</v>
      </c>
      <c r="G21" s="123" t="n">
        <v>22</v>
      </c>
      <c r="H21" s="123" t="n">
        <v>36</v>
      </c>
      <c r="I21" s="123" t="n">
        <v>38</v>
      </c>
      <c r="J21" s="123" t="n">
        <v>71</v>
      </c>
      <c r="K21" s="123" t="n">
        <v>36</v>
      </c>
    </row>
    <row r="22" customFormat="false" ht="12" hidden="false" customHeight="true" outlineLevel="0" collapsed="false">
      <c r="A22" s="159" t="s">
        <v>169</v>
      </c>
      <c r="B22" s="250"/>
      <c r="C22" s="258" t="n">
        <v>3298</v>
      </c>
      <c r="D22" s="137" t="s">
        <v>23</v>
      </c>
      <c r="E22" s="258" t="n">
        <v>4</v>
      </c>
      <c r="F22" s="258" t="n">
        <v>37</v>
      </c>
      <c r="G22" s="258" t="n">
        <v>243</v>
      </c>
      <c r="H22" s="258" t="n">
        <v>489</v>
      </c>
      <c r="I22" s="258" t="n">
        <v>1299</v>
      </c>
      <c r="J22" s="258" t="n">
        <v>1226</v>
      </c>
      <c r="K22" s="258" t="s">
        <v>236</v>
      </c>
    </row>
    <row r="23" customFormat="false" ht="12" hidden="false" customHeight="true" outlineLevel="0" collapsed="false">
      <c r="A23" s="160"/>
      <c r="B23" s="250"/>
      <c r="C23" s="258"/>
      <c r="D23" s="258"/>
      <c r="E23" s="258"/>
      <c r="F23" s="258"/>
      <c r="G23" s="258"/>
      <c r="H23" s="258"/>
      <c r="I23" s="258"/>
      <c r="J23" s="258"/>
      <c r="K23" s="258"/>
    </row>
    <row r="24" customFormat="false" ht="12" hidden="false" customHeight="true" outlineLevel="0" collapsed="false">
      <c r="A24" s="160" t="s">
        <v>238</v>
      </c>
      <c r="B24" s="160"/>
      <c r="C24" s="258"/>
      <c r="D24" s="258"/>
      <c r="E24" s="258"/>
      <c r="F24" s="258"/>
      <c r="G24" s="258"/>
      <c r="H24" s="258"/>
      <c r="I24" s="258"/>
      <c r="J24" s="258"/>
      <c r="K24" s="258"/>
    </row>
    <row r="25" customFormat="false" ht="12" hidden="false" customHeight="true" outlineLevel="0" collapsed="false">
      <c r="A25" s="158" t="s">
        <v>126</v>
      </c>
      <c r="B25" s="160" t="s">
        <v>154</v>
      </c>
      <c r="C25" s="137" t="n">
        <v>65</v>
      </c>
      <c r="D25" s="137" t="s">
        <v>23</v>
      </c>
      <c r="E25" s="137" t="n">
        <v>2</v>
      </c>
      <c r="F25" s="137" t="s">
        <v>23</v>
      </c>
      <c r="G25" s="137" t="n">
        <v>13</v>
      </c>
      <c r="H25" s="137" t="n">
        <v>33</v>
      </c>
      <c r="I25" s="137" t="n">
        <v>12</v>
      </c>
      <c r="J25" s="137" t="n">
        <v>5</v>
      </c>
      <c r="K25" s="137" t="n">
        <v>27</v>
      </c>
      <c r="L25" s="82"/>
    </row>
    <row r="26" customFormat="false" ht="12" hidden="false" customHeight="true" outlineLevel="0" collapsed="false">
      <c r="A26" s="160"/>
      <c r="B26" s="160" t="s">
        <v>108</v>
      </c>
      <c r="C26" s="259" t="n">
        <v>2087</v>
      </c>
      <c r="D26" s="137" t="s">
        <v>23</v>
      </c>
      <c r="E26" s="137" t="n">
        <v>140</v>
      </c>
      <c r="F26" s="137" t="s">
        <v>23</v>
      </c>
      <c r="G26" s="123" t="n">
        <v>435</v>
      </c>
      <c r="H26" s="259" t="n">
        <v>794</v>
      </c>
      <c r="I26" s="123" t="n">
        <v>554</v>
      </c>
      <c r="J26" s="123" t="n">
        <v>164</v>
      </c>
      <c r="K26" s="123" t="s">
        <v>236</v>
      </c>
    </row>
    <row r="27" customFormat="false" ht="12" hidden="false" customHeight="true" outlineLevel="0" collapsed="false">
      <c r="A27" s="158" t="s">
        <v>127</v>
      </c>
      <c r="B27" s="160" t="s">
        <v>154</v>
      </c>
      <c r="C27" s="258" t="n">
        <v>687</v>
      </c>
      <c r="D27" s="258" t="n">
        <v>3</v>
      </c>
      <c r="E27" s="258" t="n">
        <v>27</v>
      </c>
      <c r="F27" s="258" t="n">
        <v>69</v>
      </c>
      <c r="G27" s="258" t="n">
        <v>97</v>
      </c>
      <c r="H27" s="258" t="n">
        <v>170</v>
      </c>
      <c r="I27" s="258" t="n">
        <v>144</v>
      </c>
      <c r="J27" s="258" t="n">
        <v>177</v>
      </c>
      <c r="K27" s="258" t="n">
        <v>30</v>
      </c>
    </row>
    <row r="28" customFormat="false" ht="12" hidden="false" customHeight="true" outlineLevel="0" collapsed="false">
      <c r="A28" s="160"/>
      <c r="B28" s="160" t="s">
        <v>108</v>
      </c>
      <c r="C28" s="258" t="n">
        <v>11255</v>
      </c>
      <c r="D28" s="258" t="n">
        <v>366</v>
      </c>
      <c r="E28" s="258" t="n">
        <v>236</v>
      </c>
      <c r="F28" s="258" t="n">
        <v>136</v>
      </c>
      <c r="G28" s="258" t="n">
        <v>1961</v>
      </c>
      <c r="H28" s="258" t="n">
        <v>2066</v>
      </c>
      <c r="I28" s="258" t="n">
        <v>3324</v>
      </c>
      <c r="J28" s="258" t="n">
        <v>3166</v>
      </c>
      <c r="K28" s="258" t="s">
        <v>236</v>
      </c>
    </row>
    <row r="29" customFormat="false" ht="12" hidden="false" customHeight="true" outlineLevel="0" collapsed="false">
      <c r="A29" s="159" t="s">
        <v>128</v>
      </c>
      <c r="B29" s="160"/>
      <c r="C29" s="137"/>
      <c r="D29" s="137"/>
      <c r="E29" s="137"/>
      <c r="F29" s="137"/>
      <c r="G29" s="137"/>
      <c r="H29" s="137"/>
      <c r="I29" s="137"/>
      <c r="J29" s="137"/>
      <c r="K29" s="137"/>
    </row>
    <row r="30" customFormat="false" ht="12" hidden="false" customHeight="true" outlineLevel="0" collapsed="false">
      <c r="A30" s="159" t="s">
        <v>129</v>
      </c>
      <c r="B30" s="160" t="s">
        <v>154</v>
      </c>
      <c r="C30" s="137" t="n">
        <v>409</v>
      </c>
      <c r="D30" s="137" t="n">
        <v>1</v>
      </c>
      <c r="E30" s="137" t="n">
        <v>13</v>
      </c>
      <c r="F30" s="137" t="n">
        <v>32</v>
      </c>
      <c r="G30" s="137" t="n">
        <v>50</v>
      </c>
      <c r="H30" s="137" t="n">
        <v>82</v>
      </c>
      <c r="I30" s="137" t="n">
        <v>115</v>
      </c>
      <c r="J30" s="137" t="n">
        <v>116</v>
      </c>
      <c r="K30" s="137" t="n">
        <v>32</v>
      </c>
    </row>
    <row r="31" customFormat="false" ht="12" hidden="false" customHeight="true" outlineLevel="0" collapsed="false">
      <c r="A31" s="159"/>
      <c r="B31" s="160" t="s">
        <v>108</v>
      </c>
      <c r="C31" s="137" t="n">
        <v>6850</v>
      </c>
      <c r="D31" s="137" t="n">
        <v>353</v>
      </c>
      <c r="E31" s="137" t="n">
        <v>219</v>
      </c>
      <c r="F31" s="137" t="n">
        <v>88</v>
      </c>
      <c r="G31" s="137" t="n">
        <v>652</v>
      </c>
      <c r="H31" s="137" t="n">
        <v>960</v>
      </c>
      <c r="I31" s="137" t="n">
        <v>2707</v>
      </c>
      <c r="J31" s="137" t="n">
        <v>1871</v>
      </c>
      <c r="K31" s="137" t="s">
        <v>236</v>
      </c>
    </row>
    <row r="32" customFormat="false" ht="12" hidden="false" customHeight="true" outlineLevel="0" collapsed="false">
      <c r="A32" s="159" t="s">
        <v>130</v>
      </c>
      <c r="B32" s="160" t="s">
        <v>154</v>
      </c>
      <c r="C32" s="137" t="n">
        <v>39</v>
      </c>
      <c r="D32" s="137" t="s">
        <v>23</v>
      </c>
      <c r="E32" s="137" t="s">
        <v>23</v>
      </c>
      <c r="F32" s="137" t="s">
        <v>23</v>
      </c>
      <c r="G32" s="137" t="n">
        <v>3</v>
      </c>
      <c r="H32" s="137" t="n">
        <v>19</v>
      </c>
      <c r="I32" s="137" t="n">
        <v>2</v>
      </c>
      <c r="J32" s="137" t="n">
        <v>15</v>
      </c>
      <c r="K32" s="137" t="n">
        <v>36</v>
      </c>
    </row>
    <row r="33" customFormat="false" ht="12" hidden="false" customHeight="true" outlineLevel="0" collapsed="false">
      <c r="A33" s="159"/>
      <c r="B33" s="160" t="s">
        <v>108</v>
      </c>
      <c r="C33" s="137" t="n">
        <v>1164</v>
      </c>
      <c r="D33" s="137" t="s">
        <v>23</v>
      </c>
      <c r="E33" s="137" t="s">
        <v>23</v>
      </c>
      <c r="F33" s="137" t="s">
        <v>23</v>
      </c>
      <c r="G33" s="137" t="n">
        <v>56</v>
      </c>
      <c r="H33" s="137" t="n">
        <v>695</v>
      </c>
      <c r="I33" s="137" t="n">
        <v>34</v>
      </c>
      <c r="J33" s="137" t="n">
        <v>379</v>
      </c>
      <c r="K33" s="137" t="s">
        <v>236</v>
      </c>
    </row>
    <row r="34" customFormat="false" ht="12" hidden="false" customHeight="true" outlineLevel="0" collapsed="false">
      <c r="A34" s="159" t="s">
        <v>131</v>
      </c>
      <c r="B34" s="160" t="s">
        <v>154</v>
      </c>
      <c r="C34" s="137" t="s">
        <v>23</v>
      </c>
      <c r="D34" s="137" t="s">
        <v>23</v>
      </c>
      <c r="E34" s="137" t="s">
        <v>23</v>
      </c>
      <c r="F34" s="137" t="s">
        <v>23</v>
      </c>
      <c r="G34" s="137" t="s">
        <v>23</v>
      </c>
      <c r="H34" s="137" t="s">
        <v>23</v>
      </c>
      <c r="I34" s="137" t="s">
        <v>23</v>
      </c>
      <c r="J34" s="137" t="s">
        <v>23</v>
      </c>
      <c r="K34" s="137" t="s">
        <v>236</v>
      </c>
    </row>
    <row r="35" customFormat="false" ht="12" hidden="false" customHeight="true" outlineLevel="0" collapsed="false">
      <c r="A35" s="160"/>
      <c r="B35" s="160" t="s">
        <v>108</v>
      </c>
      <c r="C35" s="137" t="s">
        <v>23</v>
      </c>
      <c r="D35" s="137" t="s">
        <v>23</v>
      </c>
      <c r="E35" s="137" t="s">
        <v>23</v>
      </c>
      <c r="F35" s="137" t="s">
        <v>23</v>
      </c>
      <c r="G35" s="137" t="s">
        <v>23</v>
      </c>
      <c r="H35" s="137" t="s">
        <v>23</v>
      </c>
      <c r="I35" s="137" t="s">
        <v>23</v>
      </c>
      <c r="J35" s="137" t="s">
        <v>23</v>
      </c>
      <c r="K35" s="137" t="s">
        <v>236</v>
      </c>
    </row>
    <row r="36" customFormat="false" ht="12" hidden="false" customHeight="true" outlineLevel="0" collapsed="false">
      <c r="A36" s="159" t="s">
        <v>132</v>
      </c>
      <c r="B36" s="160" t="s">
        <v>154</v>
      </c>
      <c r="C36" s="137" t="n">
        <v>21</v>
      </c>
      <c r="D36" s="137" t="s">
        <v>23</v>
      </c>
      <c r="E36" s="137" t="n">
        <v>1</v>
      </c>
      <c r="F36" s="137" t="s">
        <v>23</v>
      </c>
      <c r="G36" s="137" t="n">
        <v>10</v>
      </c>
      <c r="H36" s="137" t="n">
        <v>9</v>
      </c>
      <c r="I36" s="137" t="n">
        <v>1</v>
      </c>
      <c r="J36" s="137" t="s">
        <v>23</v>
      </c>
      <c r="K36" s="137" t="n">
        <v>22</v>
      </c>
    </row>
    <row r="37" customFormat="false" ht="12" hidden="false" customHeight="true" outlineLevel="0" collapsed="false">
      <c r="A37" s="158"/>
      <c r="B37" s="160" t="s">
        <v>108</v>
      </c>
      <c r="C37" s="137" t="n">
        <v>524</v>
      </c>
      <c r="D37" s="137" t="s">
        <v>23</v>
      </c>
      <c r="E37" s="137" t="n">
        <v>4</v>
      </c>
      <c r="F37" s="137" t="s">
        <v>23</v>
      </c>
      <c r="G37" s="137" t="n">
        <v>423</v>
      </c>
      <c r="H37" s="137" t="n">
        <v>87</v>
      </c>
      <c r="I37" s="137" t="n">
        <v>10</v>
      </c>
      <c r="J37" s="137" t="s">
        <v>23</v>
      </c>
      <c r="K37" s="137" t="s">
        <v>236</v>
      </c>
    </row>
    <row r="38" customFormat="false" ht="21.6" hidden="false" customHeight="true" outlineLevel="0" collapsed="false">
      <c r="A38" s="260" t="s">
        <v>133</v>
      </c>
      <c r="B38" s="160" t="s">
        <v>154</v>
      </c>
      <c r="C38" s="137" t="n">
        <v>218</v>
      </c>
      <c r="D38" s="137" t="n">
        <v>2</v>
      </c>
      <c r="E38" s="137" t="n">
        <v>13</v>
      </c>
      <c r="F38" s="137" t="n">
        <v>37</v>
      </c>
      <c r="G38" s="137" t="n">
        <v>34</v>
      </c>
      <c r="H38" s="137" t="n">
        <v>60</v>
      </c>
      <c r="I38" s="137" t="n">
        <v>26</v>
      </c>
      <c r="J38" s="137" t="n">
        <v>46</v>
      </c>
      <c r="K38" s="137" t="n">
        <v>26</v>
      </c>
    </row>
    <row r="39" customFormat="false" ht="12" hidden="false" customHeight="true" outlineLevel="0" collapsed="false">
      <c r="A39" s="160"/>
      <c r="B39" s="160" t="s">
        <v>108</v>
      </c>
      <c r="C39" s="137" t="n">
        <v>2717</v>
      </c>
      <c r="D39" s="137" t="n">
        <v>13</v>
      </c>
      <c r="E39" s="137" t="n">
        <v>13</v>
      </c>
      <c r="F39" s="137" t="n">
        <v>48</v>
      </c>
      <c r="G39" s="137" t="n">
        <v>830</v>
      </c>
      <c r="H39" s="137" t="n">
        <v>324</v>
      </c>
      <c r="I39" s="137" t="n">
        <v>573</v>
      </c>
      <c r="J39" s="137" t="n">
        <v>916</v>
      </c>
      <c r="K39" s="137" t="s">
        <v>236</v>
      </c>
    </row>
    <row r="40" customFormat="false" ht="12" hidden="false" customHeight="true" outlineLevel="0" collapsed="false">
      <c r="A40" s="158" t="s">
        <v>239</v>
      </c>
      <c r="B40" s="160" t="s">
        <v>154</v>
      </c>
      <c r="C40" s="137" t="n">
        <v>825</v>
      </c>
      <c r="D40" s="137" t="n">
        <v>12</v>
      </c>
      <c r="E40" s="137" t="n">
        <v>198</v>
      </c>
      <c r="F40" s="137" t="n">
        <v>275</v>
      </c>
      <c r="G40" s="137" t="n">
        <v>128</v>
      </c>
      <c r="H40" s="137" t="n">
        <v>75</v>
      </c>
      <c r="I40" s="137" t="n">
        <v>51</v>
      </c>
      <c r="J40" s="137" t="n">
        <v>86</v>
      </c>
      <c r="K40" s="137" t="n">
        <v>20</v>
      </c>
    </row>
    <row r="41" customFormat="false" ht="12" hidden="false" customHeight="true" outlineLevel="0" collapsed="false">
      <c r="A41" s="172"/>
      <c r="B41" s="160" t="s">
        <v>108</v>
      </c>
      <c r="C41" s="137" t="n">
        <v>1189</v>
      </c>
      <c r="D41" s="137" t="n">
        <v>12</v>
      </c>
      <c r="E41" s="137" t="n">
        <v>212</v>
      </c>
      <c r="F41" s="137" t="n">
        <v>307</v>
      </c>
      <c r="G41" s="137" t="n">
        <v>173</v>
      </c>
      <c r="H41" s="137" t="n">
        <v>149</v>
      </c>
      <c r="I41" s="137" t="n">
        <v>121</v>
      </c>
      <c r="J41" s="137" t="n">
        <v>215</v>
      </c>
      <c r="K41" s="137" t="s">
        <v>236</v>
      </c>
    </row>
    <row r="42" customFormat="false" ht="12" hidden="false" customHeight="true" outlineLevel="0" collapsed="false">
      <c r="A42" s="158" t="s">
        <v>135</v>
      </c>
      <c r="B42" s="160" t="s">
        <v>154</v>
      </c>
      <c r="C42" s="204" t="n">
        <v>12</v>
      </c>
      <c r="D42" s="137" t="s">
        <v>23</v>
      </c>
      <c r="E42" s="137" t="s">
        <v>23</v>
      </c>
      <c r="F42" s="137" t="s">
        <v>23</v>
      </c>
      <c r="G42" s="204" t="n">
        <v>3</v>
      </c>
      <c r="H42" s="137" t="s">
        <v>23</v>
      </c>
      <c r="I42" s="204" t="n">
        <v>3</v>
      </c>
      <c r="J42" s="204" t="n">
        <v>6</v>
      </c>
      <c r="K42" s="204" t="n">
        <v>37</v>
      </c>
    </row>
    <row r="43" customFormat="false" ht="12" hidden="false" customHeight="true" outlineLevel="0" collapsed="false">
      <c r="A43" s="172"/>
      <c r="B43" s="160" t="s">
        <v>108</v>
      </c>
      <c r="C43" s="204" t="n">
        <v>173</v>
      </c>
      <c r="D43" s="137" t="s">
        <v>23</v>
      </c>
      <c r="E43" s="137" t="s">
        <v>23</v>
      </c>
      <c r="F43" s="137" t="s">
        <v>23</v>
      </c>
      <c r="G43" s="204" t="n">
        <v>40</v>
      </c>
      <c r="H43" s="137" t="s">
        <v>23</v>
      </c>
      <c r="I43" s="204" t="n">
        <v>82</v>
      </c>
      <c r="J43" s="204" t="n">
        <v>51</v>
      </c>
      <c r="K43" s="204" t="s">
        <v>236</v>
      </c>
    </row>
    <row r="44" customFormat="false" ht="12" hidden="false" customHeight="true" outlineLevel="0" collapsed="false">
      <c r="A44" s="172"/>
      <c r="B44" s="246"/>
    </row>
    <row r="45" customFormat="false" ht="12" hidden="false" customHeight="true" outlineLevel="0" collapsed="false">
      <c r="A45" s="172"/>
      <c r="B45" s="246"/>
    </row>
    <row r="46" customFormat="false" ht="12" hidden="false" customHeight="true" outlineLevel="0" collapsed="false">
      <c r="A46" s="172"/>
      <c r="B46" s="246"/>
      <c r="C46" s="172"/>
      <c r="D46" s="172"/>
      <c r="E46" s="172"/>
      <c r="F46" s="172"/>
      <c r="G46" s="172"/>
      <c r="H46" s="172"/>
      <c r="I46" s="172"/>
      <c r="J46" s="172"/>
      <c r="K46" s="172"/>
    </row>
    <row r="47" customFormat="false" ht="12" hidden="false" customHeight="true" outlineLevel="0" collapsed="false">
      <c r="A47" s="172"/>
      <c r="B47" s="246"/>
      <c r="C47" s="172"/>
      <c r="D47" s="172"/>
      <c r="E47" s="172"/>
      <c r="F47" s="172"/>
      <c r="G47" s="172"/>
      <c r="H47" s="172"/>
      <c r="I47" s="172"/>
      <c r="J47" s="172"/>
      <c r="K47" s="172"/>
    </row>
    <row r="48" customFormat="false" ht="12" hidden="false" customHeight="true" outlineLevel="0" collapsed="false">
      <c r="A48" s="172"/>
      <c r="B48" s="246"/>
      <c r="C48" s="172"/>
      <c r="D48" s="172"/>
      <c r="E48" s="172"/>
      <c r="F48" s="172"/>
      <c r="G48" s="172"/>
      <c r="H48" s="172"/>
      <c r="I48" s="172"/>
      <c r="J48" s="172"/>
      <c r="K48" s="172"/>
    </row>
    <row r="49" customFormat="false" ht="12" hidden="false" customHeight="true" outlineLevel="0" collapsed="false">
      <c r="A49" s="172"/>
      <c r="B49" s="246"/>
      <c r="C49" s="172"/>
      <c r="D49" s="172"/>
      <c r="E49" s="172"/>
      <c r="F49" s="172"/>
      <c r="G49" s="172"/>
      <c r="H49" s="172"/>
      <c r="I49" s="172"/>
      <c r="J49" s="172"/>
      <c r="K49" s="172"/>
    </row>
    <row r="50" customFormat="false" ht="12" hidden="false" customHeight="true" outlineLevel="0" collapsed="false">
      <c r="A50" s="172"/>
      <c r="B50" s="246"/>
      <c r="C50" s="172"/>
      <c r="D50" s="172"/>
      <c r="E50" s="172"/>
      <c r="F50" s="261"/>
      <c r="G50" s="261"/>
      <c r="H50" s="172"/>
      <c r="I50" s="172"/>
      <c r="J50" s="172"/>
      <c r="K50" s="172"/>
    </row>
    <row r="51" customFormat="false" ht="12" hidden="false" customHeight="true" outlineLevel="0" collapsed="false">
      <c r="A51" s="172"/>
      <c r="B51" s="246"/>
      <c r="C51" s="172"/>
      <c r="D51" s="172"/>
      <c r="E51" s="172"/>
      <c r="F51" s="172"/>
      <c r="G51" s="172"/>
      <c r="H51" s="172"/>
      <c r="I51" s="172"/>
      <c r="J51" s="172"/>
      <c r="K51" s="172"/>
    </row>
    <row r="52" customFormat="false" ht="12" hidden="false" customHeight="true" outlineLevel="0" collapsed="false">
      <c r="A52" s="172"/>
      <c r="B52" s="246"/>
      <c r="C52" s="172"/>
      <c r="D52" s="172"/>
      <c r="E52" s="172"/>
      <c r="F52" s="172"/>
      <c r="G52" s="172"/>
      <c r="H52" s="172"/>
      <c r="I52" s="172"/>
      <c r="J52" s="172"/>
      <c r="K52" s="172"/>
    </row>
    <row r="53" customFormat="false" ht="12" hidden="false" customHeight="true" outlineLevel="0" collapsed="false">
      <c r="A53" s="172"/>
      <c r="B53" s="246"/>
      <c r="C53" s="172"/>
      <c r="D53" s="172"/>
      <c r="E53" s="172"/>
      <c r="F53" s="172"/>
      <c r="G53" s="172"/>
      <c r="H53" s="172"/>
      <c r="I53" s="172"/>
      <c r="J53" s="172"/>
      <c r="K53" s="172"/>
    </row>
    <row r="54" customFormat="false" ht="12" hidden="false" customHeight="true" outlineLevel="0" collapsed="false">
      <c r="A54" s="172"/>
      <c r="B54" s="246"/>
      <c r="C54" s="172"/>
      <c r="D54" s="172"/>
      <c r="E54" s="172"/>
      <c r="F54" s="172"/>
      <c r="G54" s="172"/>
      <c r="H54" s="172"/>
      <c r="I54" s="172"/>
      <c r="J54" s="172"/>
      <c r="K54" s="172"/>
    </row>
    <row r="55" customFormat="false" ht="12" hidden="false" customHeight="true" outlineLevel="0" collapsed="false">
      <c r="A55" s="172"/>
      <c r="B55" s="246"/>
      <c r="C55" s="172"/>
      <c r="D55" s="172"/>
      <c r="E55" s="172"/>
      <c r="F55" s="172"/>
      <c r="G55" s="172"/>
      <c r="H55" s="172"/>
      <c r="I55" s="172"/>
      <c r="J55" s="172"/>
      <c r="K55" s="172"/>
    </row>
    <row r="56" customFormat="false" ht="12" hidden="false" customHeight="true" outlineLevel="0" collapsed="false">
      <c r="A56" s="172"/>
      <c r="B56" s="246"/>
      <c r="C56" s="172"/>
      <c r="D56" s="172"/>
      <c r="E56" s="172"/>
      <c r="F56" s="172"/>
      <c r="G56" s="172"/>
      <c r="H56" s="172"/>
      <c r="I56" s="172"/>
      <c r="J56" s="172"/>
      <c r="K56" s="172"/>
    </row>
    <row r="57" customFormat="false" ht="13.2" hidden="false" customHeight="false" outlineLevel="0" collapsed="false">
      <c r="A57" s="172"/>
      <c r="B57" s="246"/>
      <c r="C57" s="172"/>
      <c r="D57" s="172"/>
      <c r="E57" s="172"/>
      <c r="F57" s="172"/>
      <c r="G57" s="172"/>
      <c r="H57" s="172"/>
      <c r="I57" s="172"/>
      <c r="J57" s="172"/>
      <c r="K57" s="172"/>
    </row>
    <row r="58" customFormat="false" ht="13.2" hidden="false" customHeight="false" outlineLevel="0" collapsed="false">
      <c r="A58" s="172"/>
      <c r="B58" s="246"/>
      <c r="C58" s="172"/>
      <c r="D58" s="172"/>
      <c r="E58" s="172"/>
      <c r="F58" s="172"/>
      <c r="G58" s="172"/>
      <c r="H58" s="172"/>
      <c r="I58" s="172"/>
      <c r="J58" s="172"/>
      <c r="K58" s="172"/>
    </row>
    <row r="59" customFormat="false" ht="13.2" hidden="false" customHeight="false" outlineLevel="0" collapsed="false">
      <c r="A59" s="172"/>
      <c r="B59" s="246"/>
      <c r="C59" s="172"/>
      <c r="D59" s="172"/>
      <c r="E59" s="172"/>
      <c r="F59" s="172"/>
      <c r="G59" s="172"/>
      <c r="H59" s="172"/>
      <c r="I59" s="172"/>
      <c r="J59" s="172"/>
      <c r="K59" s="172"/>
    </row>
    <row r="60" customFormat="false" ht="13.2" hidden="false" customHeight="false" outlineLevel="0" collapsed="false">
      <c r="A60" s="172"/>
      <c r="B60" s="246"/>
      <c r="C60" s="172"/>
      <c r="D60" s="172"/>
      <c r="E60" s="172"/>
      <c r="F60" s="172"/>
      <c r="G60" s="172"/>
      <c r="H60" s="172"/>
      <c r="I60" s="172"/>
      <c r="J60" s="172"/>
      <c r="K60" s="172"/>
    </row>
    <row r="61" customFormat="false" ht="13.2" hidden="false" customHeight="false" outlineLevel="0" collapsed="false">
      <c r="A61" s="172"/>
      <c r="B61" s="246"/>
      <c r="C61" s="172"/>
      <c r="D61" s="172"/>
      <c r="E61" s="172"/>
      <c r="F61" s="172"/>
      <c r="G61" s="172"/>
      <c r="H61" s="172"/>
      <c r="I61" s="172"/>
      <c r="J61" s="172"/>
      <c r="K61" s="172"/>
    </row>
  </sheetData>
  <mergeCells count="15">
    <mergeCell ref="A1:K1"/>
    <mergeCell ref="A2:K2"/>
    <mergeCell ref="A3:B8"/>
    <mergeCell ref="C3:K3"/>
    <mergeCell ref="C4:C7"/>
    <mergeCell ref="D4:J5"/>
    <mergeCell ref="K4:K7"/>
    <mergeCell ref="D6:D7"/>
    <mergeCell ref="E6:E7"/>
    <mergeCell ref="F6:F7"/>
    <mergeCell ref="G6:G7"/>
    <mergeCell ref="H6:H7"/>
    <mergeCell ref="I6:I7"/>
    <mergeCell ref="J6:J7"/>
    <mergeCell ref="C8:J8"/>
  </mergeCells>
  <hyperlinks>
    <hyperlink ref="A1" location="Inhaltsverzeichnis!A39" display="11 Durchschnittliche Abwicklungsdauer der fertiggestellten neuen Wohngebäude in Berlin 2020&#10;     nach Gebäudeart und Bauherren"/>
  </hyperlinks>
  <printOptions headings="false" gridLines="false" gridLinesSet="true" horizontalCentered="false" verticalCentered="false"/>
  <pageMargins left="0.590277777777778" right="0.511805555555555" top="0.7875" bottom="0.590277777777778" header="0.315277777777778" footer="0.236111111111111"/>
  <pageSetup paperSize="9" scale="100" firstPageNumber="17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F II 2 - j/20 –  Berlin  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4609375" defaultRowHeight="12.6" zeroHeight="false" outlineLevelRow="0" outlineLevelCol="0"/>
  <cols>
    <col collapsed="false" customWidth="true" hidden="false" outlineLevel="0" max="1" min="1" style="262" width="20.66"/>
    <col collapsed="false" customWidth="true" hidden="false" outlineLevel="0" max="7" min="2" style="262" width="10.66"/>
    <col collapsed="false" customWidth="true" hidden="false" outlineLevel="0" max="8" min="8" style="262" width="9.66"/>
    <col collapsed="false" customWidth="true" hidden="false" outlineLevel="0" max="15" min="9" style="262" width="9.33"/>
    <col collapsed="false" customWidth="true" hidden="false" outlineLevel="0" max="16" min="16" style="262" width="3.89"/>
    <col collapsed="false" customWidth="true" hidden="false" outlineLevel="0" max="18" min="17" style="262" width="9.33"/>
    <col collapsed="false" customWidth="false" hidden="false" outlineLevel="0" max="1024" min="19" style="262" width="11.45"/>
  </cols>
  <sheetData>
    <row r="1" s="62" customFormat="true" ht="23.25" hidden="false" customHeight="true" outlineLevel="0" collapsed="false">
      <c r="A1" s="61" t="s">
        <v>240</v>
      </c>
      <c r="B1" s="61"/>
      <c r="C1" s="61"/>
      <c r="D1" s="61"/>
      <c r="E1" s="61"/>
      <c r="F1" s="61"/>
    </row>
    <row r="2" s="265" customFormat="true" ht="12" hidden="false" customHeight="true" outlineLevel="0" collapsed="false">
      <c r="A2" s="263"/>
      <c r="B2" s="263"/>
      <c r="C2" s="263"/>
      <c r="D2" s="263"/>
      <c r="E2" s="263"/>
      <c r="F2" s="263"/>
      <c r="G2" s="264"/>
    </row>
    <row r="3" s="265" customFormat="true" ht="12" hidden="false" customHeight="true" outlineLevel="0" collapsed="false">
      <c r="A3" s="266" t="s">
        <v>241</v>
      </c>
      <c r="B3" s="267" t="s">
        <v>89</v>
      </c>
      <c r="C3" s="267"/>
      <c r="D3" s="267"/>
      <c r="E3" s="267"/>
      <c r="F3" s="267"/>
      <c r="G3" s="268"/>
    </row>
    <row r="4" s="271" customFormat="true" ht="12" hidden="false" customHeight="true" outlineLevel="0" collapsed="false">
      <c r="A4" s="266"/>
      <c r="B4" s="98" t="s">
        <v>118</v>
      </c>
      <c r="C4" s="269" t="s">
        <v>242</v>
      </c>
      <c r="D4" s="96" t="s">
        <v>108</v>
      </c>
      <c r="E4" s="96"/>
      <c r="F4" s="101" t="s">
        <v>109</v>
      </c>
      <c r="G4" s="270"/>
    </row>
    <row r="5" s="271" customFormat="true" ht="12" hidden="false" customHeight="true" outlineLevel="0" collapsed="false">
      <c r="A5" s="266"/>
      <c r="B5" s="98"/>
      <c r="C5" s="269"/>
      <c r="D5" s="100" t="s">
        <v>119</v>
      </c>
      <c r="E5" s="99" t="s">
        <v>94</v>
      </c>
      <c r="F5" s="101"/>
      <c r="G5" s="270"/>
    </row>
    <row r="6" s="271" customFormat="true" ht="12" hidden="false" customHeight="true" outlineLevel="0" collapsed="false">
      <c r="A6" s="266"/>
      <c r="B6" s="98"/>
      <c r="C6" s="269"/>
      <c r="D6" s="100"/>
      <c r="E6" s="99"/>
      <c r="F6" s="101"/>
    </row>
    <row r="7" s="271" customFormat="true" ht="12" hidden="false" customHeight="true" outlineLevel="0" collapsed="false">
      <c r="A7" s="266"/>
      <c r="B7" s="272" t="s">
        <v>100</v>
      </c>
      <c r="C7" s="269" t="s">
        <v>101</v>
      </c>
      <c r="D7" s="100" t="s">
        <v>100</v>
      </c>
      <c r="E7" s="100" t="s">
        <v>101</v>
      </c>
      <c r="F7" s="267" t="s">
        <v>102</v>
      </c>
    </row>
    <row r="8" s="271" customFormat="true" ht="12" hidden="false" customHeight="true" outlineLevel="0" collapsed="false">
      <c r="A8" s="273"/>
      <c r="B8" s="274"/>
      <c r="C8" s="274"/>
      <c r="D8" s="274"/>
      <c r="E8" s="274"/>
      <c r="F8" s="274"/>
    </row>
    <row r="9" s="271" customFormat="true" ht="12" hidden="false" customHeight="true" outlineLevel="0" collapsed="false">
      <c r="A9" s="275" t="s">
        <v>243</v>
      </c>
      <c r="B9" s="221" t="n">
        <v>156</v>
      </c>
      <c r="C9" s="234" t="n">
        <v>1231.2</v>
      </c>
      <c r="D9" s="221" t="n">
        <v>1786</v>
      </c>
      <c r="E9" s="234" t="n">
        <v>1151.4</v>
      </c>
      <c r="F9" s="221" t="n">
        <v>742587</v>
      </c>
      <c r="G9" s="276"/>
    </row>
    <row r="10" s="271" customFormat="true" ht="12" hidden="false" customHeight="true" outlineLevel="0" collapsed="false">
      <c r="A10" s="275" t="s">
        <v>244</v>
      </c>
      <c r="B10" s="221" t="n">
        <v>109</v>
      </c>
      <c r="C10" s="234" t="n">
        <v>575.6</v>
      </c>
      <c r="D10" s="221" t="n">
        <v>1371</v>
      </c>
      <c r="E10" s="234" t="n">
        <v>787.5</v>
      </c>
      <c r="F10" s="221" t="n">
        <v>271318</v>
      </c>
      <c r="I10" s="277"/>
    </row>
    <row r="11" s="271" customFormat="true" ht="12" hidden="false" customHeight="true" outlineLevel="0" collapsed="false">
      <c r="A11" s="275" t="s">
        <v>245</v>
      </c>
      <c r="B11" s="221" t="n">
        <v>399</v>
      </c>
      <c r="C11" s="234" t="n">
        <v>334.7</v>
      </c>
      <c r="D11" s="221" t="n">
        <v>1775</v>
      </c>
      <c r="E11" s="234" t="n">
        <v>1488.3</v>
      </c>
      <c r="F11" s="221" t="n">
        <v>286885</v>
      </c>
      <c r="I11" s="277"/>
    </row>
    <row r="12" s="271" customFormat="true" ht="12" hidden="false" customHeight="true" outlineLevel="0" collapsed="false">
      <c r="A12" s="275" t="s">
        <v>246</v>
      </c>
      <c r="B12" s="221" t="n">
        <v>128</v>
      </c>
      <c r="C12" s="234" t="n">
        <v>836.3</v>
      </c>
      <c r="D12" s="221" t="n">
        <v>1715</v>
      </c>
      <c r="E12" s="234" t="n">
        <v>1278.7</v>
      </c>
      <c r="F12" s="221" t="n">
        <v>342140</v>
      </c>
      <c r="I12" s="277"/>
    </row>
    <row r="13" s="271" customFormat="true" ht="12" hidden="false" customHeight="true" outlineLevel="0" collapsed="false">
      <c r="A13" s="275" t="s">
        <v>247</v>
      </c>
      <c r="B13" s="221" t="n">
        <v>240</v>
      </c>
      <c r="C13" s="234" t="n">
        <v>132.7</v>
      </c>
      <c r="D13" s="221" t="n">
        <v>688</v>
      </c>
      <c r="E13" s="234" t="n">
        <v>614.7</v>
      </c>
      <c r="F13" s="221" t="n">
        <v>130087</v>
      </c>
      <c r="I13" s="277"/>
    </row>
    <row r="14" s="271" customFormat="true" ht="12" hidden="false" customHeight="true" outlineLevel="0" collapsed="false">
      <c r="A14" s="275" t="s">
        <v>248</v>
      </c>
      <c r="B14" s="221" t="n">
        <v>172</v>
      </c>
      <c r="C14" s="234" t="n">
        <v>131.9</v>
      </c>
      <c r="D14" s="221" t="n">
        <v>479</v>
      </c>
      <c r="E14" s="234" t="n">
        <v>435.6</v>
      </c>
      <c r="F14" s="221" t="n">
        <v>101423</v>
      </c>
      <c r="I14" s="277"/>
    </row>
    <row r="15" s="271" customFormat="true" ht="12" hidden="false" customHeight="true" outlineLevel="0" collapsed="false">
      <c r="A15" s="275" t="s">
        <v>249</v>
      </c>
      <c r="B15" s="221" t="n">
        <v>105</v>
      </c>
      <c r="C15" s="234" t="n">
        <v>393.8</v>
      </c>
      <c r="D15" s="221" t="n">
        <v>1025</v>
      </c>
      <c r="E15" s="234" t="n">
        <v>577.5</v>
      </c>
      <c r="F15" s="221" t="n">
        <v>151342</v>
      </c>
      <c r="I15" s="277"/>
    </row>
    <row r="16" s="271" customFormat="true" ht="12" hidden="false" customHeight="true" outlineLevel="0" collapsed="false">
      <c r="A16" s="275" t="s">
        <v>250</v>
      </c>
      <c r="B16" s="221" t="n">
        <v>99</v>
      </c>
      <c r="C16" s="234" t="n">
        <v>225.8</v>
      </c>
      <c r="D16" s="221" t="n">
        <v>608</v>
      </c>
      <c r="E16" s="234" t="n">
        <v>462.5</v>
      </c>
      <c r="F16" s="221" t="n">
        <v>127707</v>
      </c>
      <c r="I16" s="277"/>
    </row>
    <row r="17" s="271" customFormat="true" ht="12" hidden="false" customHeight="true" outlineLevel="0" collapsed="false">
      <c r="A17" s="275" t="s">
        <v>251</v>
      </c>
      <c r="B17" s="221" t="n">
        <v>381</v>
      </c>
      <c r="C17" s="234" t="n">
        <v>795.5</v>
      </c>
      <c r="D17" s="221" t="n">
        <v>1816</v>
      </c>
      <c r="E17" s="234" t="n">
        <v>1450.4</v>
      </c>
      <c r="F17" s="221" t="n">
        <v>343224</v>
      </c>
      <c r="I17" s="277"/>
    </row>
    <row r="18" s="271" customFormat="true" ht="12" hidden="false" customHeight="true" outlineLevel="0" collapsed="false">
      <c r="A18" s="275" t="s">
        <v>252</v>
      </c>
      <c r="B18" s="221" t="n">
        <v>374</v>
      </c>
      <c r="C18" s="234" t="n">
        <v>621.4</v>
      </c>
      <c r="D18" s="221" t="n">
        <v>1979</v>
      </c>
      <c r="E18" s="234" t="n">
        <v>1334</v>
      </c>
      <c r="F18" s="221" t="n">
        <v>305750</v>
      </c>
      <c r="I18" s="277"/>
    </row>
    <row r="19" s="271" customFormat="true" ht="12" hidden="false" customHeight="true" outlineLevel="0" collapsed="false">
      <c r="A19" s="275" t="s">
        <v>253</v>
      </c>
      <c r="B19" s="221" t="n">
        <v>195</v>
      </c>
      <c r="C19" s="234" t="n">
        <v>358</v>
      </c>
      <c r="D19" s="221" t="n">
        <v>2106</v>
      </c>
      <c r="E19" s="234" t="n">
        <v>1397.3</v>
      </c>
      <c r="F19" s="221" t="n">
        <v>240733</v>
      </c>
      <c r="I19" s="277"/>
    </row>
    <row r="20" s="271" customFormat="true" ht="12" hidden="false" customHeight="true" outlineLevel="0" collapsed="false">
      <c r="A20" s="275" t="s">
        <v>254</v>
      </c>
      <c r="B20" s="221" t="n">
        <v>198</v>
      </c>
      <c r="C20" s="234" t="n">
        <v>230.2</v>
      </c>
      <c r="D20" s="221" t="n">
        <v>989</v>
      </c>
      <c r="E20" s="234" t="n">
        <v>546.4</v>
      </c>
      <c r="F20" s="221" t="n">
        <v>130722</v>
      </c>
      <c r="I20" s="277"/>
    </row>
    <row r="21" s="271" customFormat="true" ht="12" hidden="false" customHeight="true" outlineLevel="0" collapsed="false">
      <c r="A21" s="278" t="s">
        <v>255</v>
      </c>
      <c r="B21" s="245" t="n">
        <v>2556</v>
      </c>
      <c r="C21" s="279" t="n">
        <v>5867</v>
      </c>
      <c r="D21" s="280" t="n">
        <v>16337</v>
      </c>
      <c r="E21" s="279" t="n">
        <v>11524.3</v>
      </c>
      <c r="F21" s="280" t="n">
        <v>3173918</v>
      </c>
      <c r="I21" s="277"/>
    </row>
    <row r="22" s="281" customFormat="true" ht="12" hidden="false" customHeight="true" outlineLevel="0" collapsed="false">
      <c r="H22" s="112"/>
      <c r="I22" s="112"/>
      <c r="J22" s="112"/>
      <c r="K22" s="112"/>
      <c r="L22" s="112"/>
      <c r="M22" s="112"/>
      <c r="N22" s="112"/>
      <c r="O22" s="112"/>
      <c r="P22" s="112"/>
    </row>
    <row r="23" s="281" customFormat="true" ht="12" hidden="false" customHeight="true" outlineLevel="0" collapsed="false">
      <c r="A23" s="282"/>
      <c r="B23" s="245"/>
      <c r="C23" s="279"/>
      <c r="D23" s="283"/>
      <c r="E23" s="279"/>
      <c r="F23" s="279"/>
      <c r="G23" s="245"/>
      <c r="H23" s="112"/>
      <c r="I23" s="112"/>
      <c r="J23" s="112"/>
      <c r="K23" s="112"/>
      <c r="L23" s="112"/>
      <c r="M23" s="112"/>
      <c r="N23" s="112"/>
      <c r="O23" s="112"/>
      <c r="P23" s="112"/>
    </row>
    <row r="24" s="62" customFormat="true" ht="12" hidden="false" customHeight="true" outlineLevel="0" collapsed="false">
      <c r="A24" s="62" t="s">
        <v>256</v>
      </c>
    </row>
    <row r="25" s="93" customFormat="true" ht="12" hidden="false" customHeight="true" outlineLevel="0" collapsed="false">
      <c r="A25" s="263"/>
      <c r="B25" s="263"/>
      <c r="C25" s="263"/>
      <c r="D25" s="263"/>
      <c r="E25" s="263"/>
      <c r="F25" s="263"/>
      <c r="G25" s="263"/>
      <c r="H25" s="284"/>
    </row>
    <row r="26" customFormat="false" ht="12" hidden="false" customHeight="true" outlineLevel="0" collapsed="false">
      <c r="A26" s="266" t="s">
        <v>241</v>
      </c>
      <c r="B26" s="96" t="s">
        <v>257</v>
      </c>
      <c r="C26" s="96"/>
      <c r="D26" s="96"/>
      <c r="E26" s="96"/>
      <c r="F26" s="96"/>
      <c r="G26" s="96"/>
      <c r="H26" s="285"/>
    </row>
    <row r="27" customFormat="false" ht="12" hidden="false" customHeight="true" outlineLevel="0" collapsed="false">
      <c r="A27" s="266"/>
      <c r="B27" s="269" t="s">
        <v>154</v>
      </c>
      <c r="C27" s="272" t="s">
        <v>218</v>
      </c>
      <c r="D27" s="269" t="s">
        <v>242</v>
      </c>
      <c r="E27" s="96" t="s">
        <v>108</v>
      </c>
      <c r="F27" s="96"/>
      <c r="G27" s="101" t="s">
        <v>109</v>
      </c>
    </row>
    <row r="28" customFormat="false" ht="12" hidden="false" customHeight="true" outlineLevel="0" collapsed="false">
      <c r="A28" s="266"/>
      <c r="B28" s="269"/>
      <c r="C28" s="272"/>
      <c r="D28" s="269"/>
      <c r="E28" s="100" t="s">
        <v>119</v>
      </c>
      <c r="F28" s="99" t="s">
        <v>94</v>
      </c>
      <c r="G28" s="101"/>
    </row>
    <row r="29" customFormat="false" ht="12" hidden="false" customHeight="true" outlineLevel="0" collapsed="false">
      <c r="A29" s="266"/>
      <c r="B29" s="269"/>
      <c r="C29" s="272"/>
      <c r="D29" s="269"/>
      <c r="E29" s="100"/>
      <c r="F29" s="99"/>
      <c r="G29" s="101"/>
    </row>
    <row r="30" customFormat="false" ht="12" hidden="false" customHeight="true" outlineLevel="0" collapsed="false">
      <c r="A30" s="266"/>
      <c r="B30" s="272" t="s">
        <v>100</v>
      </c>
      <c r="C30" s="272" t="s">
        <v>114</v>
      </c>
      <c r="D30" s="269" t="s">
        <v>101</v>
      </c>
      <c r="E30" s="100" t="s">
        <v>100</v>
      </c>
      <c r="F30" s="100" t="s">
        <v>101</v>
      </c>
      <c r="G30" s="267" t="s">
        <v>102</v>
      </c>
    </row>
    <row r="31" customFormat="false" ht="12" hidden="false" customHeight="true" outlineLevel="0" collapsed="false">
      <c r="A31" s="286"/>
      <c r="B31" s="287"/>
      <c r="C31" s="287"/>
      <c r="D31" s="287"/>
      <c r="E31" s="288"/>
      <c r="F31" s="288"/>
      <c r="G31" s="287"/>
    </row>
    <row r="32" customFormat="false" ht="12" hidden="false" customHeight="true" outlineLevel="0" collapsed="false">
      <c r="A32" s="275" t="s">
        <v>243</v>
      </c>
      <c r="B32" s="221" t="n">
        <v>87</v>
      </c>
      <c r="C32" s="221" t="n">
        <v>576</v>
      </c>
      <c r="D32" s="234" t="n">
        <v>207.8</v>
      </c>
      <c r="E32" s="221" t="n">
        <v>1666</v>
      </c>
      <c r="F32" s="234" t="n">
        <v>1061</v>
      </c>
      <c r="G32" s="221" t="n">
        <v>198880</v>
      </c>
    </row>
    <row r="33" customFormat="false" ht="12" hidden="false" customHeight="true" outlineLevel="0" collapsed="false">
      <c r="A33" s="275" t="s">
        <v>244</v>
      </c>
      <c r="B33" s="221" t="n">
        <v>35</v>
      </c>
      <c r="C33" s="221" t="n">
        <v>302</v>
      </c>
      <c r="D33" s="234" t="n">
        <v>99.4</v>
      </c>
      <c r="E33" s="221" t="n">
        <v>1171</v>
      </c>
      <c r="F33" s="234" t="n">
        <v>632.2</v>
      </c>
      <c r="G33" s="221" t="n">
        <v>131554</v>
      </c>
    </row>
    <row r="34" customFormat="false" ht="12" hidden="false" customHeight="true" outlineLevel="0" collapsed="false">
      <c r="A34" s="275" t="s">
        <v>245</v>
      </c>
      <c r="B34" s="221" t="n">
        <v>249</v>
      </c>
      <c r="C34" s="221" t="n">
        <v>601</v>
      </c>
      <c r="D34" s="234" t="n">
        <v>130.7</v>
      </c>
      <c r="E34" s="221" t="n">
        <v>1582</v>
      </c>
      <c r="F34" s="234" t="n">
        <v>1283.6</v>
      </c>
      <c r="G34" s="221" t="n">
        <v>209572</v>
      </c>
    </row>
    <row r="35" customFormat="false" ht="12" hidden="false" customHeight="true" outlineLevel="0" collapsed="false">
      <c r="A35" s="275" t="s">
        <v>246</v>
      </c>
      <c r="B35" s="221" t="n">
        <v>62</v>
      </c>
      <c r="C35" s="221" t="n">
        <v>603</v>
      </c>
      <c r="D35" s="234" t="n">
        <v>167.7</v>
      </c>
      <c r="E35" s="221" t="n">
        <v>1554</v>
      </c>
      <c r="F35" s="234" t="n">
        <v>1180.6</v>
      </c>
      <c r="G35" s="221" t="n">
        <v>204052</v>
      </c>
    </row>
    <row r="36" customFormat="false" ht="12" hidden="false" customHeight="true" outlineLevel="0" collapsed="false">
      <c r="A36" s="275" t="s">
        <v>247</v>
      </c>
      <c r="B36" s="221" t="n">
        <v>164</v>
      </c>
      <c r="C36" s="221" t="n">
        <v>240</v>
      </c>
      <c r="D36" s="234" t="n">
        <v>121.4</v>
      </c>
      <c r="E36" s="221" t="n">
        <v>502</v>
      </c>
      <c r="F36" s="234" t="n">
        <v>472.6</v>
      </c>
      <c r="G36" s="221" t="n">
        <v>78869</v>
      </c>
    </row>
    <row r="37" customFormat="false" ht="12" hidden="false" customHeight="true" outlineLevel="0" collapsed="false">
      <c r="A37" s="275" t="s">
        <v>248</v>
      </c>
      <c r="B37" s="221" t="n">
        <v>66</v>
      </c>
      <c r="C37" s="221" t="n">
        <v>164</v>
      </c>
      <c r="D37" s="234" t="n">
        <v>100.3</v>
      </c>
      <c r="E37" s="221" t="n">
        <v>330</v>
      </c>
      <c r="F37" s="234" t="n">
        <v>302.3</v>
      </c>
      <c r="G37" s="221" t="n">
        <v>53839</v>
      </c>
    </row>
    <row r="38" customFormat="false" ht="12" hidden="false" customHeight="true" outlineLevel="0" collapsed="false">
      <c r="A38" s="275" t="s">
        <v>249</v>
      </c>
      <c r="B38" s="221" t="n">
        <v>48</v>
      </c>
      <c r="C38" s="221" t="n">
        <v>219</v>
      </c>
      <c r="D38" s="234" t="n">
        <v>32.5</v>
      </c>
      <c r="E38" s="221" t="n">
        <v>859</v>
      </c>
      <c r="F38" s="234" t="n">
        <v>500.6</v>
      </c>
      <c r="G38" s="221" t="n">
        <v>82870</v>
      </c>
    </row>
    <row r="39" customFormat="false" ht="12" hidden="false" customHeight="true" outlineLevel="0" collapsed="false">
      <c r="A39" s="275" t="s">
        <v>250</v>
      </c>
      <c r="B39" s="221" t="n">
        <v>56</v>
      </c>
      <c r="C39" s="221" t="n">
        <v>219</v>
      </c>
      <c r="D39" s="234" t="n">
        <v>150.7</v>
      </c>
      <c r="E39" s="221" t="n">
        <v>508</v>
      </c>
      <c r="F39" s="234" t="n">
        <v>404</v>
      </c>
      <c r="G39" s="221" t="n">
        <v>78891</v>
      </c>
    </row>
    <row r="40" customFormat="false" ht="12" hidden="false" customHeight="true" outlineLevel="0" collapsed="false">
      <c r="A40" s="275" t="s">
        <v>251</v>
      </c>
      <c r="B40" s="221" t="n">
        <v>308</v>
      </c>
      <c r="C40" s="221" t="n">
        <v>685</v>
      </c>
      <c r="D40" s="234" t="n">
        <v>242.1</v>
      </c>
      <c r="E40" s="221" t="n">
        <v>1759</v>
      </c>
      <c r="F40" s="234" t="n">
        <v>1400.3</v>
      </c>
      <c r="G40" s="221" t="n">
        <v>233235</v>
      </c>
    </row>
    <row r="41" customFormat="false" ht="12" hidden="false" customHeight="true" outlineLevel="0" collapsed="false">
      <c r="A41" s="275" t="s">
        <v>252</v>
      </c>
      <c r="B41" s="221" t="n">
        <v>296</v>
      </c>
      <c r="C41" s="221" t="n">
        <v>629</v>
      </c>
      <c r="D41" s="234" t="n">
        <v>131.3</v>
      </c>
      <c r="E41" s="221" t="n">
        <v>1948</v>
      </c>
      <c r="F41" s="234" t="n">
        <v>1303.1</v>
      </c>
      <c r="G41" s="221" t="n">
        <v>209786</v>
      </c>
    </row>
    <row r="42" customFormat="false" ht="12" hidden="false" customHeight="true" outlineLevel="0" collapsed="false">
      <c r="A42" s="275" t="s">
        <v>253</v>
      </c>
      <c r="B42" s="221" t="n">
        <v>122</v>
      </c>
      <c r="C42" s="221" t="n">
        <v>614</v>
      </c>
      <c r="D42" s="234" t="n">
        <v>254.2</v>
      </c>
      <c r="E42" s="221" t="n">
        <v>1964</v>
      </c>
      <c r="F42" s="234" t="n">
        <v>1284.9</v>
      </c>
      <c r="G42" s="221" t="n">
        <v>191840</v>
      </c>
    </row>
    <row r="43" customFormat="false" ht="12" hidden="false" customHeight="true" outlineLevel="0" collapsed="false">
      <c r="A43" s="275" t="s">
        <v>254</v>
      </c>
      <c r="B43" s="221" t="n">
        <v>96</v>
      </c>
      <c r="C43" s="221" t="n">
        <v>220</v>
      </c>
      <c r="D43" s="234" t="n">
        <v>99</v>
      </c>
      <c r="E43" s="221" t="n">
        <v>861</v>
      </c>
      <c r="F43" s="234" t="n">
        <v>413.9</v>
      </c>
      <c r="G43" s="221" t="n">
        <v>70648</v>
      </c>
    </row>
    <row r="44" customFormat="false" ht="12" hidden="false" customHeight="true" outlineLevel="0" collapsed="false">
      <c r="A44" s="278" t="s">
        <v>255</v>
      </c>
      <c r="B44" s="245" t="n">
        <v>1589</v>
      </c>
      <c r="C44" s="245" t="n">
        <v>5074</v>
      </c>
      <c r="D44" s="279" t="n">
        <v>1737.2</v>
      </c>
      <c r="E44" s="245" t="n">
        <v>14704</v>
      </c>
      <c r="F44" s="279" t="n">
        <v>10239.2</v>
      </c>
      <c r="G44" s="161" t="n">
        <v>1744036</v>
      </c>
    </row>
    <row r="45" customFormat="false" ht="12" hidden="false" customHeight="true" outlineLevel="0" collapsed="false"/>
    <row r="46" customFormat="false" ht="12" hidden="false" customHeight="true" outlineLevel="0" collapsed="false">
      <c r="A46" s="289"/>
      <c r="H46" s="221"/>
    </row>
    <row r="47" customFormat="false" ht="12" hidden="false" customHeight="true" outlineLevel="0" collapsed="false">
      <c r="A47" s="289"/>
      <c r="B47" s="221"/>
      <c r="C47" s="221"/>
      <c r="D47" s="234"/>
      <c r="E47" s="221"/>
      <c r="F47" s="221"/>
      <c r="G47" s="234"/>
      <c r="H47" s="221"/>
    </row>
    <row r="48" customFormat="false" ht="12" hidden="false" customHeight="true" outlineLevel="0" collapsed="false">
      <c r="A48" s="289"/>
      <c r="B48" s="221"/>
      <c r="C48" s="221"/>
      <c r="D48" s="234"/>
      <c r="E48" s="221"/>
      <c r="F48" s="221"/>
      <c r="G48" s="234"/>
      <c r="H48" s="221"/>
    </row>
    <row r="49" customFormat="false" ht="12" hidden="false" customHeight="true" outlineLevel="0" collapsed="false">
      <c r="A49" s="289"/>
      <c r="B49" s="221"/>
      <c r="C49" s="221"/>
      <c r="D49" s="234"/>
      <c r="E49" s="221"/>
      <c r="F49" s="221"/>
      <c r="G49" s="234"/>
      <c r="H49" s="221"/>
    </row>
    <row r="50" customFormat="false" ht="12" hidden="false" customHeight="true" outlineLevel="0" collapsed="false">
      <c r="A50" s="289"/>
      <c r="B50" s="221"/>
      <c r="C50" s="221"/>
      <c r="D50" s="234"/>
      <c r="E50" s="221"/>
      <c r="F50" s="221"/>
      <c r="G50" s="234"/>
      <c r="H50" s="221"/>
    </row>
    <row r="51" customFormat="false" ht="12" hidden="false" customHeight="true" outlineLevel="0" collapsed="false">
      <c r="A51" s="289"/>
      <c r="B51" s="221"/>
      <c r="C51" s="221"/>
      <c r="D51" s="234"/>
      <c r="E51" s="221"/>
      <c r="F51" s="221"/>
      <c r="G51" s="234"/>
      <c r="H51" s="221"/>
    </row>
    <row r="52" customFormat="false" ht="12" hidden="false" customHeight="true" outlineLevel="0" collapsed="false">
      <c r="A52" s="289"/>
      <c r="B52" s="221"/>
      <c r="C52" s="221"/>
      <c r="D52" s="234"/>
      <c r="E52" s="221"/>
      <c r="F52" s="221"/>
      <c r="G52" s="234"/>
      <c r="H52" s="221"/>
    </row>
    <row r="53" customFormat="false" ht="12" hidden="false" customHeight="true" outlineLevel="0" collapsed="false">
      <c r="A53" s="289"/>
      <c r="B53" s="221"/>
      <c r="C53" s="221"/>
      <c r="D53" s="234"/>
      <c r="E53" s="221"/>
      <c r="F53" s="221"/>
      <c r="G53" s="234"/>
      <c r="H53" s="221"/>
    </row>
    <row r="54" customFormat="false" ht="12" hidden="false" customHeight="true" outlineLevel="0" collapsed="false">
      <c r="A54" s="282"/>
      <c r="B54" s="245"/>
      <c r="C54" s="245"/>
      <c r="D54" s="279"/>
      <c r="E54" s="245"/>
      <c r="F54" s="245"/>
      <c r="G54" s="279"/>
      <c r="H54" s="245"/>
    </row>
    <row r="55" customFormat="false" ht="13.2" hidden="false" customHeight="false" outlineLevel="0" collapsed="false"/>
    <row r="56" customFormat="false" ht="13.2" hidden="false" customHeight="false" outlineLevel="0" collapsed="false"/>
    <row r="57" customFormat="false" ht="13.2" hidden="false" customHeight="false" outlineLevel="0" collapsed="false"/>
    <row r="58" customFormat="false" ht="13.2" hidden="false" customHeight="false" outlineLevel="0" collapsed="false"/>
    <row r="59" customFormat="false" ht="13.2" hidden="false" customHeight="false" outlineLevel="0" collapsed="false"/>
    <row r="60" customFormat="false" ht="13.2" hidden="false" customHeight="false" outlineLevel="0" collapsed="false"/>
    <row r="61" customFormat="false" ht="13.2" hidden="false" customHeight="false" outlineLevel="0" collapsed="false"/>
    <row r="62" customFormat="false" ht="13.2" hidden="false" customHeight="false" outlineLevel="0" collapsed="false"/>
    <row r="63" customFormat="false" ht="13.2" hidden="false" customHeight="false" outlineLevel="0" collapsed="false"/>
    <row r="64" customFormat="false" ht="13.2" hidden="false" customHeight="false" outlineLevel="0" collapsed="false"/>
    <row r="65" customFormat="false" ht="13.2" hidden="false" customHeight="false" outlineLevel="0" collapsed="false"/>
    <row r="66" customFormat="false" ht="13.2" hidden="false" customHeight="false" outlineLevel="0" collapsed="false"/>
    <row r="67" customFormat="false" ht="13.2" hidden="false" customHeight="false" outlineLevel="0" collapsed="false"/>
    <row r="68" customFormat="false" ht="13.2" hidden="false" customHeight="false" outlineLevel="0" collapsed="false"/>
    <row r="69" customFormat="false" ht="13.2" hidden="false" customHeight="false" outlineLevel="0" collapsed="false"/>
    <row r="70" customFormat="false" ht="13.2" hidden="false" customHeight="false" outlineLevel="0" collapsed="false"/>
    <row r="71" customFormat="false" ht="13.2" hidden="false" customHeight="false" outlineLevel="0" collapsed="false"/>
    <row r="72" customFormat="false" ht="13.2" hidden="false" customHeight="false" outlineLevel="0" collapsed="false"/>
    <row r="73" customFormat="false" ht="13.2" hidden="false" customHeight="false" outlineLevel="0" collapsed="false"/>
    <row r="74" customFormat="false" ht="13.2" hidden="false" customHeight="false" outlineLevel="0" collapsed="false"/>
    <row r="75" customFormat="false" ht="13.2" hidden="false" customHeight="false" outlineLevel="0" collapsed="false"/>
    <row r="76" customFormat="false" ht="13.2" hidden="false" customHeight="false" outlineLevel="0" collapsed="false"/>
    <row r="77" customFormat="false" ht="13.2" hidden="false" customHeight="false" outlineLevel="0" collapsed="false"/>
    <row r="78" customFormat="false" ht="13.2" hidden="false" customHeight="false" outlineLevel="0" collapsed="false"/>
    <row r="79" customFormat="false" ht="13.2" hidden="false" customHeight="false" outlineLevel="0" collapsed="false"/>
    <row r="80" customFormat="false" ht="13.2" hidden="false" customHeight="false" outlineLevel="0" collapsed="false"/>
    <row r="81" customFormat="false" ht="13.2" hidden="false" customHeight="false" outlineLevel="0" collapsed="false"/>
  </sheetData>
  <mergeCells count="21">
    <mergeCell ref="A1:F1"/>
    <mergeCell ref="A2:F2"/>
    <mergeCell ref="A3:A7"/>
    <mergeCell ref="B3:F3"/>
    <mergeCell ref="B4:B6"/>
    <mergeCell ref="C4:C6"/>
    <mergeCell ref="D4:E4"/>
    <mergeCell ref="F4:F6"/>
    <mergeCell ref="D5:D6"/>
    <mergeCell ref="E5:E6"/>
    <mergeCell ref="A24:G24"/>
    <mergeCell ref="A25:G25"/>
    <mergeCell ref="A26:A30"/>
    <mergeCell ref="B26:G26"/>
    <mergeCell ref="B27:B29"/>
    <mergeCell ref="C27:C29"/>
    <mergeCell ref="D27:D29"/>
    <mergeCell ref="E27:F27"/>
    <mergeCell ref="G27:G29"/>
    <mergeCell ref="E28:E29"/>
    <mergeCell ref="F28:F29"/>
  </mergeCells>
  <hyperlinks>
    <hyperlink ref="A1" location="Inhaltsverzeichnis!A42" display="12 Baufertigstellungen im Wohn- und Nichtwohnbau einschließlich Baumaßnahmen an &#10;     bestehenden Gebäuden in Berlin 2020 nach Bezirken"/>
    <hyperlink ref="A24" location="Inhaltsverzeichnis!A45" display="13 Baufertigstellungen neuer Wohngebäude in Berlin 2020 nach Bezirken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8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F II 2 - j/20 –  Berlin  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4609375" defaultRowHeight="12.6" zeroHeight="false" outlineLevelRow="0" outlineLevelCol="0"/>
  <cols>
    <col collapsed="false" customWidth="true" hidden="false" outlineLevel="0" max="1" min="1" style="262" width="20.66"/>
    <col collapsed="false" customWidth="true" hidden="false" outlineLevel="0" max="7" min="2" style="262" width="10.66"/>
    <col collapsed="false" customWidth="true" hidden="false" outlineLevel="0" max="9" min="8" style="262" width="9.66"/>
    <col collapsed="false" customWidth="true" hidden="false" outlineLevel="0" max="17" min="10" style="262" width="9.33"/>
    <col collapsed="false" customWidth="true" hidden="false" outlineLevel="0" max="18" min="18" style="262" width="3.89"/>
    <col collapsed="false" customWidth="true" hidden="false" outlineLevel="0" max="20" min="19" style="262" width="9.33"/>
    <col collapsed="false" customWidth="false" hidden="false" outlineLevel="0" max="1024" min="21" style="262" width="11.45"/>
  </cols>
  <sheetData>
    <row r="1" s="62" customFormat="true" ht="11.25" hidden="false" customHeight="true" outlineLevel="0" collapsed="false">
      <c r="A1" s="62" t="s">
        <v>258</v>
      </c>
      <c r="H1" s="154"/>
    </row>
    <row r="2" s="265" customFormat="true" ht="12" hidden="false" customHeight="true" outlineLevel="0" collapsed="false">
      <c r="A2" s="263"/>
      <c r="B2" s="263"/>
      <c r="C2" s="263"/>
      <c r="D2" s="263"/>
      <c r="E2" s="263"/>
      <c r="F2" s="263"/>
      <c r="G2" s="263"/>
      <c r="H2" s="284"/>
    </row>
    <row r="3" s="265" customFormat="true" ht="12" hidden="false" customHeight="true" outlineLevel="0" collapsed="false">
      <c r="A3" s="266" t="s">
        <v>241</v>
      </c>
      <c r="B3" s="96" t="s">
        <v>259</v>
      </c>
      <c r="C3" s="96"/>
      <c r="D3" s="96"/>
      <c r="E3" s="96"/>
      <c r="F3" s="96"/>
      <c r="G3" s="96"/>
      <c r="H3" s="285"/>
    </row>
    <row r="4" s="271" customFormat="true" ht="12" hidden="false" customHeight="true" outlineLevel="0" collapsed="false">
      <c r="A4" s="266"/>
      <c r="B4" s="269" t="s">
        <v>154</v>
      </c>
      <c r="C4" s="272" t="s">
        <v>218</v>
      </c>
      <c r="D4" s="269" t="s">
        <v>242</v>
      </c>
      <c r="E4" s="96" t="s">
        <v>108</v>
      </c>
      <c r="F4" s="96"/>
      <c r="G4" s="101" t="s">
        <v>109</v>
      </c>
    </row>
    <row r="5" s="271" customFormat="true" ht="12" hidden="false" customHeight="true" outlineLevel="0" collapsed="false">
      <c r="A5" s="266"/>
      <c r="B5" s="269"/>
      <c r="C5" s="272"/>
      <c r="D5" s="269"/>
      <c r="E5" s="100" t="s">
        <v>119</v>
      </c>
      <c r="F5" s="99" t="s">
        <v>94</v>
      </c>
      <c r="G5" s="101"/>
    </row>
    <row r="6" s="271" customFormat="true" ht="12" hidden="false" customHeight="true" outlineLevel="0" collapsed="false">
      <c r="A6" s="266"/>
      <c r="B6" s="269"/>
      <c r="C6" s="272"/>
      <c r="D6" s="269"/>
      <c r="E6" s="100"/>
      <c r="F6" s="99"/>
      <c r="G6" s="101"/>
    </row>
    <row r="7" s="271" customFormat="true" ht="12" hidden="false" customHeight="true" outlineLevel="0" collapsed="false">
      <c r="A7" s="266"/>
      <c r="B7" s="272" t="s">
        <v>100</v>
      </c>
      <c r="C7" s="272" t="s">
        <v>114</v>
      </c>
      <c r="D7" s="269" t="s">
        <v>101</v>
      </c>
      <c r="E7" s="100" t="s">
        <v>100</v>
      </c>
      <c r="F7" s="100" t="s">
        <v>101</v>
      </c>
      <c r="G7" s="267" t="s">
        <v>102</v>
      </c>
      <c r="I7" s="270"/>
    </row>
    <row r="8" s="271" customFormat="true" ht="12" hidden="false" customHeight="true" outlineLevel="0" collapsed="false">
      <c r="A8" s="289"/>
      <c r="B8" s="290"/>
      <c r="C8" s="290"/>
      <c r="D8" s="291"/>
      <c r="E8" s="290"/>
      <c r="F8" s="292"/>
      <c r="G8" s="290"/>
    </row>
    <row r="9" s="271" customFormat="true" ht="12" hidden="false" customHeight="true" outlineLevel="0" collapsed="false">
      <c r="A9" s="275" t="s">
        <v>243</v>
      </c>
      <c r="B9" s="221" t="n">
        <v>1</v>
      </c>
      <c r="C9" s="221" t="n">
        <v>1</v>
      </c>
      <c r="D9" s="234" t="n">
        <v>0.7</v>
      </c>
      <c r="E9" s="221" t="n">
        <v>1</v>
      </c>
      <c r="F9" s="234" t="n">
        <v>1.2</v>
      </c>
      <c r="G9" s="221" t="n">
        <v>328</v>
      </c>
      <c r="L9" s="121"/>
      <c r="N9" s="121"/>
    </row>
    <row r="10" s="271" customFormat="true" ht="12" hidden="false" customHeight="true" outlineLevel="0" collapsed="false">
      <c r="A10" s="275" t="s">
        <v>244</v>
      </c>
      <c r="B10" s="221" t="n">
        <v>2</v>
      </c>
      <c r="C10" s="221" t="n">
        <v>2</v>
      </c>
      <c r="D10" s="221" t="s">
        <v>23</v>
      </c>
      <c r="E10" s="221" t="n">
        <v>2</v>
      </c>
      <c r="F10" s="234" t="n">
        <v>5.3</v>
      </c>
      <c r="G10" s="221" t="n">
        <v>624</v>
      </c>
      <c r="K10" s="148"/>
      <c r="L10" s="121"/>
      <c r="N10" s="121"/>
    </row>
    <row r="11" s="271" customFormat="true" ht="12" hidden="false" customHeight="true" outlineLevel="0" collapsed="false">
      <c r="A11" s="275" t="s">
        <v>245</v>
      </c>
      <c r="B11" s="221" t="n">
        <v>180</v>
      </c>
      <c r="C11" s="221" t="n">
        <v>116</v>
      </c>
      <c r="D11" s="234" t="n">
        <v>29.3</v>
      </c>
      <c r="E11" s="221" t="n">
        <v>189</v>
      </c>
      <c r="F11" s="234" t="n">
        <v>255.3</v>
      </c>
      <c r="G11" s="221" t="n">
        <v>45480</v>
      </c>
      <c r="L11" s="121"/>
      <c r="N11" s="121"/>
    </row>
    <row r="12" s="271" customFormat="true" ht="12" hidden="false" customHeight="true" outlineLevel="0" collapsed="false">
      <c r="A12" s="275" t="s">
        <v>246</v>
      </c>
      <c r="B12" s="221" t="n">
        <v>9</v>
      </c>
      <c r="C12" s="221" t="n">
        <v>9</v>
      </c>
      <c r="D12" s="234" t="n">
        <v>6</v>
      </c>
      <c r="E12" s="221" t="n">
        <v>10</v>
      </c>
      <c r="F12" s="234" t="n">
        <v>16.9</v>
      </c>
      <c r="G12" s="221" t="n">
        <v>4978</v>
      </c>
      <c r="L12" s="121"/>
      <c r="N12" s="121"/>
    </row>
    <row r="13" s="271" customFormat="true" ht="12" hidden="false" customHeight="true" outlineLevel="0" collapsed="false">
      <c r="A13" s="275" t="s">
        <v>247</v>
      </c>
      <c r="B13" s="221" t="n">
        <v>139</v>
      </c>
      <c r="C13" s="221" t="n">
        <v>116</v>
      </c>
      <c r="D13" s="234" t="n">
        <v>58.8</v>
      </c>
      <c r="E13" s="221" t="n">
        <v>143</v>
      </c>
      <c r="F13" s="234" t="n">
        <v>215.6</v>
      </c>
      <c r="G13" s="221" t="n">
        <v>37179</v>
      </c>
      <c r="L13" s="121"/>
      <c r="N13" s="121"/>
    </row>
    <row r="14" s="271" customFormat="true" ht="12" hidden="false" customHeight="true" outlineLevel="0" collapsed="false">
      <c r="A14" s="275" t="s">
        <v>248</v>
      </c>
      <c r="B14" s="221" t="n">
        <v>38</v>
      </c>
      <c r="C14" s="221" t="n">
        <v>36</v>
      </c>
      <c r="D14" s="234" t="n">
        <v>20.9</v>
      </c>
      <c r="E14" s="221" t="n">
        <v>40</v>
      </c>
      <c r="F14" s="234" t="n">
        <v>61.9</v>
      </c>
      <c r="G14" s="221" t="n">
        <v>15393</v>
      </c>
      <c r="L14" s="121"/>
      <c r="N14" s="121"/>
    </row>
    <row r="15" s="271" customFormat="true" ht="12" hidden="false" customHeight="true" outlineLevel="0" collapsed="false">
      <c r="A15" s="275" t="s">
        <v>249</v>
      </c>
      <c r="B15" s="221" t="n">
        <v>24</v>
      </c>
      <c r="C15" s="221" t="n">
        <v>19</v>
      </c>
      <c r="D15" s="234" t="n">
        <v>8.8</v>
      </c>
      <c r="E15" s="221" t="n">
        <v>26</v>
      </c>
      <c r="F15" s="234" t="n">
        <v>35</v>
      </c>
      <c r="G15" s="221" t="n">
        <v>6394</v>
      </c>
      <c r="L15" s="121"/>
      <c r="N15" s="121"/>
    </row>
    <row r="16" s="271" customFormat="true" ht="12" hidden="false" customHeight="true" outlineLevel="0" collapsed="false">
      <c r="A16" s="275" t="s">
        <v>250</v>
      </c>
      <c r="B16" s="221" t="n">
        <v>32</v>
      </c>
      <c r="C16" s="221" t="n">
        <v>26</v>
      </c>
      <c r="D16" s="234" t="n">
        <v>13</v>
      </c>
      <c r="E16" s="221" t="n">
        <v>36</v>
      </c>
      <c r="F16" s="234" t="n">
        <v>47.3</v>
      </c>
      <c r="G16" s="221" t="n">
        <v>8870</v>
      </c>
      <c r="L16" s="121"/>
      <c r="N16" s="121"/>
    </row>
    <row r="17" s="271" customFormat="true" ht="12" hidden="false" customHeight="true" outlineLevel="0" collapsed="false">
      <c r="A17" s="275" t="s">
        <v>251</v>
      </c>
      <c r="B17" s="221" t="n">
        <v>190</v>
      </c>
      <c r="C17" s="221" t="n">
        <v>124</v>
      </c>
      <c r="D17" s="234" t="n">
        <v>40.8</v>
      </c>
      <c r="E17" s="221" t="n">
        <v>206</v>
      </c>
      <c r="F17" s="234" t="n">
        <v>249.7</v>
      </c>
      <c r="G17" s="221" t="n">
        <v>38589</v>
      </c>
      <c r="L17" s="121"/>
      <c r="N17" s="121"/>
    </row>
    <row r="18" s="271" customFormat="true" ht="12" hidden="false" customHeight="true" outlineLevel="0" collapsed="false">
      <c r="A18" s="275" t="s">
        <v>252</v>
      </c>
      <c r="B18" s="221" t="n">
        <v>238</v>
      </c>
      <c r="C18" s="221" t="n">
        <v>158</v>
      </c>
      <c r="D18" s="234" t="n">
        <v>48.7</v>
      </c>
      <c r="E18" s="221" t="n">
        <v>247</v>
      </c>
      <c r="F18" s="234" t="n">
        <v>319.1</v>
      </c>
      <c r="G18" s="221" t="n">
        <v>56375</v>
      </c>
      <c r="L18" s="121"/>
      <c r="N18" s="121"/>
    </row>
    <row r="19" s="271" customFormat="true" ht="12" hidden="false" customHeight="true" outlineLevel="0" collapsed="false">
      <c r="A19" s="275" t="s">
        <v>253</v>
      </c>
      <c r="B19" s="221" t="n">
        <v>55</v>
      </c>
      <c r="C19" s="221" t="n">
        <v>34</v>
      </c>
      <c r="D19" s="234" t="n">
        <v>11.1</v>
      </c>
      <c r="E19" s="221" t="n">
        <v>55</v>
      </c>
      <c r="F19" s="234" t="n">
        <v>76.6</v>
      </c>
      <c r="G19" s="221" t="n">
        <v>11598</v>
      </c>
      <c r="L19" s="121"/>
      <c r="N19" s="121"/>
    </row>
    <row r="20" s="271" customFormat="true" ht="12" hidden="false" customHeight="true" outlineLevel="0" collapsed="false">
      <c r="A20" s="275" t="s">
        <v>254</v>
      </c>
      <c r="B20" s="221" t="n">
        <v>82</v>
      </c>
      <c r="C20" s="221" t="n">
        <v>70</v>
      </c>
      <c r="D20" s="234" t="n">
        <v>31.5</v>
      </c>
      <c r="E20" s="221" t="n">
        <v>90</v>
      </c>
      <c r="F20" s="234" t="n">
        <v>129.1</v>
      </c>
      <c r="G20" s="221" t="n">
        <v>23401</v>
      </c>
      <c r="L20" s="121"/>
      <c r="N20" s="121"/>
    </row>
    <row r="21" s="271" customFormat="true" ht="12" hidden="false" customHeight="true" outlineLevel="0" collapsed="false">
      <c r="A21" s="278" t="s">
        <v>255</v>
      </c>
      <c r="B21" s="245" t="n">
        <v>990</v>
      </c>
      <c r="C21" s="245" t="n">
        <v>710</v>
      </c>
      <c r="D21" s="279" t="n">
        <v>269.7</v>
      </c>
      <c r="E21" s="245" t="n">
        <v>1045</v>
      </c>
      <c r="F21" s="279" t="n">
        <v>1413.1</v>
      </c>
      <c r="G21" s="245" t="n">
        <v>249209</v>
      </c>
      <c r="L21" s="121"/>
      <c r="N21" s="121"/>
    </row>
    <row r="23" s="271" customFormat="true" ht="12" hidden="false" customHeight="true" outlineLevel="0" collapsed="false">
      <c r="A23" s="289"/>
      <c r="B23" s="221"/>
      <c r="C23" s="221"/>
      <c r="D23" s="234"/>
      <c r="E23" s="221"/>
      <c r="F23" s="234"/>
      <c r="G23" s="234"/>
      <c r="H23" s="221"/>
      <c r="L23" s="121"/>
      <c r="N23" s="121"/>
    </row>
    <row r="24" s="154" customFormat="true" ht="12" hidden="false" customHeight="true" outlineLevel="0" collapsed="false">
      <c r="A24" s="62" t="s">
        <v>260</v>
      </c>
      <c r="B24" s="62"/>
      <c r="C24" s="62"/>
      <c r="D24" s="62"/>
      <c r="E24" s="62"/>
      <c r="F24" s="62"/>
      <c r="G24" s="62"/>
    </row>
    <row r="25" customFormat="false" ht="12" hidden="false" customHeight="true" outlineLevel="0" collapsed="false">
      <c r="A25" s="263"/>
      <c r="B25" s="263"/>
      <c r="C25" s="263"/>
      <c r="D25" s="263"/>
      <c r="E25" s="263"/>
      <c r="F25" s="263"/>
      <c r="G25" s="263"/>
      <c r="H25" s="284"/>
    </row>
    <row r="26" customFormat="false" ht="12" hidden="false" customHeight="true" outlineLevel="0" collapsed="false">
      <c r="A26" s="266" t="s">
        <v>241</v>
      </c>
      <c r="B26" s="96" t="s">
        <v>261</v>
      </c>
      <c r="C26" s="96"/>
      <c r="D26" s="96"/>
      <c r="E26" s="96"/>
      <c r="F26" s="96"/>
      <c r="G26" s="96"/>
      <c r="H26" s="285"/>
    </row>
    <row r="27" customFormat="false" ht="12" hidden="false" customHeight="true" outlineLevel="0" collapsed="false">
      <c r="A27" s="266"/>
      <c r="B27" s="269" t="s">
        <v>154</v>
      </c>
      <c r="C27" s="272" t="s">
        <v>218</v>
      </c>
      <c r="D27" s="269" t="s">
        <v>242</v>
      </c>
      <c r="E27" s="96" t="s">
        <v>108</v>
      </c>
      <c r="F27" s="96"/>
      <c r="G27" s="101" t="s">
        <v>109</v>
      </c>
      <c r="H27" s="293"/>
    </row>
    <row r="28" customFormat="false" ht="12" hidden="false" customHeight="true" outlineLevel="0" collapsed="false">
      <c r="A28" s="266"/>
      <c r="B28" s="269"/>
      <c r="C28" s="272"/>
      <c r="D28" s="269"/>
      <c r="E28" s="100" t="s">
        <v>119</v>
      </c>
      <c r="F28" s="99" t="s">
        <v>94</v>
      </c>
      <c r="G28" s="101"/>
    </row>
    <row r="29" customFormat="false" ht="12" hidden="false" customHeight="true" outlineLevel="0" collapsed="false">
      <c r="A29" s="266"/>
      <c r="B29" s="269"/>
      <c r="C29" s="272"/>
      <c r="D29" s="269"/>
      <c r="E29" s="100"/>
      <c r="F29" s="99"/>
      <c r="G29" s="101"/>
    </row>
    <row r="30" customFormat="false" ht="12" hidden="false" customHeight="true" outlineLevel="0" collapsed="false">
      <c r="A30" s="266"/>
      <c r="B30" s="272" t="s">
        <v>100</v>
      </c>
      <c r="C30" s="272" t="s">
        <v>114</v>
      </c>
      <c r="D30" s="269" t="s">
        <v>101</v>
      </c>
      <c r="E30" s="100" t="s">
        <v>100</v>
      </c>
      <c r="F30" s="100" t="s">
        <v>101</v>
      </c>
      <c r="G30" s="267" t="s">
        <v>102</v>
      </c>
    </row>
    <row r="31" customFormat="false" ht="12" hidden="false" customHeight="true" outlineLevel="0" collapsed="false">
      <c r="A31" s="289"/>
      <c r="B31" s="294"/>
      <c r="C31" s="294"/>
      <c r="D31" s="294"/>
      <c r="E31" s="294"/>
      <c r="F31" s="295"/>
      <c r="G31" s="294"/>
    </row>
    <row r="32" customFormat="false" ht="12" hidden="false" customHeight="true" outlineLevel="0" collapsed="false">
      <c r="A32" s="275" t="s">
        <v>243</v>
      </c>
      <c r="B32" s="221" t="n">
        <v>10</v>
      </c>
      <c r="C32" s="221" t="n">
        <v>926</v>
      </c>
      <c r="D32" s="234" t="n">
        <v>1034.7</v>
      </c>
      <c r="E32" s="163" t="s">
        <v>23</v>
      </c>
      <c r="F32" s="163" t="s">
        <v>23</v>
      </c>
      <c r="G32" s="221" t="n">
        <v>508317</v>
      </c>
    </row>
    <row r="33" customFormat="false" ht="12" hidden="false" customHeight="true" outlineLevel="0" collapsed="false">
      <c r="A33" s="275" t="s">
        <v>244</v>
      </c>
      <c r="B33" s="163" t="n">
        <v>11</v>
      </c>
      <c r="C33" s="163" t="n">
        <v>250</v>
      </c>
      <c r="D33" s="234" t="n">
        <v>526.4</v>
      </c>
      <c r="E33" s="163" t="n">
        <v>1</v>
      </c>
      <c r="F33" s="234" t="n">
        <v>0.6</v>
      </c>
      <c r="G33" s="221" t="n">
        <v>101096</v>
      </c>
    </row>
    <row r="34" customFormat="false" ht="12" hidden="false" customHeight="true" outlineLevel="0" collapsed="false">
      <c r="A34" s="275" t="s">
        <v>245</v>
      </c>
      <c r="B34" s="163" t="n">
        <v>18</v>
      </c>
      <c r="C34" s="163" t="n">
        <v>127</v>
      </c>
      <c r="D34" s="234" t="n">
        <v>262.9</v>
      </c>
      <c r="E34" s="163" t="n">
        <v>13</v>
      </c>
      <c r="F34" s="234" t="n">
        <v>12.5</v>
      </c>
      <c r="G34" s="221" t="n">
        <v>32231</v>
      </c>
    </row>
    <row r="35" customFormat="false" ht="12" hidden="false" customHeight="true" outlineLevel="0" collapsed="false">
      <c r="A35" s="275" t="s">
        <v>246</v>
      </c>
      <c r="B35" s="221" t="n">
        <v>10</v>
      </c>
      <c r="C35" s="221" t="n">
        <v>582</v>
      </c>
      <c r="D35" s="234" t="n">
        <v>706.1</v>
      </c>
      <c r="E35" s="163" t="s">
        <v>23</v>
      </c>
      <c r="F35" s="163" t="s">
        <v>23</v>
      </c>
      <c r="G35" s="221" t="n">
        <v>108179</v>
      </c>
    </row>
    <row r="36" customFormat="false" ht="12" hidden="false" customHeight="true" outlineLevel="0" collapsed="false">
      <c r="A36" s="275" t="s">
        <v>247</v>
      </c>
      <c r="B36" s="221" t="n">
        <v>12</v>
      </c>
      <c r="C36" s="221" t="n">
        <v>53</v>
      </c>
      <c r="D36" s="234" t="n">
        <v>87.4</v>
      </c>
      <c r="E36" s="163" t="s">
        <v>23</v>
      </c>
      <c r="F36" s="163" t="s">
        <v>23</v>
      </c>
      <c r="G36" s="221" t="n">
        <v>16880</v>
      </c>
    </row>
    <row r="37" customFormat="false" ht="12" hidden="false" customHeight="true" outlineLevel="0" collapsed="false">
      <c r="A37" s="275" t="s">
        <v>248</v>
      </c>
      <c r="B37" s="221" t="n">
        <v>7</v>
      </c>
      <c r="C37" s="221" t="n">
        <v>27</v>
      </c>
      <c r="D37" s="234" t="n">
        <v>57.2</v>
      </c>
      <c r="E37" s="163" t="n">
        <v>1</v>
      </c>
      <c r="F37" s="296" t="n">
        <v>0.5</v>
      </c>
      <c r="G37" s="221" t="n">
        <v>15217</v>
      </c>
    </row>
    <row r="38" customFormat="false" ht="12" hidden="false" customHeight="true" outlineLevel="0" collapsed="false">
      <c r="A38" s="275" t="s">
        <v>249</v>
      </c>
      <c r="B38" s="221" t="n">
        <v>10</v>
      </c>
      <c r="C38" s="221" t="n">
        <v>204</v>
      </c>
      <c r="D38" s="234" t="n">
        <v>384.7</v>
      </c>
      <c r="E38" s="163" t="s">
        <v>23</v>
      </c>
      <c r="F38" s="163" t="s">
        <v>23</v>
      </c>
      <c r="G38" s="221" t="n">
        <v>54029</v>
      </c>
    </row>
    <row r="39" customFormat="false" ht="12" hidden="false" customHeight="true" outlineLevel="0" collapsed="false">
      <c r="A39" s="275" t="s">
        <v>250</v>
      </c>
      <c r="B39" s="163" t="n">
        <v>6</v>
      </c>
      <c r="C39" s="163" t="n">
        <v>51</v>
      </c>
      <c r="D39" s="234" t="n">
        <v>93.9</v>
      </c>
      <c r="E39" s="163" t="s">
        <v>23</v>
      </c>
      <c r="F39" s="163" t="s">
        <v>23</v>
      </c>
      <c r="G39" s="221" t="n">
        <v>25681</v>
      </c>
    </row>
    <row r="40" customFormat="false" ht="12" hidden="false" customHeight="true" outlineLevel="0" collapsed="false">
      <c r="A40" s="275" t="s">
        <v>251</v>
      </c>
      <c r="B40" s="221" t="n">
        <v>18</v>
      </c>
      <c r="C40" s="221" t="n">
        <v>333</v>
      </c>
      <c r="D40" s="234" t="n">
        <v>547.5</v>
      </c>
      <c r="E40" s="163" t="s">
        <v>23</v>
      </c>
      <c r="F40" s="163" t="s">
        <v>23</v>
      </c>
      <c r="G40" s="221" t="n">
        <v>93272</v>
      </c>
    </row>
    <row r="41" customFormat="false" ht="12" hidden="false" customHeight="true" outlineLevel="0" collapsed="false">
      <c r="A41" s="275" t="s">
        <v>252</v>
      </c>
      <c r="B41" s="221" t="n">
        <v>25</v>
      </c>
      <c r="C41" s="221" t="n">
        <v>335</v>
      </c>
      <c r="D41" s="234" t="n">
        <v>500.9</v>
      </c>
      <c r="E41" s="163" t="s">
        <v>23</v>
      </c>
      <c r="F41" s="163" t="s">
        <v>23</v>
      </c>
      <c r="G41" s="221" t="n">
        <v>87575</v>
      </c>
    </row>
    <row r="42" customFormat="false" ht="12" hidden="false" customHeight="true" outlineLevel="0" collapsed="false">
      <c r="A42" s="275" t="s">
        <v>253</v>
      </c>
      <c r="B42" s="221" t="n">
        <v>20</v>
      </c>
      <c r="C42" s="221" t="n">
        <v>96</v>
      </c>
      <c r="D42" s="234" t="n">
        <v>207.4</v>
      </c>
      <c r="E42" s="163" t="s">
        <v>23</v>
      </c>
      <c r="F42" s="163" t="s">
        <v>23</v>
      </c>
      <c r="G42" s="221" t="n">
        <v>26958</v>
      </c>
    </row>
    <row r="43" customFormat="false" ht="12" hidden="false" customHeight="true" outlineLevel="0" collapsed="false">
      <c r="A43" s="275" t="s">
        <v>254</v>
      </c>
      <c r="B43" s="221" t="n">
        <v>8</v>
      </c>
      <c r="C43" s="221" t="n">
        <v>90</v>
      </c>
      <c r="D43" s="234" t="n">
        <v>170.9</v>
      </c>
      <c r="E43" s="163" t="s">
        <v>23</v>
      </c>
      <c r="F43" s="163" t="s">
        <v>23</v>
      </c>
      <c r="G43" s="221" t="n">
        <v>36920</v>
      </c>
    </row>
    <row r="44" customFormat="false" ht="12" hidden="false" customHeight="true" outlineLevel="0" collapsed="false">
      <c r="A44" s="278" t="s">
        <v>255</v>
      </c>
      <c r="B44" s="245" t="n">
        <v>155</v>
      </c>
      <c r="C44" s="245" t="n">
        <v>3074</v>
      </c>
      <c r="D44" s="279" t="n">
        <v>4579.8</v>
      </c>
      <c r="E44" s="297" t="n">
        <v>15</v>
      </c>
      <c r="F44" s="279" t="n">
        <v>13.6</v>
      </c>
      <c r="G44" s="161" t="n">
        <v>1106355</v>
      </c>
    </row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</sheetData>
  <mergeCells count="22">
    <mergeCell ref="A1:G1"/>
    <mergeCell ref="A2:G2"/>
    <mergeCell ref="A3:A7"/>
    <mergeCell ref="B3:G3"/>
    <mergeCell ref="B4:B6"/>
    <mergeCell ref="C4:C6"/>
    <mergeCell ref="D4:D6"/>
    <mergeCell ref="E4:F4"/>
    <mergeCell ref="G4:G6"/>
    <mergeCell ref="E5:E6"/>
    <mergeCell ref="F5:F6"/>
    <mergeCell ref="A24:G24"/>
    <mergeCell ref="A25:G25"/>
    <mergeCell ref="A26:A30"/>
    <mergeCell ref="B26:G26"/>
    <mergeCell ref="B27:B29"/>
    <mergeCell ref="C27:C29"/>
    <mergeCell ref="D27:D29"/>
    <mergeCell ref="E27:F27"/>
    <mergeCell ref="G27:G29"/>
    <mergeCell ref="E28:E29"/>
    <mergeCell ref="F28:F29"/>
  </mergeCells>
  <hyperlinks>
    <hyperlink ref="A1" location="Inhaltsverzeichnis!A47" display="14 Baufertigstellungen neuer Wohngebäude mit 1 oder 2 Wohnungen in Berlin 2020 nach Bezirken "/>
    <hyperlink ref="A24" location="Inhaltsverzeichnis!A49" display="15 Baufertigstellungen neuer Nichtwohngebäude in Berlin 2020 nach Bezirken 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9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F II 2 - j/20 –  Berlin  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4609375" defaultRowHeight="13.2" zeroHeight="false" outlineLevelRow="0" outlineLevelCol="0"/>
  <cols>
    <col collapsed="false" customWidth="true" hidden="false" outlineLevel="0" max="1" min="1" style="2" width="31.34"/>
    <col collapsed="false" customWidth="true" hidden="false" outlineLevel="0" max="2" min="2" style="2" width="10.66"/>
    <col collapsed="false" customWidth="true" hidden="false" outlineLevel="0" max="7" min="3" style="2" width="10"/>
    <col collapsed="false" customWidth="false" hidden="false" outlineLevel="0" max="1024" min="8" style="2" width="11.45"/>
  </cols>
  <sheetData>
    <row r="1" s="154" customFormat="true" ht="23.25" hidden="false" customHeight="true" outlineLevel="0" collapsed="false">
      <c r="A1" s="61" t="s">
        <v>262</v>
      </c>
      <c r="B1" s="61"/>
      <c r="C1" s="61"/>
      <c r="D1" s="61"/>
      <c r="E1" s="61"/>
      <c r="F1" s="61"/>
      <c r="G1" s="61"/>
    </row>
    <row r="2" s="154" customFormat="true" ht="12.75" hidden="false" customHeight="true" outlineLevel="0" collapsed="false">
      <c r="A2" s="62" t="s">
        <v>263</v>
      </c>
      <c r="B2" s="62"/>
      <c r="C2" s="62"/>
      <c r="D2" s="62"/>
      <c r="E2" s="62"/>
      <c r="F2" s="62"/>
      <c r="G2" s="62"/>
    </row>
    <row r="3" customFormat="false" ht="15.9" hidden="false" customHeight="true" outlineLevel="0" collapsed="false">
      <c r="A3" s="298" t="s">
        <v>264</v>
      </c>
      <c r="B3" s="241" t="s">
        <v>265</v>
      </c>
      <c r="C3" s="299" t="s">
        <v>266</v>
      </c>
      <c r="D3" s="299"/>
      <c r="E3" s="299"/>
      <c r="F3" s="299"/>
      <c r="G3" s="299"/>
    </row>
    <row r="4" customFormat="false" ht="15.9" hidden="false" customHeight="true" outlineLevel="0" collapsed="false">
      <c r="A4" s="298"/>
      <c r="B4" s="241"/>
      <c r="C4" s="300" t="s">
        <v>267</v>
      </c>
      <c r="D4" s="300" t="s">
        <v>128</v>
      </c>
      <c r="E4" s="300"/>
      <c r="F4" s="300"/>
      <c r="G4" s="301" t="s">
        <v>268</v>
      </c>
    </row>
    <row r="5" customFormat="false" ht="15.9" hidden="false" customHeight="true" outlineLevel="0" collapsed="false">
      <c r="A5" s="298"/>
      <c r="B5" s="241"/>
      <c r="C5" s="300"/>
      <c r="D5" s="241" t="s">
        <v>269</v>
      </c>
      <c r="E5" s="241" t="s">
        <v>270</v>
      </c>
      <c r="F5" s="241" t="s">
        <v>271</v>
      </c>
      <c r="G5" s="301"/>
    </row>
    <row r="6" customFormat="false" ht="15.9" hidden="false" customHeight="true" outlineLevel="0" collapsed="false">
      <c r="A6" s="298"/>
      <c r="B6" s="241"/>
      <c r="C6" s="300"/>
      <c r="D6" s="241"/>
      <c r="E6" s="241"/>
      <c r="F6" s="241" t="s">
        <v>0</v>
      </c>
      <c r="G6" s="301"/>
    </row>
    <row r="7" customFormat="false" ht="14.1" hidden="false" customHeight="true" outlineLevel="0" collapsed="false">
      <c r="A7" s="298"/>
      <c r="B7" s="299" t="s">
        <v>100</v>
      </c>
      <c r="C7" s="299"/>
      <c r="D7" s="299"/>
      <c r="E7" s="299"/>
      <c r="F7" s="299"/>
      <c r="G7" s="299"/>
    </row>
    <row r="8" customFormat="false" ht="12" hidden="false" customHeight="true" outlineLevel="0" collapsed="false">
      <c r="A8" s="302"/>
      <c r="B8" s="303"/>
      <c r="C8" s="303"/>
      <c r="D8" s="303"/>
      <c r="E8" s="303"/>
      <c r="F8" s="303"/>
      <c r="G8" s="303"/>
    </row>
    <row r="9" s="112" customFormat="true" ht="12" hidden="false" customHeight="true" outlineLevel="0" collapsed="false">
      <c r="A9" s="304" t="s">
        <v>168</v>
      </c>
      <c r="B9" s="305" t="n">
        <v>8916</v>
      </c>
      <c r="C9" s="305" t="n">
        <v>5227</v>
      </c>
      <c r="D9" s="305" t="n">
        <v>1710</v>
      </c>
      <c r="E9" s="305" t="n">
        <v>1384</v>
      </c>
      <c r="F9" s="305" t="n">
        <v>2133</v>
      </c>
      <c r="G9" s="305" t="n">
        <v>287</v>
      </c>
      <c r="H9" s="306"/>
      <c r="I9" s="307"/>
    </row>
    <row r="10" customFormat="false" ht="12" hidden="false" customHeight="true" outlineLevel="0" collapsed="false">
      <c r="A10" s="158" t="s">
        <v>128</v>
      </c>
      <c r="B10" s="308"/>
      <c r="H10" s="306"/>
      <c r="I10" s="307"/>
    </row>
    <row r="11" customFormat="false" ht="12" hidden="false" customHeight="true" outlineLevel="0" collapsed="false">
      <c r="A11" s="158" t="s">
        <v>156</v>
      </c>
      <c r="B11" s="131" t="s">
        <v>37</v>
      </c>
      <c r="C11" s="309" t="n">
        <v>2533</v>
      </c>
      <c r="D11" s="309" t="n">
        <v>790</v>
      </c>
      <c r="E11" s="309" t="n">
        <v>616</v>
      </c>
      <c r="F11" s="309" t="n">
        <v>1127</v>
      </c>
      <c r="G11" s="309" t="n">
        <v>175</v>
      </c>
      <c r="H11" s="306"/>
      <c r="I11" s="307"/>
    </row>
    <row r="12" customFormat="false" ht="12" hidden="false" customHeight="true" outlineLevel="0" collapsed="false">
      <c r="A12" s="158" t="s">
        <v>157</v>
      </c>
      <c r="B12" s="131" t="s">
        <v>37</v>
      </c>
      <c r="C12" s="221" t="n">
        <v>225</v>
      </c>
      <c r="D12" s="221" t="n">
        <v>62</v>
      </c>
      <c r="E12" s="221" t="n">
        <v>61</v>
      </c>
      <c r="F12" s="221" t="n">
        <v>102</v>
      </c>
      <c r="G12" s="221" t="n">
        <v>14</v>
      </c>
      <c r="H12" s="306"/>
      <c r="I12" s="307"/>
    </row>
    <row r="13" customFormat="false" ht="12" hidden="false" customHeight="true" outlineLevel="0" collapsed="false">
      <c r="A13" s="158" t="s">
        <v>158</v>
      </c>
      <c r="B13" s="131" t="s">
        <v>37</v>
      </c>
      <c r="C13" s="221" t="n">
        <v>2434</v>
      </c>
      <c r="D13" s="221" t="n">
        <v>852</v>
      </c>
      <c r="E13" s="221" t="n">
        <v>697</v>
      </c>
      <c r="F13" s="221" t="n">
        <v>885</v>
      </c>
      <c r="G13" s="221" t="n">
        <v>97</v>
      </c>
      <c r="H13" s="306"/>
      <c r="I13" s="307"/>
    </row>
    <row r="14" customFormat="false" ht="12" hidden="false" customHeight="true" outlineLevel="0" collapsed="false">
      <c r="A14" s="158" t="s">
        <v>123</v>
      </c>
      <c r="B14" s="221" t="n">
        <v>58</v>
      </c>
      <c r="C14" s="221" t="n">
        <v>35</v>
      </c>
      <c r="D14" s="221" t="n">
        <v>6</v>
      </c>
      <c r="E14" s="221" t="n">
        <v>10</v>
      </c>
      <c r="F14" s="221" t="n">
        <v>19</v>
      </c>
      <c r="G14" s="221" t="n">
        <v>1</v>
      </c>
      <c r="H14" s="306"/>
      <c r="I14" s="307"/>
    </row>
    <row r="15" customFormat="false" ht="12" hidden="false" customHeight="true" outlineLevel="0" collapsed="false">
      <c r="A15" s="310"/>
      <c r="B15" s="211"/>
      <c r="C15" s="221"/>
      <c r="D15" s="221"/>
      <c r="E15" s="221"/>
      <c r="F15" s="221"/>
      <c r="G15" s="221"/>
      <c r="H15" s="306"/>
      <c r="I15" s="307"/>
    </row>
    <row r="16" customFormat="false" ht="13.2" hidden="false" customHeight="false" outlineLevel="0" collapsed="false">
      <c r="A16" s="158" t="s">
        <v>122</v>
      </c>
      <c r="B16" s="211"/>
      <c r="C16" s="221"/>
      <c r="D16" s="221"/>
      <c r="E16" s="221"/>
      <c r="F16" s="221"/>
      <c r="G16" s="221"/>
      <c r="H16" s="306"/>
      <c r="I16" s="307"/>
    </row>
    <row r="17" customFormat="false" ht="12" hidden="false" customHeight="true" outlineLevel="0" collapsed="false">
      <c r="A17" s="158" t="s">
        <v>124</v>
      </c>
      <c r="B17" s="259" t="n">
        <v>1854</v>
      </c>
      <c r="C17" s="221" t="n">
        <v>895</v>
      </c>
      <c r="D17" s="221" t="n">
        <v>295</v>
      </c>
      <c r="E17" s="221" t="n">
        <v>308</v>
      </c>
      <c r="F17" s="221" t="n">
        <v>292</v>
      </c>
      <c r="G17" s="221" t="n">
        <v>42</v>
      </c>
      <c r="H17" s="306"/>
      <c r="I17" s="307"/>
    </row>
    <row r="18" customFormat="false" ht="12" hidden="false" customHeight="true" outlineLevel="0" collapsed="false">
      <c r="A18" s="310"/>
      <c r="B18" s="311"/>
      <c r="C18" s="221"/>
      <c r="D18" s="221"/>
      <c r="E18" s="221"/>
      <c r="F18" s="221"/>
      <c r="G18" s="221"/>
      <c r="H18" s="306"/>
      <c r="I18" s="307"/>
    </row>
    <row r="19" customFormat="false" ht="12" hidden="false" customHeight="true" outlineLevel="0" collapsed="false">
      <c r="A19" s="158" t="s">
        <v>272</v>
      </c>
      <c r="B19" s="211"/>
      <c r="C19" s="123"/>
      <c r="D19" s="123"/>
      <c r="E19" s="123"/>
      <c r="F19" s="123"/>
      <c r="G19" s="123"/>
      <c r="H19" s="306"/>
      <c r="I19" s="307"/>
    </row>
    <row r="20" customFormat="false" ht="12" hidden="false" customHeight="true" outlineLevel="0" collapsed="false">
      <c r="A20" s="129" t="s">
        <v>126</v>
      </c>
      <c r="B20" s="258" t="n">
        <v>498</v>
      </c>
      <c r="C20" s="123" t="n">
        <v>398</v>
      </c>
      <c r="D20" s="123" t="n">
        <v>192</v>
      </c>
      <c r="E20" s="123" t="n">
        <v>127</v>
      </c>
      <c r="F20" s="123" t="n">
        <v>79</v>
      </c>
      <c r="G20" s="123" t="n">
        <v>2</v>
      </c>
      <c r="H20" s="306"/>
      <c r="I20" s="307"/>
    </row>
    <row r="21" customFormat="false" ht="12" hidden="false" customHeight="true" outlineLevel="0" collapsed="false">
      <c r="A21" s="129" t="s">
        <v>127</v>
      </c>
      <c r="B21" s="259" t="n">
        <v>4626</v>
      </c>
      <c r="C21" s="221" t="n">
        <v>3001</v>
      </c>
      <c r="D21" s="221" t="n">
        <v>891</v>
      </c>
      <c r="E21" s="221" t="n">
        <v>790</v>
      </c>
      <c r="F21" s="221" t="n">
        <v>1320</v>
      </c>
      <c r="G21" s="221" t="n">
        <v>232</v>
      </c>
      <c r="H21" s="306"/>
      <c r="I21" s="307"/>
    </row>
    <row r="22" customFormat="false" ht="12" hidden="false" customHeight="true" outlineLevel="0" collapsed="false">
      <c r="A22" s="130" t="s">
        <v>128</v>
      </c>
      <c r="B22" s="221"/>
      <c r="C22" s="123"/>
      <c r="D22" s="123"/>
      <c r="E22" s="123"/>
      <c r="F22" s="123"/>
      <c r="G22" s="40"/>
      <c r="H22" s="306"/>
      <c r="I22" s="307"/>
    </row>
    <row r="23" customFormat="false" ht="12" hidden="false" customHeight="true" outlineLevel="0" collapsed="false">
      <c r="A23" s="130" t="s">
        <v>129</v>
      </c>
      <c r="B23" s="221" t="n">
        <v>3397</v>
      </c>
      <c r="C23" s="259" t="n">
        <v>2240</v>
      </c>
      <c r="D23" s="123" t="n">
        <v>663</v>
      </c>
      <c r="E23" s="123" t="n">
        <v>645</v>
      </c>
      <c r="F23" s="259" t="n">
        <v>932</v>
      </c>
      <c r="G23" s="123" t="n">
        <v>192</v>
      </c>
      <c r="H23" s="306"/>
      <c r="I23" s="307"/>
    </row>
    <row r="24" customFormat="false" ht="12" hidden="false" customHeight="true" outlineLevel="0" collapsed="false">
      <c r="A24" s="130" t="s">
        <v>130</v>
      </c>
      <c r="B24" s="309" t="n">
        <v>394</v>
      </c>
      <c r="C24" s="258" t="n">
        <v>194</v>
      </c>
      <c r="D24" s="258" t="n">
        <v>47</v>
      </c>
      <c r="E24" s="258" t="n">
        <v>27</v>
      </c>
      <c r="F24" s="258" t="n">
        <v>120</v>
      </c>
      <c r="G24" s="258" t="n">
        <v>6</v>
      </c>
      <c r="H24" s="306"/>
      <c r="I24" s="307"/>
    </row>
    <row r="25" customFormat="false" ht="12" hidden="false" customHeight="true" outlineLevel="0" collapsed="false">
      <c r="A25" s="130" t="s">
        <v>131</v>
      </c>
      <c r="B25" s="258" t="n">
        <v>1</v>
      </c>
      <c r="C25" s="221" t="n">
        <v>1</v>
      </c>
      <c r="D25" s="221" t="n">
        <v>1</v>
      </c>
      <c r="E25" s="221" t="s">
        <v>23</v>
      </c>
      <c r="F25" s="221" t="s">
        <v>23</v>
      </c>
      <c r="G25" s="221" t="s">
        <v>23</v>
      </c>
      <c r="H25" s="306"/>
      <c r="I25" s="307"/>
    </row>
    <row r="26" customFormat="false" ht="12" hidden="false" customHeight="true" outlineLevel="0" collapsed="false">
      <c r="A26" s="130" t="s">
        <v>132</v>
      </c>
      <c r="B26" s="221" t="n">
        <v>87</v>
      </c>
      <c r="C26" s="123" t="n">
        <v>81</v>
      </c>
      <c r="D26" s="123" t="n">
        <v>38</v>
      </c>
      <c r="E26" s="123" t="n">
        <v>11</v>
      </c>
      <c r="F26" s="123" t="n">
        <v>32</v>
      </c>
      <c r="G26" s="123" t="n">
        <v>1</v>
      </c>
      <c r="H26" s="306"/>
      <c r="I26" s="307"/>
    </row>
    <row r="27" customFormat="false" ht="21.6" hidden="false" customHeight="true" outlineLevel="0" collapsed="false">
      <c r="A27" s="132" t="s">
        <v>133</v>
      </c>
      <c r="B27" s="221" t="n">
        <v>747</v>
      </c>
      <c r="C27" s="258" t="n">
        <v>485</v>
      </c>
      <c r="D27" s="258" t="n">
        <v>142</v>
      </c>
      <c r="E27" s="258" t="n">
        <v>107</v>
      </c>
      <c r="F27" s="258" t="n">
        <v>236</v>
      </c>
      <c r="G27" s="258" t="n">
        <v>33</v>
      </c>
      <c r="H27" s="306"/>
      <c r="I27" s="307"/>
    </row>
    <row r="28" customFormat="false" ht="12" hidden="false" customHeight="true" outlineLevel="0" collapsed="false">
      <c r="A28" s="129" t="s">
        <v>134</v>
      </c>
      <c r="B28" s="221" t="n">
        <v>3724</v>
      </c>
      <c r="C28" s="221" t="n">
        <v>1806</v>
      </c>
      <c r="D28" s="221" t="n">
        <v>621</v>
      </c>
      <c r="E28" s="221" t="n">
        <v>463</v>
      </c>
      <c r="F28" s="221" t="n">
        <v>722</v>
      </c>
      <c r="G28" s="221" t="n">
        <v>49</v>
      </c>
      <c r="H28" s="306"/>
      <c r="I28" s="307"/>
    </row>
    <row r="29" customFormat="false" ht="12" hidden="false" customHeight="true" outlineLevel="0" collapsed="false">
      <c r="A29" s="129" t="s">
        <v>135</v>
      </c>
      <c r="B29" s="221" t="n">
        <v>68</v>
      </c>
      <c r="C29" s="221" t="n">
        <v>22</v>
      </c>
      <c r="D29" s="221" t="n">
        <v>6</v>
      </c>
      <c r="E29" s="221" t="n">
        <v>4</v>
      </c>
      <c r="F29" s="221" t="n">
        <v>12</v>
      </c>
      <c r="G29" s="221" t="n">
        <v>4</v>
      </c>
      <c r="H29" s="306"/>
      <c r="I29" s="307"/>
    </row>
    <row r="30" customFormat="false" ht="12" hidden="false" customHeight="true" outlineLevel="0" collapsed="false">
      <c r="A30" s="312"/>
      <c r="B30" s="211"/>
      <c r="C30" s="221"/>
      <c r="D30" s="221"/>
      <c r="E30" s="221"/>
      <c r="F30" s="221"/>
      <c r="G30" s="221"/>
      <c r="H30" s="306"/>
      <c r="I30" s="307"/>
    </row>
    <row r="31" customFormat="false" ht="12" hidden="false" customHeight="true" outlineLevel="0" collapsed="false">
      <c r="A31" s="158" t="s">
        <v>273</v>
      </c>
      <c r="B31" s="211"/>
      <c r="C31" s="221"/>
      <c r="D31" s="221"/>
      <c r="E31" s="221"/>
      <c r="F31" s="221"/>
      <c r="G31" s="221"/>
      <c r="H31" s="306"/>
      <c r="I31" s="307"/>
    </row>
    <row r="32" customFormat="false" ht="12" hidden="false" customHeight="true" outlineLevel="0" collapsed="false">
      <c r="A32" s="158" t="s">
        <v>274</v>
      </c>
      <c r="B32" s="221" t="n">
        <v>1328</v>
      </c>
      <c r="C32" s="221" t="n">
        <v>811</v>
      </c>
      <c r="D32" s="221" t="n">
        <v>20</v>
      </c>
      <c r="E32" s="221" t="n">
        <v>75</v>
      </c>
      <c r="F32" s="221" t="n">
        <v>716</v>
      </c>
      <c r="G32" s="221" t="s">
        <v>23</v>
      </c>
      <c r="H32" s="306"/>
      <c r="I32" s="307"/>
    </row>
    <row r="33" customFormat="false" ht="12" hidden="false" customHeight="true" outlineLevel="0" collapsed="false">
      <c r="A33" s="158" t="s">
        <v>275</v>
      </c>
      <c r="B33" s="259" t="n">
        <v>1433</v>
      </c>
      <c r="C33" s="221" t="n">
        <v>979</v>
      </c>
      <c r="D33" s="221" t="n">
        <v>196</v>
      </c>
      <c r="E33" s="221" t="n">
        <v>376</v>
      </c>
      <c r="F33" s="221" t="n">
        <v>407</v>
      </c>
      <c r="G33" s="221" t="n">
        <v>4</v>
      </c>
      <c r="H33" s="306"/>
      <c r="I33" s="307"/>
    </row>
    <row r="34" customFormat="false" ht="12" hidden="false" customHeight="true" outlineLevel="0" collapsed="false">
      <c r="A34" s="158" t="s">
        <v>276</v>
      </c>
      <c r="B34" s="221" t="n">
        <v>1254</v>
      </c>
      <c r="C34" s="221" t="n">
        <v>771</v>
      </c>
      <c r="D34" s="221" t="n">
        <v>254</v>
      </c>
      <c r="E34" s="221" t="n">
        <v>257</v>
      </c>
      <c r="F34" s="221" t="n">
        <v>260</v>
      </c>
      <c r="G34" s="221" t="n">
        <v>8</v>
      </c>
      <c r="H34" s="306"/>
      <c r="I34" s="307"/>
    </row>
    <row r="35" customFormat="false" ht="12" hidden="false" customHeight="true" outlineLevel="0" collapsed="false">
      <c r="A35" s="158" t="s">
        <v>277</v>
      </c>
      <c r="B35" s="221" t="n">
        <v>1031</v>
      </c>
      <c r="C35" s="123" t="n">
        <v>620</v>
      </c>
      <c r="D35" s="123" t="n">
        <v>237</v>
      </c>
      <c r="E35" s="123" t="n">
        <v>190</v>
      </c>
      <c r="F35" s="123" t="n">
        <v>193</v>
      </c>
      <c r="G35" s="123" t="n">
        <v>8</v>
      </c>
      <c r="H35" s="306"/>
      <c r="I35" s="307"/>
    </row>
    <row r="36" customFormat="false" ht="12" hidden="false" customHeight="true" outlineLevel="0" collapsed="false">
      <c r="A36" s="158" t="s">
        <v>278</v>
      </c>
      <c r="B36" s="221" t="n">
        <v>1591</v>
      </c>
      <c r="C36" s="221" t="n">
        <v>882</v>
      </c>
      <c r="D36" s="221" t="n">
        <v>367</v>
      </c>
      <c r="E36" s="221" t="n">
        <v>275</v>
      </c>
      <c r="F36" s="221" t="n">
        <v>240</v>
      </c>
      <c r="G36" s="221" t="n">
        <v>43</v>
      </c>
      <c r="H36" s="306"/>
      <c r="I36" s="307"/>
    </row>
    <row r="37" customFormat="false" ht="12" hidden="false" customHeight="true" outlineLevel="0" collapsed="false">
      <c r="A37" s="158" t="s">
        <v>279</v>
      </c>
      <c r="B37" s="258" t="n">
        <v>2279</v>
      </c>
      <c r="C37" s="221" t="n">
        <v>1164</v>
      </c>
      <c r="D37" s="221" t="n">
        <v>636</v>
      </c>
      <c r="E37" s="221" t="n">
        <v>211</v>
      </c>
      <c r="F37" s="221" t="n">
        <v>317</v>
      </c>
      <c r="G37" s="221" t="n">
        <v>224</v>
      </c>
      <c r="H37" s="306"/>
      <c r="I37" s="307"/>
    </row>
    <row r="38" customFormat="false" ht="12" hidden="false" customHeight="true" outlineLevel="0" collapsed="false">
      <c r="A38" s="310"/>
      <c r="B38" s="211"/>
      <c r="C38" s="211"/>
      <c r="D38" s="211"/>
      <c r="E38" s="211"/>
      <c r="F38" s="211"/>
      <c r="G38" s="211"/>
      <c r="H38" s="313"/>
      <c r="I38" s="307"/>
    </row>
    <row r="39" customFormat="false" ht="12" hidden="false" customHeight="true" outlineLevel="0" collapsed="false">
      <c r="A39" s="314"/>
      <c r="B39" s="211"/>
      <c r="C39" s="315"/>
      <c r="D39" s="315"/>
      <c r="E39" s="315"/>
      <c r="F39" s="315"/>
      <c r="G39" s="315"/>
      <c r="H39" s="313"/>
      <c r="I39" s="307"/>
    </row>
    <row r="40" customFormat="false" ht="12" hidden="false" customHeight="true" outlineLevel="0" collapsed="false">
      <c r="A40" s="275" t="s">
        <v>243</v>
      </c>
      <c r="B40" s="221" t="n">
        <v>638</v>
      </c>
      <c r="C40" s="221" t="n">
        <v>257</v>
      </c>
      <c r="D40" s="221" t="n">
        <v>70</v>
      </c>
      <c r="E40" s="221" t="n">
        <v>95</v>
      </c>
      <c r="F40" s="221" t="n">
        <v>92</v>
      </c>
      <c r="G40" s="221" t="n">
        <v>18</v>
      </c>
      <c r="I40" s="307"/>
    </row>
    <row r="41" customFormat="false" ht="12" hidden="false" customHeight="true" outlineLevel="0" collapsed="false">
      <c r="A41" s="275" t="s">
        <v>244</v>
      </c>
      <c r="B41" s="221" t="n">
        <v>435</v>
      </c>
      <c r="C41" s="221" t="n">
        <v>110</v>
      </c>
      <c r="D41" s="221" t="n">
        <v>20</v>
      </c>
      <c r="E41" s="221" t="n">
        <v>59</v>
      </c>
      <c r="F41" s="221" t="n">
        <v>31</v>
      </c>
      <c r="G41" s="221" t="n">
        <v>8</v>
      </c>
      <c r="I41" s="307"/>
    </row>
    <row r="42" customFormat="false" ht="12" hidden="false" customHeight="true" outlineLevel="0" collapsed="false">
      <c r="A42" s="275" t="s">
        <v>245</v>
      </c>
      <c r="B42" s="221" t="n">
        <v>1246</v>
      </c>
      <c r="C42" s="221" t="n">
        <v>676</v>
      </c>
      <c r="D42" s="221" t="n">
        <v>239</v>
      </c>
      <c r="E42" s="221" t="n">
        <v>176</v>
      </c>
      <c r="F42" s="221" t="n">
        <v>261</v>
      </c>
      <c r="G42" s="221" t="n">
        <v>47</v>
      </c>
      <c r="I42" s="307"/>
    </row>
    <row r="43" customFormat="false" ht="12" hidden="false" customHeight="true" outlineLevel="0" collapsed="false">
      <c r="A43" s="275" t="s">
        <v>246</v>
      </c>
      <c r="B43" s="221" t="n">
        <v>588</v>
      </c>
      <c r="C43" s="221" t="n">
        <v>209</v>
      </c>
      <c r="D43" s="221" t="n">
        <v>75</v>
      </c>
      <c r="E43" s="221" t="n">
        <v>60</v>
      </c>
      <c r="F43" s="221" t="n">
        <v>74</v>
      </c>
      <c r="G43" s="221" t="n">
        <v>4</v>
      </c>
      <c r="I43" s="307"/>
    </row>
    <row r="44" customFormat="false" ht="12" hidden="false" customHeight="true" outlineLevel="0" collapsed="false">
      <c r="A44" s="275" t="s">
        <v>247</v>
      </c>
      <c r="B44" s="221" t="n">
        <v>714</v>
      </c>
      <c r="C44" s="221" t="n">
        <v>519</v>
      </c>
      <c r="D44" s="221" t="n">
        <v>161</v>
      </c>
      <c r="E44" s="221" t="n">
        <v>139</v>
      </c>
      <c r="F44" s="221" t="n">
        <v>219</v>
      </c>
      <c r="G44" s="221" t="n">
        <v>20</v>
      </c>
      <c r="I44" s="307"/>
    </row>
    <row r="45" customFormat="false" ht="12" hidden="false" customHeight="true" outlineLevel="0" collapsed="false">
      <c r="A45" s="275" t="s">
        <v>248</v>
      </c>
      <c r="B45" s="221" t="n">
        <v>780</v>
      </c>
      <c r="C45" s="221" t="n">
        <v>290</v>
      </c>
      <c r="D45" s="221" t="n">
        <v>67</v>
      </c>
      <c r="E45" s="221" t="n">
        <v>129</v>
      </c>
      <c r="F45" s="221" t="n">
        <v>94</v>
      </c>
      <c r="G45" s="221" t="n">
        <v>10</v>
      </c>
      <c r="I45" s="307"/>
    </row>
    <row r="46" customFormat="false" ht="12" hidden="false" customHeight="true" outlineLevel="0" collapsed="false">
      <c r="A46" s="275" t="s">
        <v>249</v>
      </c>
      <c r="B46" s="221" t="n">
        <v>623</v>
      </c>
      <c r="C46" s="221" t="n">
        <v>312</v>
      </c>
      <c r="D46" s="221" t="n">
        <v>112</v>
      </c>
      <c r="E46" s="221" t="n">
        <v>106</v>
      </c>
      <c r="F46" s="221" t="n">
        <v>94</v>
      </c>
      <c r="G46" s="221" t="n">
        <v>5</v>
      </c>
      <c r="I46" s="307"/>
    </row>
    <row r="47" customFormat="false" ht="12" hidden="false" customHeight="true" outlineLevel="0" collapsed="false">
      <c r="A47" s="275" t="s">
        <v>250</v>
      </c>
      <c r="B47" s="221" t="n">
        <v>453</v>
      </c>
      <c r="C47" s="221" t="n">
        <v>222</v>
      </c>
      <c r="D47" s="221" t="n">
        <v>67</v>
      </c>
      <c r="E47" s="221" t="n">
        <v>46</v>
      </c>
      <c r="F47" s="221" t="n">
        <v>109</v>
      </c>
      <c r="G47" s="221" t="n">
        <v>4</v>
      </c>
      <c r="I47" s="307"/>
    </row>
    <row r="48" customFormat="false" ht="12" hidden="false" customHeight="true" outlineLevel="0" collapsed="false">
      <c r="A48" s="275" t="s">
        <v>251</v>
      </c>
      <c r="B48" s="221" t="n">
        <v>1310</v>
      </c>
      <c r="C48" s="221" t="n">
        <v>1000</v>
      </c>
      <c r="D48" s="221" t="n">
        <v>311</v>
      </c>
      <c r="E48" s="221" t="n">
        <v>281</v>
      </c>
      <c r="F48" s="221" t="n">
        <v>408</v>
      </c>
      <c r="G48" s="221" t="n">
        <v>35</v>
      </c>
      <c r="I48" s="307"/>
    </row>
    <row r="49" customFormat="false" ht="12" hidden="false" customHeight="true" outlineLevel="0" collapsed="false">
      <c r="A49" s="275" t="s">
        <v>252</v>
      </c>
      <c r="B49" s="221" t="n">
        <v>959</v>
      </c>
      <c r="C49" s="221" t="n">
        <v>827</v>
      </c>
      <c r="D49" s="221" t="n">
        <v>315</v>
      </c>
      <c r="E49" s="221" t="n">
        <v>148</v>
      </c>
      <c r="F49" s="221" t="n">
        <v>364</v>
      </c>
      <c r="G49" s="221" t="n">
        <v>12</v>
      </c>
      <c r="I49" s="307"/>
    </row>
    <row r="50" customFormat="false" ht="12" hidden="false" customHeight="true" outlineLevel="0" collapsed="false">
      <c r="A50" s="275" t="s">
        <v>253</v>
      </c>
      <c r="B50" s="221" t="n">
        <v>698</v>
      </c>
      <c r="C50" s="221" t="n">
        <v>576</v>
      </c>
      <c r="D50" s="221" t="n">
        <v>181</v>
      </c>
      <c r="E50" s="221" t="n">
        <v>81</v>
      </c>
      <c r="F50" s="221" t="n">
        <v>314</v>
      </c>
      <c r="G50" s="221" t="n">
        <v>122</v>
      </c>
      <c r="I50" s="307"/>
    </row>
    <row r="51" customFormat="false" ht="12" hidden="false" customHeight="true" outlineLevel="0" collapsed="false">
      <c r="A51" s="275" t="s">
        <v>254</v>
      </c>
      <c r="B51" s="221" t="n">
        <v>472</v>
      </c>
      <c r="C51" s="221" t="n">
        <v>229</v>
      </c>
      <c r="D51" s="221" t="n">
        <v>92</v>
      </c>
      <c r="E51" s="221" t="n">
        <v>64</v>
      </c>
      <c r="F51" s="221" t="n">
        <v>73</v>
      </c>
      <c r="G51" s="221" t="n">
        <v>2</v>
      </c>
      <c r="I51" s="307"/>
    </row>
    <row r="52" customFormat="false" ht="12.75" hidden="false" customHeight="true" outlineLevel="0" collapsed="false">
      <c r="A52" s="310" t="s">
        <v>196</v>
      </c>
      <c r="B52" s="316"/>
      <c r="C52" s="316"/>
      <c r="D52" s="316"/>
      <c r="E52" s="316"/>
      <c r="F52" s="316"/>
      <c r="G52" s="316"/>
      <c r="I52" s="317"/>
      <c r="J52" s="317"/>
      <c r="K52" s="317"/>
      <c r="L52" s="317"/>
      <c r="M52" s="317"/>
      <c r="N52" s="317"/>
    </row>
    <row r="53" customFormat="false" ht="12.75" hidden="false" customHeight="true" outlineLevel="0" collapsed="false">
      <c r="A53" s="318" t="s">
        <v>280</v>
      </c>
      <c r="B53" s="309"/>
      <c r="C53" s="309"/>
      <c r="D53" s="309"/>
      <c r="E53" s="309"/>
      <c r="F53" s="309"/>
      <c r="G53" s="309"/>
    </row>
    <row r="54" customFormat="false" ht="12.75" hidden="false" customHeight="true" outlineLevel="0" collapsed="false">
      <c r="A54" s="123"/>
      <c r="B54" s="317"/>
      <c r="C54" s="317"/>
      <c r="D54" s="317"/>
      <c r="E54" s="317"/>
      <c r="F54" s="317"/>
      <c r="G54" s="317"/>
    </row>
    <row r="55" customFormat="false" ht="12.75" hidden="false" customHeight="true" outlineLevel="0" collapsed="false">
      <c r="A55" s="123"/>
      <c r="B55" s="319"/>
      <c r="C55" s="319"/>
      <c r="D55" s="319"/>
      <c r="E55" s="319"/>
      <c r="F55" s="319"/>
      <c r="G55" s="319"/>
    </row>
    <row r="56" customFormat="false" ht="13.2" hidden="false" customHeight="false" outlineLevel="0" collapsed="false">
      <c r="A56" s="123"/>
      <c r="B56" s="123"/>
      <c r="C56" s="319"/>
      <c r="D56" s="123"/>
      <c r="E56" s="123"/>
      <c r="F56" s="123"/>
      <c r="G56" s="320"/>
    </row>
    <row r="57" customFormat="false" ht="13.2" hidden="false" customHeight="false" outlineLevel="0" collapsed="false">
      <c r="A57" s="123"/>
      <c r="B57" s="123"/>
      <c r="C57" s="123"/>
      <c r="D57" s="123"/>
      <c r="E57" s="123"/>
      <c r="F57" s="123"/>
      <c r="G57" s="123"/>
    </row>
    <row r="58" customFormat="false" ht="13.2" hidden="false" customHeight="false" outlineLevel="0" collapsed="false">
      <c r="A58" s="123"/>
      <c r="B58" s="123"/>
      <c r="C58" s="123"/>
      <c r="D58" s="123"/>
      <c r="E58" s="123"/>
      <c r="F58" s="123"/>
      <c r="G58" s="123"/>
    </row>
    <row r="59" customFormat="false" ht="13.2" hidden="false" customHeight="false" outlineLevel="0" collapsed="false">
      <c r="A59" s="123"/>
      <c r="B59" s="123"/>
      <c r="C59" s="123"/>
      <c r="D59" s="123"/>
      <c r="E59" s="123"/>
      <c r="F59" s="123"/>
      <c r="G59" s="123"/>
    </row>
    <row r="60" customFormat="false" ht="13.2" hidden="false" customHeight="false" outlineLevel="0" collapsed="false">
      <c r="A60" s="123"/>
      <c r="B60" s="123"/>
      <c r="C60" s="123"/>
      <c r="D60" s="123"/>
      <c r="E60" s="123"/>
      <c r="F60" s="123"/>
      <c r="G60" s="123"/>
    </row>
    <row r="61" customFormat="false" ht="13.2" hidden="false" customHeight="false" outlineLevel="0" collapsed="false">
      <c r="A61" s="123"/>
      <c r="B61" s="123"/>
      <c r="C61" s="123"/>
      <c r="D61" s="123"/>
      <c r="E61" s="123"/>
      <c r="F61" s="123"/>
      <c r="G61" s="123"/>
    </row>
    <row r="62" customFormat="false" ht="13.2" hidden="false" customHeight="false" outlineLevel="0" collapsed="false">
      <c r="A62" s="123"/>
      <c r="B62" s="123"/>
      <c r="C62" s="123"/>
      <c r="D62" s="123"/>
      <c r="E62" s="123"/>
      <c r="F62" s="123"/>
      <c r="G62" s="123"/>
    </row>
    <row r="63" customFormat="false" ht="13.2" hidden="false" customHeight="false" outlineLevel="0" collapsed="false">
      <c r="A63" s="123"/>
      <c r="B63" s="123"/>
      <c r="C63" s="123"/>
      <c r="D63" s="123"/>
      <c r="E63" s="123"/>
      <c r="F63" s="123"/>
      <c r="G63" s="123"/>
    </row>
    <row r="64" customFormat="false" ht="13.2" hidden="false" customHeight="false" outlineLevel="0" collapsed="false">
      <c r="A64" s="123"/>
      <c r="B64" s="123"/>
      <c r="C64" s="123"/>
      <c r="D64" s="123"/>
      <c r="E64" s="123"/>
      <c r="F64" s="123"/>
      <c r="G64" s="123"/>
    </row>
    <row r="65" customFormat="false" ht="13.2" hidden="false" customHeight="false" outlineLevel="0" collapsed="false">
      <c r="A65" s="123"/>
      <c r="B65" s="123"/>
      <c r="C65" s="123"/>
      <c r="D65" s="123"/>
      <c r="E65" s="123"/>
      <c r="F65" s="123"/>
      <c r="G65" s="123"/>
    </row>
    <row r="66" customFormat="false" ht="13.2" hidden="false" customHeight="false" outlineLevel="0" collapsed="false">
      <c r="A66" s="123"/>
      <c r="B66" s="123"/>
      <c r="C66" s="123"/>
      <c r="D66" s="123"/>
      <c r="E66" s="123"/>
      <c r="F66" s="123"/>
      <c r="G66" s="123"/>
    </row>
    <row r="67" customFormat="false" ht="13.2" hidden="false" customHeight="false" outlineLevel="0" collapsed="false">
      <c r="A67" s="123"/>
      <c r="B67" s="123"/>
      <c r="C67" s="123"/>
      <c r="D67" s="123"/>
      <c r="E67" s="123"/>
      <c r="F67" s="123"/>
      <c r="G67" s="123"/>
    </row>
    <row r="68" customFormat="false" ht="13.2" hidden="false" customHeight="false" outlineLevel="0" collapsed="false">
      <c r="A68" s="123"/>
      <c r="B68" s="123"/>
      <c r="C68" s="123"/>
      <c r="D68" s="123"/>
      <c r="E68" s="123"/>
      <c r="F68" s="123"/>
      <c r="G68" s="123"/>
    </row>
    <row r="69" customFormat="false" ht="13.2" hidden="false" customHeight="false" outlineLevel="0" collapsed="false">
      <c r="A69" s="123"/>
      <c r="B69" s="123"/>
      <c r="C69" s="123"/>
      <c r="D69" s="123"/>
      <c r="E69" s="123"/>
      <c r="F69" s="123"/>
      <c r="G69" s="123"/>
    </row>
    <row r="70" customFormat="false" ht="13.2" hidden="false" customHeight="false" outlineLevel="0" collapsed="false">
      <c r="A70" s="123"/>
      <c r="B70" s="123"/>
      <c r="C70" s="123"/>
      <c r="D70" s="123"/>
      <c r="E70" s="123"/>
      <c r="F70" s="123"/>
      <c r="G70" s="123"/>
    </row>
    <row r="71" customFormat="false" ht="13.2" hidden="false" customHeight="false" outlineLevel="0" collapsed="false">
      <c r="A71" s="123"/>
      <c r="B71" s="123"/>
      <c r="C71" s="123"/>
      <c r="D71" s="123"/>
      <c r="E71" s="123"/>
      <c r="F71" s="123"/>
      <c r="G71" s="123"/>
    </row>
    <row r="72" customFormat="false" ht="13.2" hidden="false" customHeight="false" outlineLevel="0" collapsed="false">
      <c r="A72" s="123"/>
      <c r="B72" s="123"/>
      <c r="C72" s="123"/>
      <c r="D72" s="123"/>
      <c r="E72" s="123"/>
      <c r="F72" s="123"/>
      <c r="G72" s="123"/>
    </row>
    <row r="73" customFormat="false" ht="13.2" hidden="false" customHeight="false" outlineLevel="0" collapsed="false">
      <c r="A73" s="123"/>
      <c r="B73" s="123"/>
      <c r="C73" s="123"/>
      <c r="D73" s="123"/>
      <c r="E73" s="123"/>
      <c r="F73" s="123"/>
      <c r="G73" s="123"/>
    </row>
    <row r="74" customFormat="false" ht="13.2" hidden="false" customHeight="false" outlineLevel="0" collapsed="false">
      <c r="A74" s="123"/>
      <c r="B74" s="123"/>
      <c r="C74" s="123"/>
      <c r="D74" s="123"/>
      <c r="E74" s="123"/>
      <c r="F74" s="123"/>
      <c r="G74" s="123"/>
    </row>
    <row r="75" customFormat="false" ht="13.2" hidden="false" customHeight="false" outlineLevel="0" collapsed="false">
      <c r="A75" s="123"/>
      <c r="B75" s="123"/>
      <c r="C75" s="123"/>
      <c r="D75" s="123"/>
      <c r="E75" s="123"/>
      <c r="F75" s="123"/>
      <c r="G75" s="123"/>
    </row>
    <row r="76" customFormat="false" ht="13.2" hidden="false" customHeight="false" outlineLevel="0" collapsed="false">
      <c r="A76" s="123"/>
      <c r="B76" s="123"/>
      <c r="C76" s="123"/>
      <c r="D76" s="123"/>
      <c r="E76" s="123"/>
      <c r="F76" s="123"/>
      <c r="G76" s="123"/>
    </row>
    <row r="77" customFormat="false" ht="13.2" hidden="false" customHeight="false" outlineLevel="0" collapsed="false">
      <c r="A77" s="123"/>
      <c r="B77" s="123"/>
      <c r="C77" s="123"/>
      <c r="D77" s="123"/>
      <c r="E77" s="123"/>
      <c r="F77" s="123"/>
      <c r="G77" s="123"/>
    </row>
    <row r="78" customFormat="false" ht="13.2" hidden="false" customHeight="false" outlineLevel="0" collapsed="false">
      <c r="A78" s="123"/>
      <c r="B78" s="123"/>
      <c r="C78" s="123"/>
      <c r="D78" s="123"/>
      <c r="E78" s="123"/>
      <c r="F78" s="123"/>
      <c r="G78" s="123"/>
    </row>
    <row r="79" customFormat="false" ht="13.2" hidden="false" customHeight="false" outlineLevel="0" collapsed="false">
      <c r="A79" s="123"/>
      <c r="B79" s="123"/>
      <c r="C79" s="123"/>
      <c r="D79" s="123"/>
      <c r="E79" s="123"/>
      <c r="F79" s="123"/>
      <c r="G79" s="123"/>
    </row>
    <row r="80" customFormat="false" ht="13.2" hidden="false" customHeight="false" outlineLevel="0" collapsed="false">
      <c r="A80" s="123"/>
      <c r="B80" s="123"/>
      <c r="C80" s="123"/>
      <c r="D80" s="123"/>
      <c r="E80" s="123"/>
      <c r="F80" s="123"/>
      <c r="G80" s="123"/>
    </row>
    <row r="81" customFormat="false" ht="13.2" hidden="false" customHeight="false" outlineLevel="0" collapsed="false">
      <c r="A81" s="123"/>
      <c r="B81" s="123"/>
      <c r="C81" s="123"/>
      <c r="D81" s="123"/>
      <c r="E81" s="123"/>
      <c r="F81" s="123"/>
      <c r="G81" s="123"/>
    </row>
    <row r="82" customFormat="false" ht="13.2" hidden="false" customHeight="false" outlineLevel="0" collapsed="false">
      <c r="A82" s="123"/>
      <c r="B82" s="123"/>
      <c r="C82" s="123"/>
      <c r="D82" s="123"/>
      <c r="E82" s="123"/>
      <c r="F82" s="123"/>
      <c r="G82" s="123"/>
    </row>
    <row r="83" customFormat="false" ht="13.2" hidden="false" customHeight="false" outlineLevel="0" collapsed="false">
      <c r="A83" s="123"/>
      <c r="B83" s="123"/>
      <c r="C83" s="123"/>
      <c r="D83" s="123"/>
      <c r="E83" s="123"/>
      <c r="F83" s="123"/>
      <c r="G83" s="123"/>
    </row>
    <row r="84" customFormat="false" ht="13.2" hidden="false" customHeight="false" outlineLevel="0" collapsed="false">
      <c r="A84" s="123"/>
      <c r="B84" s="123"/>
      <c r="C84" s="123"/>
      <c r="D84" s="123"/>
      <c r="E84" s="123"/>
      <c r="F84" s="123"/>
      <c r="G84" s="123"/>
    </row>
    <row r="85" customFormat="false" ht="13.2" hidden="false" customHeight="false" outlineLevel="0" collapsed="false">
      <c r="A85" s="123"/>
      <c r="B85" s="123"/>
      <c r="C85" s="123"/>
      <c r="D85" s="123"/>
      <c r="E85" s="123"/>
      <c r="F85" s="123"/>
      <c r="G85" s="123"/>
    </row>
    <row r="86" customFormat="false" ht="13.2" hidden="false" customHeight="false" outlineLevel="0" collapsed="false">
      <c r="A86" s="123"/>
      <c r="B86" s="123"/>
      <c r="C86" s="123"/>
      <c r="D86" s="123"/>
      <c r="E86" s="123"/>
      <c r="F86" s="123"/>
      <c r="G86" s="123"/>
    </row>
    <row r="87" customFormat="false" ht="13.2" hidden="false" customHeight="false" outlineLevel="0" collapsed="false">
      <c r="A87" s="123"/>
      <c r="B87" s="123"/>
      <c r="C87" s="123"/>
      <c r="D87" s="123"/>
      <c r="E87" s="123"/>
      <c r="F87" s="123"/>
      <c r="G87" s="123"/>
    </row>
    <row r="88" customFormat="false" ht="13.2" hidden="false" customHeight="false" outlineLevel="0" collapsed="false">
      <c r="A88" s="123"/>
      <c r="B88" s="123"/>
      <c r="C88" s="123"/>
      <c r="D88" s="123"/>
      <c r="E88" s="123"/>
      <c r="F88" s="123"/>
      <c r="G88" s="123"/>
    </row>
    <row r="89" customFormat="false" ht="13.2" hidden="false" customHeight="false" outlineLevel="0" collapsed="false">
      <c r="A89" s="123"/>
      <c r="B89" s="123"/>
      <c r="C89" s="123"/>
      <c r="D89" s="123"/>
      <c r="E89" s="123"/>
      <c r="F89" s="123"/>
      <c r="G89" s="123"/>
    </row>
    <row r="90" customFormat="false" ht="13.2" hidden="false" customHeight="false" outlineLevel="0" collapsed="false">
      <c r="A90" s="123"/>
      <c r="B90" s="123"/>
      <c r="C90" s="123"/>
      <c r="D90" s="123"/>
      <c r="E90" s="123"/>
      <c r="F90" s="123"/>
      <c r="G90" s="123"/>
    </row>
    <row r="91" customFormat="false" ht="13.2" hidden="false" customHeight="false" outlineLevel="0" collapsed="false">
      <c r="A91" s="123"/>
      <c r="B91" s="123"/>
      <c r="C91" s="123"/>
      <c r="D91" s="123"/>
      <c r="E91" s="123"/>
      <c r="F91" s="123"/>
      <c r="G91" s="123"/>
    </row>
    <row r="92" customFormat="false" ht="13.2" hidden="false" customHeight="false" outlineLevel="0" collapsed="false">
      <c r="A92" s="123"/>
      <c r="B92" s="123"/>
      <c r="C92" s="123"/>
      <c r="D92" s="123"/>
      <c r="E92" s="123"/>
      <c r="F92" s="123"/>
      <c r="G92" s="123"/>
    </row>
    <row r="93" customFormat="false" ht="13.2" hidden="false" customHeight="false" outlineLevel="0" collapsed="false">
      <c r="A93" s="123"/>
      <c r="B93" s="123"/>
      <c r="C93" s="123"/>
      <c r="D93" s="123"/>
      <c r="E93" s="123"/>
      <c r="F93" s="123"/>
      <c r="G93" s="123"/>
    </row>
    <row r="94" customFormat="false" ht="13.2" hidden="false" customHeight="false" outlineLevel="0" collapsed="false">
      <c r="A94" s="123"/>
    </row>
    <row r="95" customFormat="false" ht="13.2" hidden="false" customHeight="false" outlineLevel="0" collapsed="false">
      <c r="A95" s="123"/>
    </row>
    <row r="96" customFormat="false" ht="13.2" hidden="false" customHeight="false" outlineLevel="0" collapsed="false">
      <c r="A96" s="123"/>
    </row>
    <row r="97" customFormat="false" ht="13.2" hidden="false" customHeight="false" outlineLevel="0" collapsed="false">
      <c r="A97" s="123"/>
    </row>
    <row r="98" customFormat="false" ht="13.2" hidden="false" customHeight="false" outlineLevel="0" collapsed="false">
      <c r="A98" s="123"/>
    </row>
    <row r="99" customFormat="false" ht="13.2" hidden="false" customHeight="false" outlineLevel="0" collapsed="false">
      <c r="A99" s="123"/>
    </row>
    <row r="100" customFormat="false" ht="13.2" hidden="false" customHeight="false" outlineLevel="0" collapsed="false">
      <c r="A100" s="123"/>
    </row>
    <row r="101" customFormat="false" ht="13.2" hidden="false" customHeight="false" outlineLevel="0" collapsed="false">
      <c r="A101" s="123"/>
    </row>
    <row r="102" customFormat="false" ht="13.2" hidden="false" customHeight="false" outlineLevel="0" collapsed="false">
      <c r="A102" s="123"/>
    </row>
    <row r="103" customFormat="false" ht="13.2" hidden="false" customHeight="false" outlineLevel="0" collapsed="false">
      <c r="A103" s="123"/>
    </row>
    <row r="104" customFormat="false" ht="13.2" hidden="false" customHeight="false" outlineLevel="0" collapsed="false">
      <c r="A104" s="123"/>
    </row>
    <row r="105" customFormat="false" ht="13.2" hidden="false" customHeight="false" outlineLevel="0" collapsed="false">
      <c r="A105" s="123"/>
    </row>
    <row r="106" customFormat="false" ht="13.2" hidden="false" customHeight="false" outlineLevel="0" collapsed="false">
      <c r="A106" s="123"/>
    </row>
    <row r="107" customFormat="false" ht="13.2" hidden="false" customHeight="false" outlineLevel="0" collapsed="false">
      <c r="A107" s="123"/>
    </row>
  </sheetData>
  <mergeCells count="12">
    <mergeCell ref="A1:G1"/>
    <mergeCell ref="A2:G2"/>
    <mergeCell ref="A3:A7"/>
    <mergeCell ref="B3:B6"/>
    <mergeCell ref="C3:G3"/>
    <mergeCell ref="C4:C6"/>
    <mergeCell ref="D4:F4"/>
    <mergeCell ref="G4:G6"/>
    <mergeCell ref="D5:D6"/>
    <mergeCell ref="E5:E6"/>
    <mergeCell ref="F5:F6"/>
    <mergeCell ref="B7:G7"/>
  </mergeCells>
  <hyperlinks>
    <hyperlink ref="A1" location="Inhaltsverzeichnis!A51" display="16 Bauüberhang an Wohnbauvorhaben in Berlin am 31.12.2020 nach Bauzustand, Gebäudeart, &#10;     Bauherren, Genehmigungszeiträumen und Bezirken"/>
    <hyperlink ref="A2" location="Inhaltsverzeichnis!A44" display="    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0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F II 2 - j/20 –  Berlin  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4609375" defaultRowHeight="13.2" zeroHeight="false" outlineLevelRow="0" outlineLevelCol="0"/>
  <cols>
    <col collapsed="false" customWidth="true" hidden="false" outlineLevel="0" max="1" min="1" style="2" width="31.66"/>
    <col collapsed="false" customWidth="true" hidden="false" outlineLevel="0" max="7" min="2" style="2" width="10"/>
    <col collapsed="false" customWidth="false" hidden="false" outlineLevel="0" max="1024" min="8" style="2" width="11.45"/>
  </cols>
  <sheetData>
    <row r="1" s="154" customFormat="true" ht="23.25" hidden="false" customHeight="true" outlineLevel="0" collapsed="false">
      <c r="A1" s="61" t="s">
        <v>281</v>
      </c>
      <c r="B1" s="61"/>
      <c r="C1" s="61"/>
      <c r="D1" s="61"/>
      <c r="E1" s="61"/>
      <c r="F1" s="61"/>
      <c r="G1" s="61"/>
    </row>
    <row r="2" s="154" customFormat="true" ht="12.75" hidden="false" customHeight="true" outlineLevel="0" collapsed="false">
      <c r="A2" s="62" t="s">
        <v>263</v>
      </c>
      <c r="B2" s="62"/>
      <c r="C2" s="62"/>
      <c r="D2" s="62"/>
      <c r="E2" s="62"/>
      <c r="F2" s="62"/>
      <c r="G2" s="62"/>
    </row>
    <row r="3" customFormat="false" ht="15.9" hidden="false" customHeight="true" outlineLevel="0" collapsed="false">
      <c r="A3" s="298" t="s">
        <v>264</v>
      </c>
      <c r="B3" s="321" t="s">
        <v>282</v>
      </c>
      <c r="C3" s="299" t="s">
        <v>283</v>
      </c>
      <c r="D3" s="299"/>
      <c r="E3" s="299"/>
      <c r="F3" s="299"/>
      <c r="G3" s="299"/>
    </row>
    <row r="4" customFormat="false" ht="15.9" hidden="false" customHeight="true" outlineLevel="0" collapsed="false">
      <c r="A4" s="298"/>
      <c r="B4" s="321"/>
      <c r="C4" s="300" t="s">
        <v>267</v>
      </c>
      <c r="D4" s="300" t="s">
        <v>128</v>
      </c>
      <c r="E4" s="300"/>
      <c r="F4" s="300"/>
      <c r="G4" s="301" t="s">
        <v>268</v>
      </c>
    </row>
    <row r="5" customFormat="false" ht="15.9" hidden="false" customHeight="true" outlineLevel="0" collapsed="false">
      <c r="A5" s="298"/>
      <c r="B5" s="321"/>
      <c r="C5" s="300"/>
      <c r="D5" s="241" t="s">
        <v>269</v>
      </c>
      <c r="E5" s="241" t="s">
        <v>270</v>
      </c>
      <c r="F5" s="241" t="s">
        <v>271</v>
      </c>
      <c r="G5" s="301"/>
    </row>
    <row r="6" customFormat="false" ht="15.9" hidden="false" customHeight="true" outlineLevel="0" collapsed="false">
      <c r="A6" s="298"/>
      <c r="B6" s="321"/>
      <c r="C6" s="300"/>
      <c r="D6" s="241"/>
      <c r="E6" s="241"/>
      <c r="F6" s="241" t="s">
        <v>0</v>
      </c>
      <c r="G6" s="301"/>
    </row>
    <row r="7" customFormat="false" ht="15.9" hidden="false" customHeight="true" outlineLevel="0" collapsed="false">
      <c r="A7" s="298"/>
      <c r="B7" s="299" t="s">
        <v>100</v>
      </c>
      <c r="C7" s="299"/>
      <c r="D7" s="299"/>
      <c r="E7" s="299"/>
      <c r="F7" s="299"/>
      <c r="G7" s="299"/>
    </row>
    <row r="8" customFormat="false" ht="12" hidden="false" customHeight="true" outlineLevel="0" collapsed="false">
      <c r="A8" s="302"/>
      <c r="B8" s="309"/>
      <c r="C8" s="309"/>
      <c r="D8" s="309"/>
      <c r="E8" s="309"/>
      <c r="F8" s="309"/>
      <c r="G8" s="309"/>
    </row>
    <row r="9" customFormat="false" ht="12" hidden="false" customHeight="true" outlineLevel="0" collapsed="false">
      <c r="A9" s="304" t="s">
        <v>168</v>
      </c>
      <c r="B9" s="305" t="n">
        <v>65661</v>
      </c>
      <c r="C9" s="305" t="n">
        <v>55990</v>
      </c>
      <c r="D9" s="305" t="n">
        <v>17538</v>
      </c>
      <c r="E9" s="305" t="n">
        <v>17439</v>
      </c>
      <c r="F9" s="305" t="n">
        <v>21013</v>
      </c>
      <c r="G9" s="305" t="n">
        <v>2308</v>
      </c>
      <c r="H9" s="317"/>
      <c r="I9" s="317"/>
    </row>
    <row r="10" customFormat="false" ht="12" hidden="false" customHeight="true" outlineLevel="0" collapsed="false">
      <c r="A10" s="158" t="s">
        <v>128</v>
      </c>
      <c r="B10" s="40"/>
      <c r="C10" s="40"/>
      <c r="D10" s="40"/>
      <c r="E10" s="40"/>
      <c r="F10" s="40"/>
      <c r="G10" s="40"/>
      <c r="H10" s="317"/>
      <c r="I10" s="317"/>
    </row>
    <row r="11" customFormat="false" ht="12" hidden="false" customHeight="true" outlineLevel="0" collapsed="false">
      <c r="A11" s="158" t="s">
        <v>156</v>
      </c>
      <c r="B11" s="322" t="s">
        <v>37</v>
      </c>
      <c r="C11" s="309" t="n">
        <v>2533</v>
      </c>
      <c r="D11" s="309" t="n">
        <v>790</v>
      </c>
      <c r="E11" s="309" t="n">
        <v>616</v>
      </c>
      <c r="F11" s="309" t="n">
        <v>1127</v>
      </c>
      <c r="G11" s="309" t="n">
        <v>175</v>
      </c>
      <c r="H11" s="317"/>
      <c r="I11" s="317"/>
    </row>
    <row r="12" customFormat="false" ht="12" hidden="false" customHeight="true" outlineLevel="0" collapsed="false">
      <c r="A12" s="158" t="s">
        <v>157</v>
      </c>
      <c r="B12" s="322" t="s">
        <v>37</v>
      </c>
      <c r="C12" s="309" t="n">
        <v>450</v>
      </c>
      <c r="D12" s="309" t="n">
        <v>124</v>
      </c>
      <c r="E12" s="309" t="n">
        <v>122</v>
      </c>
      <c r="F12" s="309" t="n">
        <v>204</v>
      </c>
      <c r="G12" s="309" t="n">
        <v>28</v>
      </c>
      <c r="H12" s="317"/>
      <c r="I12" s="317"/>
    </row>
    <row r="13" customFormat="false" ht="12" hidden="false" customHeight="true" outlineLevel="0" collapsed="false">
      <c r="A13" s="158" t="s">
        <v>158</v>
      </c>
      <c r="B13" s="322" t="s">
        <v>37</v>
      </c>
      <c r="C13" s="309" t="n">
        <v>49941</v>
      </c>
      <c r="D13" s="309" t="n">
        <v>16083</v>
      </c>
      <c r="E13" s="309" t="n">
        <v>15869</v>
      </c>
      <c r="F13" s="309" t="n">
        <v>17989</v>
      </c>
      <c r="G13" s="309" t="n">
        <v>2100</v>
      </c>
      <c r="H13" s="317"/>
      <c r="I13" s="317"/>
    </row>
    <row r="14" customFormat="false" ht="12" hidden="false" customHeight="true" outlineLevel="0" collapsed="false">
      <c r="A14" s="158" t="s">
        <v>123</v>
      </c>
      <c r="B14" s="309" t="n">
        <v>3279</v>
      </c>
      <c r="C14" s="309" t="n">
        <v>3066</v>
      </c>
      <c r="D14" s="163" t="n">
        <v>541</v>
      </c>
      <c r="E14" s="163" t="n">
        <v>832</v>
      </c>
      <c r="F14" s="309" t="n">
        <v>1693</v>
      </c>
      <c r="G14" s="163" t="n">
        <v>5</v>
      </c>
      <c r="H14" s="317"/>
      <c r="I14" s="317"/>
    </row>
    <row r="15" customFormat="false" ht="12" hidden="false" customHeight="true" outlineLevel="0" collapsed="false">
      <c r="A15" s="310"/>
      <c r="B15" s="309"/>
      <c r="C15" s="309"/>
      <c r="D15" s="163"/>
      <c r="E15" s="163"/>
      <c r="F15" s="309"/>
      <c r="G15" s="163"/>
      <c r="H15" s="317"/>
      <c r="I15" s="317"/>
    </row>
    <row r="16" customFormat="false" ht="12" hidden="false" customHeight="true" outlineLevel="0" collapsed="false">
      <c r="A16" s="158" t="s">
        <v>122</v>
      </c>
      <c r="B16" s="309"/>
      <c r="C16" s="309"/>
      <c r="D16" s="163"/>
      <c r="E16" s="163"/>
      <c r="F16" s="163"/>
      <c r="G16" s="163"/>
      <c r="H16" s="317"/>
      <c r="I16" s="317"/>
    </row>
    <row r="17" customFormat="false" ht="12" hidden="false" customHeight="true" outlineLevel="0" collapsed="false">
      <c r="A17" s="158" t="s">
        <v>124</v>
      </c>
      <c r="B17" s="221" t="n">
        <v>19980</v>
      </c>
      <c r="C17" s="221" t="n">
        <v>16307</v>
      </c>
      <c r="D17" s="221" t="n">
        <v>5048</v>
      </c>
      <c r="E17" s="221" t="n">
        <v>6790</v>
      </c>
      <c r="F17" s="221" t="n">
        <v>4469</v>
      </c>
      <c r="G17" s="221" t="n">
        <v>535</v>
      </c>
      <c r="H17" s="317"/>
      <c r="I17" s="317"/>
    </row>
    <row r="18" customFormat="false" ht="12" hidden="false" customHeight="true" outlineLevel="0" collapsed="false">
      <c r="A18" s="310"/>
      <c r="B18" s="221"/>
      <c r="C18" s="221"/>
      <c r="D18" s="221"/>
      <c r="E18" s="221"/>
      <c r="F18" s="221"/>
      <c r="G18" s="221"/>
      <c r="H18" s="317"/>
      <c r="I18" s="317"/>
    </row>
    <row r="19" customFormat="false" ht="12" hidden="false" customHeight="true" outlineLevel="0" collapsed="false">
      <c r="A19" s="158" t="s">
        <v>272</v>
      </c>
      <c r="B19" s="259"/>
      <c r="C19" s="259"/>
      <c r="D19" s="259"/>
      <c r="E19" s="259"/>
      <c r="F19" s="259"/>
      <c r="G19" s="123"/>
      <c r="H19" s="317"/>
      <c r="I19" s="317"/>
    </row>
    <row r="20" customFormat="false" ht="12" hidden="false" customHeight="true" outlineLevel="0" collapsed="false">
      <c r="A20" s="129" t="s">
        <v>126</v>
      </c>
      <c r="B20" s="259" t="n">
        <v>10793</v>
      </c>
      <c r="C20" s="259" t="n">
        <v>10326</v>
      </c>
      <c r="D20" s="259" t="n">
        <v>3825</v>
      </c>
      <c r="E20" s="259" t="n">
        <v>4131</v>
      </c>
      <c r="F20" s="259" t="n">
        <v>2370</v>
      </c>
      <c r="G20" s="123" t="n">
        <v>38</v>
      </c>
      <c r="H20" s="317"/>
      <c r="I20" s="317"/>
    </row>
    <row r="21" customFormat="false" ht="12" hidden="false" customHeight="true" outlineLevel="0" collapsed="false">
      <c r="A21" s="129" t="s">
        <v>127</v>
      </c>
      <c r="B21" s="309" t="n">
        <v>47965</v>
      </c>
      <c r="C21" s="309" t="n">
        <v>40868</v>
      </c>
      <c r="D21" s="309" t="n">
        <v>12022</v>
      </c>
      <c r="E21" s="309" t="n">
        <v>12344</v>
      </c>
      <c r="F21" s="309" t="n">
        <v>16502</v>
      </c>
      <c r="G21" s="309" t="n">
        <v>2039</v>
      </c>
      <c r="H21" s="317"/>
      <c r="I21" s="317"/>
    </row>
    <row r="22" customFormat="false" ht="12" hidden="false" customHeight="true" outlineLevel="0" collapsed="false">
      <c r="A22" s="130" t="s">
        <v>128</v>
      </c>
      <c r="B22" s="309"/>
      <c r="C22" s="309"/>
      <c r="D22" s="309"/>
      <c r="E22" s="309"/>
      <c r="F22" s="309"/>
      <c r="G22" s="309"/>
      <c r="H22" s="317"/>
      <c r="I22" s="317"/>
    </row>
    <row r="23" customFormat="false" ht="12" hidden="false" customHeight="true" outlineLevel="0" collapsed="false">
      <c r="A23" s="130" t="s">
        <v>129</v>
      </c>
      <c r="B23" s="309" t="n">
        <v>34634</v>
      </c>
      <c r="C23" s="309" t="n">
        <v>29827</v>
      </c>
      <c r="D23" s="309" t="n">
        <v>9172</v>
      </c>
      <c r="E23" s="309" t="n">
        <v>9606</v>
      </c>
      <c r="F23" s="309" t="n">
        <v>11049</v>
      </c>
      <c r="G23" s="259" t="n">
        <v>1084</v>
      </c>
      <c r="H23" s="317"/>
      <c r="I23" s="317"/>
    </row>
    <row r="24" customFormat="false" ht="12" hidden="false" customHeight="true" outlineLevel="0" collapsed="false">
      <c r="A24" s="130" t="s">
        <v>130</v>
      </c>
      <c r="B24" s="309" t="n">
        <v>4181</v>
      </c>
      <c r="C24" s="309" t="n">
        <v>3397</v>
      </c>
      <c r="D24" s="309" t="n">
        <v>339</v>
      </c>
      <c r="E24" s="309" t="n">
        <v>777</v>
      </c>
      <c r="F24" s="309" t="n">
        <v>2281</v>
      </c>
      <c r="G24" s="309" t="n">
        <v>82</v>
      </c>
      <c r="H24" s="317"/>
      <c r="I24" s="317"/>
    </row>
    <row r="25" customFormat="false" ht="12" hidden="false" customHeight="true" outlineLevel="0" collapsed="false">
      <c r="A25" s="130" t="s">
        <v>131</v>
      </c>
      <c r="B25" s="309" t="n">
        <v>1</v>
      </c>
      <c r="C25" s="309" t="n">
        <v>1</v>
      </c>
      <c r="D25" s="309" t="n">
        <v>1</v>
      </c>
      <c r="E25" s="309" t="s">
        <v>23</v>
      </c>
      <c r="F25" s="309" t="s">
        <v>23</v>
      </c>
      <c r="G25" s="309" t="s">
        <v>23</v>
      </c>
      <c r="H25" s="317"/>
      <c r="I25" s="317"/>
    </row>
    <row r="26" customFormat="false" ht="12" hidden="false" customHeight="true" outlineLevel="0" collapsed="false">
      <c r="A26" s="130" t="s">
        <v>132</v>
      </c>
      <c r="B26" s="259" t="n">
        <v>879</v>
      </c>
      <c r="C26" s="259" t="n">
        <v>859</v>
      </c>
      <c r="D26" s="123" t="n">
        <v>665</v>
      </c>
      <c r="E26" s="259" t="n">
        <v>26</v>
      </c>
      <c r="F26" s="259" t="n">
        <v>168</v>
      </c>
      <c r="G26" s="123" t="n">
        <v>14</v>
      </c>
      <c r="H26" s="317"/>
      <c r="I26" s="317"/>
    </row>
    <row r="27" customFormat="false" ht="21.6" hidden="false" customHeight="true" outlineLevel="0" collapsed="false">
      <c r="A27" s="132" t="s">
        <v>133</v>
      </c>
      <c r="B27" s="309" t="n">
        <v>8270</v>
      </c>
      <c r="C27" s="309" t="n">
        <v>6784</v>
      </c>
      <c r="D27" s="309" t="n">
        <v>1845</v>
      </c>
      <c r="E27" s="309" t="n">
        <v>1935</v>
      </c>
      <c r="F27" s="309" t="n">
        <v>3004</v>
      </c>
      <c r="G27" s="163" t="n">
        <v>859</v>
      </c>
      <c r="H27" s="323"/>
      <c r="I27" s="317"/>
    </row>
    <row r="28" customFormat="false" ht="12" hidden="false" customHeight="true" outlineLevel="0" collapsed="false">
      <c r="A28" s="129" t="s">
        <v>134</v>
      </c>
      <c r="B28" s="309" t="n">
        <v>6366</v>
      </c>
      <c r="C28" s="309" t="n">
        <v>4393</v>
      </c>
      <c r="D28" s="309" t="n">
        <v>1565</v>
      </c>
      <c r="E28" s="309" t="n">
        <v>910</v>
      </c>
      <c r="F28" s="309" t="n">
        <v>1918</v>
      </c>
      <c r="G28" s="309" t="n">
        <v>196</v>
      </c>
      <c r="H28" s="317"/>
      <c r="I28" s="317"/>
    </row>
    <row r="29" customFormat="false" ht="12" hidden="false" customHeight="true" outlineLevel="0" collapsed="false">
      <c r="A29" s="129" t="s">
        <v>135</v>
      </c>
      <c r="B29" s="309" t="n">
        <v>537</v>
      </c>
      <c r="C29" s="309" t="n">
        <v>403</v>
      </c>
      <c r="D29" s="309" t="n">
        <v>126</v>
      </c>
      <c r="E29" s="309" t="n">
        <v>54</v>
      </c>
      <c r="F29" s="309" t="n">
        <v>223</v>
      </c>
      <c r="G29" s="309" t="n">
        <v>35</v>
      </c>
      <c r="H29" s="317"/>
      <c r="I29" s="317"/>
    </row>
    <row r="30" customFormat="false" ht="12" hidden="false" customHeight="true" outlineLevel="0" collapsed="false">
      <c r="A30" s="312"/>
      <c r="B30" s="309"/>
      <c r="C30" s="309"/>
      <c r="D30" s="309"/>
      <c r="E30" s="309"/>
      <c r="F30" s="309"/>
      <c r="G30" s="309"/>
      <c r="H30" s="317"/>
      <c r="I30" s="317"/>
    </row>
    <row r="31" customFormat="false" ht="12" hidden="false" customHeight="true" outlineLevel="0" collapsed="false">
      <c r="A31" s="158" t="s">
        <v>273</v>
      </c>
      <c r="B31" s="309"/>
      <c r="C31" s="309"/>
      <c r="D31" s="309"/>
      <c r="E31" s="309"/>
      <c r="F31" s="309"/>
      <c r="G31" s="309"/>
      <c r="H31" s="317"/>
      <c r="I31" s="317"/>
    </row>
    <row r="32" customFormat="false" ht="12" hidden="false" customHeight="true" outlineLevel="0" collapsed="false">
      <c r="A32" s="158" t="s">
        <v>274</v>
      </c>
      <c r="B32" s="309" t="n">
        <v>6407</v>
      </c>
      <c r="C32" s="309" t="n">
        <v>5295</v>
      </c>
      <c r="D32" s="309" t="n">
        <v>28</v>
      </c>
      <c r="E32" s="309" t="n">
        <v>441</v>
      </c>
      <c r="F32" s="309" t="n">
        <v>4826</v>
      </c>
      <c r="G32" s="309" t="s">
        <v>23</v>
      </c>
      <c r="H32" s="317"/>
      <c r="I32" s="317"/>
    </row>
    <row r="33" customFormat="false" ht="12" hidden="false" customHeight="true" outlineLevel="0" collapsed="false">
      <c r="A33" s="158" t="s">
        <v>275</v>
      </c>
      <c r="B33" s="309" t="n">
        <v>11361</v>
      </c>
      <c r="C33" s="309" t="n">
        <v>10522</v>
      </c>
      <c r="D33" s="309" t="n">
        <v>1361</v>
      </c>
      <c r="E33" s="309" t="n">
        <v>3606</v>
      </c>
      <c r="F33" s="309" t="n">
        <v>5555</v>
      </c>
      <c r="G33" s="309" t="n">
        <v>297</v>
      </c>
      <c r="H33" s="317"/>
      <c r="I33" s="317"/>
    </row>
    <row r="34" customFormat="false" ht="12" hidden="false" customHeight="true" outlineLevel="0" collapsed="false">
      <c r="A34" s="158" t="s">
        <v>276</v>
      </c>
      <c r="B34" s="259" t="n">
        <v>9179</v>
      </c>
      <c r="C34" s="259" t="n">
        <v>7742</v>
      </c>
      <c r="D34" s="259" t="n">
        <v>2125</v>
      </c>
      <c r="E34" s="259" t="n">
        <v>3082</v>
      </c>
      <c r="F34" s="259" t="n">
        <v>2535</v>
      </c>
      <c r="G34" s="123" t="n">
        <v>28</v>
      </c>
      <c r="H34" s="317"/>
      <c r="I34" s="317"/>
    </row>
    <row r="35" customFormat="false" ht="12" hidden="false" customHeight="true" outlineLevel="0" collapsed="false">
      <c r="A35" s="158" t="s">
        <v>277</v>
      </c>
      <c r="B35" s="221" t="n">
        <v>9635</v>
      </c>
      <c r="C35" s="221" t="n">
        <v>8550</v>
      </c>
      <c r="D35" s="221" t="n">
        <v>2786</v>
      </c>
      <c r="E35" s="221" t="n">
        <v>2762</v>
      </c>
      <c r="F35" s="221" t="n">
        <v>3002</v>
      </c>
      <c r="G35" s="221" t="n">
        <v>440</v>
      </c>
      <c r="H35" s="317"/>
      <c r="I35" s="317"/>
    </row>
    <row r="36" customFormat="false" ht="12" hidden="false" customHeight="true" outlineLevel="0" collapsed="false">
      <c r="A36" s="158" t="s">
        <v>278</v>
      </c>
      <c r="B36" s="221" t="n">
        <v>14230</v>
      </c>
      <c r="C36" s="221" t="n">
        <v>12406</v>
      </c>
      <c r="D36" s="221" t="n">
        <v>4735</v>
      </c>
      <c r="E36" s="221" t="n">
        <v>4471</v>
      </c>
      <c r="F36" s="221" t="n">
        <v>3200</v>
      </c>
      <c r="G36" s="221" t="n">
        <v>426</v>
      </c>
      <c r="H36" s="317"/>
      <c r="I36" s="317"/>
    </row>
    <row r="37" customFormat="false" ht="12" hidden="false" customHeight="true" outlineLevel="0" collapsed="false">
      <c r="A37" s="158" t="s">
        <v>279</v>
      </c>
      <c r="B37" s="309" t="n">
        <v>14849</v>
      </c>
      <c r="C37" s="309" t="n">
        <v>11475</v>
      </c>
      <c r="D37" s="309" t="n">
        <v>6503</v>
      </c>
      <c r="E37" s="309" t="n">
        <v>3077</v>
      </c>
      <c r="F37" s="309" t="n">
        <v>1895</v>
      </c>
      <c r="G37" s="309" t="n">
        <v>1117</v>
      </c>
      <c r="H37" s="317"/>
      <c r="I37" s="317"/>
    </row>
    <row r="38" customFormat="false" ht="12" hidden="false" customHeight="true" outlineLevel="0" collapsed="false">
      <c r="A38" s="310"/>
      <c r="B38" s="308"/>
      <c r="C38" s="308"/>
      <c r="D38" s="308"/>
      <c r="E38" s="308"/>
      <c r="F38" s="308"/>
      <c r="G38" s="308"/>
      <c r="H38" s="313"/>
      <c r="I38" s="317"/>
    </row>
    <row r="39" customFormat="false" ht="12" hidden="false" customHeight="true" outlineLevel="0" collapsed="false">
      <c r="A39" s="314"/>
      <c r="B39" s="308"/>
      <c r="C39" s="308"/>
      <c r="D39" s="308"/>
      <c r="E39" s="308"/>
      <c r="F39" s="308"/>
      <c r="G39" s="308"/>
      <c r="H39" s="313"/>
      <c r="I39" s="317"/>
    </row>
    <row r="40" customFormat="false" ht="12" hidden="false" customHeight="true" outlineLevel="0" collapsed="false">
      <c r="A40" s="275" t="s">
        <v>243</v>
      </c>
      <c r="B40" s="309" t="n">
        <v>9231</v>
      </c>
      <c r="C40" s="309" t="n">
        <v>8034</v>
      </c>
      <c r="D40" s="309" t="n">
        <v>1928</v>
      </c>
      <c r="E40" s="309" t="n">
        <v>3009</v>
      </c>
      <c r="F40" s="309" t="n">
        <v>3097</v>
      </c>
      <c r="G40" s="309" t="n">
        <v>189</v>
      </c>
      <c r="H40" s="313"/>
      <c r="I40" s="317"/>
      <c r="J40" s="317"/>
    </row>
    <row r="41" customFormat="false" ht="12" hidden="false" customHeight="true" outlineLevel="0" collapsed="false">
      <c r="A41" s="275" t="s">
        <v>244</v>
      </c>
      <c r="B41" s="309" t="n">
        <v>4461</v>
      </c>
      <c r="C41" s="309" t="n">
        <v>3558</v>
      </c>
      <c r="D41" s="309" t="n">
        <v>627</v>
      </c>
      <c r="E41" s="309" t="n">
        <v>1814</v>
      </c>
      <c r="F41" s="309" t="n">
        <v>1117</v>
      </c>
      <c r="G41" s="309" t="n">
        <v>76</v>
      </c>
      <c r="H41" s="313"/>
      <c r="I41" s="317"/>
      <c r="J41" s="317"/>
    </row>
    <row r="42" customFormat="false" ht="12" hidden="false" customHeight="true" outlineLevel="0" collapsed="false">
      <c r="A42" s="275" t="s">
        <v>245</v>
      </c>
      <c r="B42" s="309" t="n">
        <v>6566</v>
      </c>
      <c r="C42" s="309" t="n">
        <v>5318</v>
      </c>
      <c r="D42" s="309" t="n">
        <v>1953</v>
      </c>
      <c r="E42" s="309" t="n">
        <v>1795</v>
      </c>
      <c r="F42" s="309" t="n">
        <v>1570</v>
      </c>
      <c r="G42" s="309" t="n">
        <v>292</v>
      </c>
      <c r="H42" s="313"/>
      <c r="I42" s="317"/>
      <c r="J42" s="317"/>
    </row>
    <row r="43" customFormat="false" ht="12" hidden="false" customHeight="true" outlineLevel="0" collapsed="false">
      <c r="A43" s="275" t="s">
        <v>246</v>
      </c>
      <c r="B43" s="309" t="n">
        <v>5189</v>
      </c>
      <c r="C43" s="309" t="n">
        <v>3915</v>
      </c>
      <c r="D43" s="309" t="n">
        <v>1084</v>
      </c>
      <c r="E43" s="309" t="n">
        <v>1212</v>
      </c>
      <c r="F43" s="309" t="n">
        <v>1619</v>
      </c>
      <c r="G43" s="309" t="n">
        <v>78</v>
      </c>
      <c r="H43" s="313"/>
      <c r="I43" s="317"/>
      <c r="J43" s="317"/>
    </row>
    <row r="44" customFormat="false" ht="12" hidden="false" customHeight="true" outlineLevel="0" collapsed="false">
      <c r="A44" s="275" t="s">
        <v>247</v>
      </c>
      <c r="B44" s="309" t="n">
        <v>4604</v>
      </c>
      <c r="C44" s="309" t="n">
        <v>4280</v>
      </c>
      <c r="D44" s="309" t="n">
        <v>2064</v>
      </c>
      <c r="E44" s="309" t="n">
        <v>805</v>
      </c>
      <c r="F44" s="309" t="n">
        <v>1411</v>
      </c>
      <c r="G44" s="309" t="n">
        <v>265</v>
      </c>
      <c r="H44" s="313"/>
      <c r="I44" s="317"/>
      <c r="J44" s="317"/>
    </row>
    <row r="45" customFormat="false" ht="12" hidden="false" customHeight="true" outlineLevel="0" collapsed="false">
      <c r="A45" s="275" t="s">
        <v>248</v>
      </c>
      <c r="B45" s="309" t="n">
        <v>2952</v>
      </c>
      <c r="C45" s="309" t="n">
        <v>1892</v>
      </c>
      <c r="D45" s="309" t="n">
        <v>274</v>
      </c>
      <c r="E45" s="309" t="n">
        <v>1067</v>
      </c>
      <c r="F45" s="309" t="n">
        <v>551</v>
      </c>
      <c r="G45" s="309" t="n">
        <v>63</v>
      </c>
      <c r="H45" s="313"/>
      <c r="I45" s="317"/>
      <c r="J45" s="317"/>
    </row>
    <row r="46" customFormat="false" ht="12" hidden="false" customHeight="true" outlineLevel="0" collapsed="false">
      <c r="A46" s="275" t="s">
        <v>249</v>
      </c>
      <c r="B46" s="309" t="n">
        <v>4802</v>
      </c>
      <c r="C46" s="309" t="n">
        <v>3905</v>
      </c>
      <c r="D46" s="309" t="n">
        <v>1189</v>
      </c>
      <c r="E46" s="309" t="n">
        <v>1107</v>
      </c>
      <c r="F46" s="309" t="n">
        <v>1609</v>
      </c>
      <c r="G46" s="309" t="n">
        <v>70</v>
      </c>
      <c r="H46" s="313"/>
      <c r="I46" s="317"/>
      <c r="J46" s="317"/>
    </row>
    <row r="47" customFormat="false" ht="12" hidden="false" customHeight="true" outlineLevel="0" collapsed="false">
      <c r="A47" s="275" t="s">
        <v>250</v>
      </c>
      <c r="B47" s="309" t="n">
        <v>2958</v>
      </c>
      <c r="C47" s="309" t="n">
        <v>2384</v>
      </c>
      <c r="D47" s="309" t="n">
        <v>620</v>
      </c>
      <c r="E47" s="309" t="n">
        <v>437</v>
      </c>
      <c r="F47" s="309" t="n">
        <v>1327</v>
      </c>
      <c r="G47" s="309" t="n">
        <v>18</v>
      </c>
      <c r="H47" s="313"/>
      <c r="I47" s="317"/>
      <c r="J47" s="317"/>
    </row>
    <row r="48" customFormat="false" ht="12" hidden="false" customHeight="true" outlineLevel="0" collapsed="false">
      <c r="A48" s="275" t="s">
        <v>251</v>
      </c>
      <c r="B48" s="309" t="n">
        <v>9896</v>
      </c>
      <c r="C48" s="309" t="n">
        <v>8673</v>
      </c>
      <c r="D48" s="309" t="n">
        <v>3153</v>
      </c>
      <c r="E48" s="309" t="n">
        <v>2894</v>
      </c>
      <c r="F48" s="309" t="n">
        <v>2626</v>
      </c>
      <c r="G48" s="309" t="n">
        <v>986</v>
      </c>
      <c r="H48" s="313"/>
      <c r="I48" s="317"/>
      <c r="J48" s="317"/>
    </row>
    <row r="49" customFormat="false" ht="12" hidden="false" customHeight="true" outlineLevel="0" collapsed="false">
      <c r="A49" s="275" t="s">
        <v>252</v>
      </c>
      <c r="B49" s="309" t="n">
        <v>7192</v>
      </c>
      <c r="C49" s="309" t="n">
        <v>6928</v>
      </c>
      <c r="D49" s="309" t="n">
        <v>2700</v>
      </c>
      <c r="E49" s="309" t="n">
        <v>1281</v>
      </c>
      <c r="F49" s="309" t="n">
        <v>2947</v>
      </c>
      <c r="G49" s="309" t="n">
        <v>76</v>
      </c>
      <c r="H49" s="313"/>
      <c r="I49" s="317"/>
      <c r="J49" s="317"/>
    </row>
    <row r="50" customFormat="false" ht="12" hidden="false" customHeight="true" outlineLevel="0" collapsed="false">
      <c r="A50" s="275" t="s">
        <v>253</v>
      </c>
      <c r="B50" s="309" t="n">
        <v>5461</v>
      </c>
      <c r="C50" s="309" t="n">
        <v>5007</v>
      </c>
      <c r="D50" s="309" t="n">
        <v>1143</v>
      </c>
      <c r="E50" s="309" t="n">
        <v>1205</v>
      </c>
      <c r="F50" s="309" t="n">
        <v>2659</v>
      </c>
      <c r="G50" s="309" t="n">
        <v>178</v>
      </c>
      <c r="H50" s="313"/>
      <c r="I50" s="317"/>
      <c r="J50" s="317"/>
    </row>
    <row r="51" customFormat="false" ht="12" hidden="false" customHeight="true" outlineLevel="0" collapsed="false">
      <c r="A51" s="275" t="s">
        <v>254</v>
      </c>
      <c r="B51" s="309" t="n">
        <v>2349</v>
      </c>
      <c r="C51" s="309" t="n">
        <v>2096</v>
      </c>
      <c r="D51" s="309" t="n">
        <v>803</v>
      </c>
      <c r="E51" s="309" t="n">
        <v>813</v>
      </c>
      <c r="F51" s="309" t="n">
        <v>480</v>
      </c>
      <c r="G51" s="309" t="n">
        <v>17</v>
      </c>
      <c r="H51" s="313"/>
      <c r="I51" s="317"/>
      <c r="J51" s="317"/>
    </row>
    <row r="52" customFormat="false" ht="12" hidden="false" customHeight="true" outlineLevel="0" collapsed="false">
      <c r="A52" s="310" t="s">
        <v>196</v>
      </c>
      <c r="B52" s="316"/>
      <c r="C52" s="316"/>
      <c r="D52" s="316"/>
      <c r="E52" s="316"/>
      <c r="F52" s="316"/>
      <c r="G52" s="316"/>
      <c r="H52" s="313"/>
      <c r="I52" s="313"/>
      <c r="J52" s="317"/>
    </row>
    <row r="53" customFormat="false" ht="12.75" hidden="false" customHeight="true" outlineLevel="0" collapsed="false">
      <c r="A53" s="318" t="s">
        <v>280</v>
      </c>
      <c r="B53" s="309"/>
      <c r="C53" s="309"/>
      <c r="D53" s="309"/>
      <c r="E53" s="309"/>
      <c r="F53" s="309"/>
      <c r="G53" s="309"/>
      <c r="H53" s="313"/>
    </row>
    <row r="54" customFormat="false" ht="13.2" hidden="false" customHeight="false" outlineLevel="0" collapsed="false">
      <c r="A54" s="123"/>
      <c r="B54" s="309"/>
      <c r="C54" s="309"/>
      <c r="D54" s="309"/>
      <c r="E54" s="309"/>
      <c r="F54" s="309"/>
      <c r="G54" s="309"/>
      <c r="H54" s="313"/>
    </row>
    <row r="55" customFormat="false" ht="13.2" hidden="false" customHeight="false" outlineLevel="0" collapsed="false">
      <c r="A55" s="123"/>
      <c r="B55" s="123"/>
      <c r="C55" s="123"/>
      <c r="D55" s="123"/>
      <c r="E55" s="123"/>
      <c r="F55" s="123"/>
      <c r="G55" s="123"/>
      <c r="H55" s="313"/>
    </row>
    <row r="56" customFormat="false" ht="13.2" hidden="false" customHeight="false" outlineLevel="0" collapsed="false">
      <c r="A56" s="123"/>
      <c r="B56" s="305"/>
      <c r="C56" s="305"/>
      <c r="D56" s="305"/>
      <c r="E56" s="305"/>
      <c r="F56" s="305"/>
      <c r="G56" s="305"/>
      <c r="H56" s="313"/>
    </row>
    <row r="57" customFormat="false" ht="13.2" hidden="false" customHeight="false" outlineLevel="0" collapsed="false">
      <c r="A57" s="123"/>
      <c r="B57" s="123"/>
      <c r="C57" s="123"/>
      <c r="D57" s="123"/>
      <c r="E57" s="123"/>
      <c r="F57" s="123"/>
      <c r="G57" s="123"/>
      <c r="H57" s="313"/>
    </row>
    <row r="58" customFormat="false" ht="13.2" hidden="false" customHeight="false" outlineLevel="0" collapsed="false">
      <c r="A58" s="123"/>
      <c r="B58" s="319"/>
      <c r="C58" s="319"/>
      <c r="D58" s="319"/>
      <c r="E58" s="319"/>
      <c r="F58" s="319"/>
      <c r="G58" s="319"/>
      <c r="H58" s="313"/>
    </row>
    <row r="59" customFormat="false" ht="13.2" hidden="false" customHeight="false" outlineLevel="0" collapsed="false">
      <c r="A59" s="123"/>
      <c r="B59" s="123"/>
      <c r="C59" s="123"/>
      <c r="D59" s="123"/>
      <c r="E59" s="123"/>
      <c r="F59" s="123"/>
      <c r="G59" s="123"/>
      <c r="H59" s="313"/>
    </row>
    <row r="60" customFormat="false" ht="13.2" hidden="false" customHeight="false" outlineLevel="0" collapsed="false">
      <c r="A60" s="123"/>
      <c r="B60" s="123"/>
      <c r="C60" s="123"/>
      <c r="D60" s="123"/>
      <c r="E60" s="123"/>
      <c r="F60" s="123"/>
      <c r="G60" s="123"/>
      <c r="H60" s="313"/>
    </row>
    <row r="61" customFormat="false" ht="13.2" hidden="false" customHeight="false" outlineLevel="0" collapsed="false">
      <c r="A61" s="123"/>
      <c r="B61" s="123"/>
      <c r="C61" s="123"/>
      <c r="D61" s="123"/>
      <c r="E61" s="123"/>
      <c r="F61" s="123"/>
      <c r="G61" s="123"/>
      <c r="H61" s="313"/>
    </row>
    <row r="62" customFormat="false" ht="13.2" hidden="false" customHeight="false" outlineLevel="0" collapsed="false">
      <c r="A62" s="123"/>
      <c r="B62" s="123"/>
      <c r="C62" s="123"/>
      <c r="D62" s="123"/>
      <c r="E62" s="123"/>
      <c r="F62" s="123"/>
      <c r="G62" s="123"/>
      <c r="H62" s="313"/>
    </row>
    <row r="63" customFormat="false" ht="13.2" hidden="false" customHeight="false" outlineLevel="0" collapsed="false">
      <c r="A63" s="123"/>
      <c r="B63" s="123"/>
      <c r="C63" s="123"/>
      <c r="D63" s="123"/>
      <c r="E63" s="123"/>
      <c r="F63" s="123"/>
      <c r="G63" s="123"/>
      <c r="H63" s="313"/>
    </row>
    <row r="64" customFormat="false" ht="13.2" hidden="false" customHeight="false" outlineLevel="0" collapsed="false">
      <c r="A64" s="123"/>
      <c r="B64" s="123"/>
      <c r="C64" s="123"/>
      <c r="D64" s="123"/>
      <c r="E64" s="123"/>
      <c r="F64" s="123"/>
      <c r="G64" s="123"/>
      <c r="H64" s="313"/>
    </row>
    <row r="65" customFormat="false" ht="13.2" hidden="false" customHeight="false" outlineLevel="0" collapsed="false">
      <c r="A65" s="123"/>
      <c r="B65" s="123"/>
      <c r="C65" s="123"/>
      <c r="D65" s="123"/>
      <c r="E65" s="123"/>
      <c r="F65" s="123"/>
      <c r="G65" s="123"/>
      <c r="H65" s="313"/>
    </row>
    <row r="66" customFormat="false" ht="13.2" hidden="false" customHeight="false" outlineLevel="0" collapsed="false">
      <c r="A66" s="123"/>
      <c r="B66" s="123"/>
      <c r="C66" s="123"/>
      <c r="D66" s="123"/>
      <c r="E66" s="123"/>
      <c r="F66" s="123"/>
      <c r="G66" s="123"/>
      <c r="H66" s="313"/>
    </row>
    <row r="67" customFormat="false" ht="13.2" hidden="false" customHeight="false" outlineLevel="0" collapsed="false">
      <c r="A67" s="123"/>
      <c r="B67" s="123"/>
      <c r="C67" s="123"/>
      <c r="D67" s="123"/>
      <c r="E67" s="123"/>
      <c r="F67" s="123"/>
      <c r="G67" s="123"/>
      <c r="H67" s="313"/>
    </row>
    <row r="68" customFormat="false" ht="13.2" hidden="false" customHeight="false" outlineLevel="0" collapsed="false">
      <c r="A68" s="123"/>
      <c r="B68" s="123"/>
      <c r="C68" s="123"/>
      <c r="D68" s="123"/>
      <c r="E68" s="123"/>
      <c r="F68" s="123"/>
      <c r="G68" s="123"/>
      <c r="H68" s="313"/>
    </row>
    <row r="69" customFormat="false" ht="13.2" hidden="false" customHeight="false" outlineLevel="0" collapsed="false">
      <c r="A69" s="123"/>
      <c r="B69" s="123"/>
      <c r="C69" s="123"/>
      <c r="D69" s="123"/>
      <c r="E69" s="123"/>
      <c r="F69" s="123"/>
      <c r="G69" s="123"/>
      <c r="H69" s="313"/>
    </row>
    <row r="70" customFormat="false" ht="13.2" hidden="false" customHeight="false" outlineLevel="0" collapsed="false">
      <c r="A70" s="123"/>
      <c r="B70" s="123"/>
      <c r="C70" s="123"/>
      <c r="D70" s="123"/>
      <c r="E70" s="123"/>
      <c r="F70" s="123"/>
      <c r="G70" s="123"/>
      <c r="H70" s="313"/>
    </row>
    <row r="71" customFormat="false" ht="13.2" hidden="false" customHeight="false" outlineLevel="0" collapsed="false">
      <c r="A71" s="123"/>
      <c r="B71" s="123"/>
      <c r="C71" s="123"/>
      <c r="D71" s="123"/>
      <c r="E71" s="123"/>
      <c r="F71" s="123"/>
      <c r="G71" s="123"/>
      <c r="H71" s="313"/>
    </row>
    <row r="72" customFormat="false" ht="13.2" hidden="false" customHeight="false" outlineLevel="0" collapsed="false">
      <c r="A72" s="123"/>
      <c r="B72" s="123"/>
      <c r="C72" s="123"/>
      <c r="D72" s="123"/>
      <c r="E72" s="123"/>
      <c r="F72" s="123"/>
      <c r="G72" s="123"/>
      <c r="H72" s="313"/>
    </row>
    <row r="73" customFormat="false" ht="13.2" hidden="false" customHeight="false" outlineLevel="0" collapsed="false">
      <c r="A73" s="123"/>
      <c r="B73" s="123"/>
      <c r="C73" s="123"/>
      <c r="D73" s="123"/>
      <c r="E73" s="123"/>
      <c r="F73" s="123"/>
      <c r="G73" s="123"/>
      <c r="H73" s="313"/>
    </row>
    <row r="74" customFormat="false" ht="13.2" hidden="false" customHeight="false" outlineLevel="0" collapsed="false">
      <c r="A74" s="123"/>
      <c r="B74" s="123"/>
      <c r="C74" s="123"/>
      <c r="D74" s="123"/>
      <c r="E74" s="123"/>
      <c r="F74" s="123"/>
      <c r="G74" s="123"/>
      <c r="H74" s="313"/>
    </row>
    <row r="75" customFormat="false" ht="13.2" hidden="false" customHeight="false" outlineLevel="0" collapsed="false">
      <c r="A75" s="123"/>
      <c r="B75" s="123"/>
      <c r="C75" s="123"/>
      <c r="D75" s="123"/>
      <c r="E75" s="123"/>
      <c r="F75" s="123"/>
      <c r="G75" s="123"/>
      <c r="H75" s="313"/>
    </row>
    <row r="76" customFormat="false" ht="13.2" hidden="false" customHeight="false" outlineLevel="0" collapsed="false">
      <c r="A76" s="123"/>
      <c r="B76" s="123"/>
      <c r="C76" s="123"/>
      <c r="D76" s="123"/>
      <c r="E76" s="123"/>
      <c r="F76" s="123"/>
      <c r="G76" s="123"/>
    </row>
    <row r="77" customFormat="false" ht="13.2" hidden="false" customHeight="false" outlineLevel="0" collapsed="false">
      <c r="A77" s="123"/>
      <c r="B77" s="123"/>
      <c r="C77" s="123"/>
      <c r="D77" s="123"/>
      <c r="E77" s="123"/>
      <c r="F77" s="123"/>
      <c r="G77" s="123"/>
    </row>
    <row r="78" customFormat="false" ht="13.2" hidden="false" customHeight="false" outlineLevel="0" collapsed="false">
      <c r="A78" s="123"/>
      <c r="B78" s="123"/>
      <c r="C78" s="123"/>
      <c r="D78" s="123"/>
      <c r="E78" s="123"/>
      <c r="F78" s="123"/>
      <c r="G78" s="123"/>
    </row>
    <row r="79" customFormat="false" ht="13.2" hidden="false" customHeight="false" outlineLevel="0" collapsed="false">
      <c r="A79" s="123"/>
      <c r="B79" s="123"/>
      <c r="C79" s="123"/>
      <c r="D79" s="123"/>
      <c r="E79" s="123"/>
      <c r="F79" s="123"/>
      <c r="G79" s="123"/>
    </row>
    <row r="80" customFormat="false" ht="13.2" hidden="false" customHeight="false" outlineLevel="0" collapsed="false">
      <c r="A80" s="123"/>
      <c r="B80" s="123"/>
      <c r="C80" s="123"/>
      <c r="D80" s="123"/>
      <c r="E80" s="123"/>
      <c r="F80" s="123"/>
      <c r="G80" s="123"/>
    </row>
    <row r="81" customFormat="false" ht="13.2" hidden="false" customHeight="false" outlineLevel="0" collapsed="false">
      <c r="A81" s="123"/>
      <c r="B81" s="123"/>
      <c r="C81" s="123"/>
      <c r="D81" s="123"/>
      <c r="E81" s="123"/>
      <c r="F81" s="123"/>
      <c r="G81" s="123"/>
    </row>
    <row r="82" customFormat="false" ht="13.2" hidden="false" customHeight="false" outlineLevel="0" collapsed="false">
      <c r="A82" s="123"/>
      <c r="B82" s="123"/>
      <c r="C82" s="123"/>
      <c r="D82" s="123"/>
      <c r="E82" s="123"/>
      <c r="F82" s="123"/>
      <c r="G82" s="123"/>
    </row>
    <row r="83" customFormat="false" ht="13.2" hidden="false" customHeight="false" outlineLevel="0" collapsed="false">
      <c r="A83" s="123"/>
      <c r="B83" s="123"/>
      <c r="C83" s="123"/>
      <c r="D83" s="123"/>
      <c r="E83" s="123"/>
      <c r="F83" s="123"/>
      <c r="G83" s="123"/>
    </row>
    <row r="84" customFormat="false" ht="13.2" hidden="false" customHeight="false" outlineLevel="0" collapsed="false">
      <c r="A84" s="123"/>
      <c r="B84" s="123"/>
      <c r="C84" s="123"/>
      <c r="D84" s="123"/>
      <c r="E84" s="123"/>
      <c r="F84" s="123"/>
      <c r="G84" s="123"/>
    </row>
    <row r="85" customFormat="false" ht="13.2" hidden="false" customHeight="false" outlineLevel="0" collapsed="false">
      <c r="A85" s="123"/>
      <c r="B85" s="123"/>
      <c r="C85" s="123"/>
      <c r="D85" s="123"/>
      <c r="E85" s="123"/>
      <c r="F85" s="123"/>
      <c r="G85" s="123"/>
    </row>
    <row r="86" customFormat="false" ht="13.2" hidden="false" customHeight="false" outlineLevel="0" collapsed="false">
      <c r="A86" s="123"/>
      <c r="B86" s="123"/>
      <c r="C86" s="123"/>
      <c r="D86" s="123"/>
      <c r="E86" s="123"/>
      <c r="F86" s="123"/>
      <c r="G86" s="123"/>
    </row>
    <row r="87" customFormat="false" ht="13.2" hidden="false" customHeight="false" outlineLevel="0" collapsed="false">
      <c r="A87" s="123"/>
      <c r="B87" s="123"/>
      <c r="C87" s="123"/>
      <c r="D87" s="123"/>
      <c r="E87" s="123"/>
      <c r="F87" s="123"/>
      <c r="G87" s="123"/>
    </row>
    <row r="88" customFormat="false" ht="13.2" hidden="false" customHeight="false" outlineLevel="0" collapsed="false">
      <c r="A88" s="123"/>
      <c r="B88" s="123"/>
      <c r="C88" s="123"/>
      <c r="D88" s="123"/>
      <c r="E88" s="123"/>
      <c r="F88" s="123"/>
      <c r="G88" s="123"/>
    </row>
    <row r="89" customFormat="false" ht="13.2" hidden="false" customHeight="false" outlineLevel="0" collapsed="false">
      <c r="A89" s="123"/>
      <c r="B89" s="123"/>
      <c r="C89" s="123"/>
      <c r="D89" s="123"/>
      <c r="E89" s="123"/>
      <c r="F89" s="123"/>
      <c r="G89" s="123"/>
    </row>
    <row r="90" customFormat="false" ht="13.2" hidden="false" customHeight="false" outlineLevel="0" collapsed="false">
      <c r="A90" s="123"/>
      <c r="B90" s="123"/>
      <c r="C90" s="123"/>
      <c r="D90" s="123"/>
      <c r="E90" s="123"/>
      <c r="F90" s="123"/>
      <c r="G90" s="123"/>
    </row>
    <row r="91" customFormat="false" ht="13.2" hidden="false" customHeight="false" outlineLevel="0" collapsed="false">
      <c r="A91" s="123"/>
      <c r="B91" s="123"/>
      <c r="C91" s="123"/>
      <c r="D91" s="123"/>
      <c r="E91" s="123"/>
      <c r="F91" s="123"/>
      <c r="G91" s="123"/>
    </row>
    <row r="92" customFormat="false" ht="13.2" hidden="false" customHeight="false" outlineLevel="0" collapsed="false">
      <c r="A92" s="123"/>
      <c r="B92" s="123"/>
      <c r="C92" s="123"/>
      <c r="D92" s="123"/>
      <c r="E92" s="123"/>
      <c r="F92" s="123"/>
      <c r="G92" s="123"/>
    </row>
    <row r="93" customFormat="false" ht="13.2" hidden="false" customHeight="false" outlineLevel="0" collapsed="false">
      <c r="A93" s="123"/>
      <c r="B93" s="123"/>
      <c r="C93" s="123"/>
      <c r="D93" s="123"/>
      <c r="E93" s="123"/>
      <c r="F93" s="123"/>
      <c r="G93" s="123"/>
    </row>
    <row r="94" customFormat="false" ht="13.2" hidden="false" customHeight="false" outlineLevel="0" collapsed="false">
      <c r="A94" s="123"/>
    </row>
    <row r="95" customFormat="false" ht="13.2" hidden="false" customHeight="false" outlineLevel="0" collapsed="false">
      <c r="A95" s="123"/>
    </row>
    <row r="96" customFormat="false" ht="13.2" hidden="false" customHeight="false" outlineLevel="0" collapsed="false">
      <c r="A96" s="123"/>
    </row>
    <row r="97" customFormat="false" ht="13.2" hidden="false" customHeight="false" outlineLevel="0" collapsed="false">
      <c r="A97" s="123"/>
    </row>
    <row r="98" customFormat="false" ht="13.2" hidden="false" customHeight="false" outlineLevel="0" collapsed="false">
      <c r="A98" s="123"/>
    </row>
    <row r="99" customFormat="false" ht="13.2" hidden="false" customHeight="false" outlineLevel="0" collapsed="false">
      <c r="A99" s="123"/>
    </row>
    <row r="100" customFormat="false" ht="13.2" hidden="false" customHeight="false" outlineLevel="0" collapsed="false">
      <c r="A100" s="123"/>
    </row>
    <row r="101" customFormat="false" ht="13.2" hidden="false" customHeight="false" outlineLevel="0" collapsed="false">
      <c r="A101" s="123"/>
    </row>
    <row r="102" customFormat="false" ht="13.2" hidden="false" customHeight="false" outlineLevel="0" collapsed="false">
      <c r="A102" s="123"/>
    </row>
    <row r="103" customFormat="false" ht="13.2" hidden="false" customHeight="false" outlineLevel="0" collapsed="false">
      <c r="A103" s="123"/>
    </row>
    <row r="104" customFormat="false" ht="13.2" hidden="false" customHeight="false" outlineLevel="0" collapsed="false">
      <c r="A104" s="123"/>
    </row>
    <row r="105" customFormat="false" ht="13.2" hidden="false" customHeight="false" outlineLevel="0" collapsed="false">
      <c r="A105" s="123"/>
    </row>
    <row r="106" customFormat="false" ht="13.2" hidden="false" customHeight="false" outlineLevel="0" collapsed="false">
      <c r="A106" s="123"/>
    </row>
    <row r="107" customFormat="false" ht="13.2" hidden="false" customHeight="false" outlineLevel="0" collapsed="false">
      <c r="A107" s="123"/>
    </row>
  </sheetData>
  <mergeCells count="12">
    <mergeCell ref="A1:G1"/>
    <mergeCell ref="A2:G2"/>
    <mergeCell ref="A3:A7"/>
    <mergeCell ref="B3:B6"/>
    <mergeCell ref="C3:G3"/>
    <mergeCell ref="C4:C6"/>
    <mergeCell ref="D4:F4"/>
    <mergeCell ref="G4:G6"/>
    <mergeCell ref="D5:D6"/>
    <mergeCell ref="E5:E6"/>
    <mergeCell ref="F5:F6"/>
    <mergeCell ref="B7:G7"/>
  </mergeCells>
  <hyperlinks>
    <hyperlink ref="A1" location="Inhaltsverzeichnis!A54" display="17 Bauüberhang an Wohnungen in Wohngebäuden in Berlin am 31.12.2020 nach Bauzustand,  &#10;     Gebäudeart, Bauherren und Bezirken"/>
    <hyperlink ref="A2" location="Inhaltsverzeichnis!A47" display="    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F II 2 - j/20 –  Berlin  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4609375" defaultRowHeight="13.2" zeroHeight="false" outlineLevelRow="0" outlineLevelCol="0"/>
  <cols>
    <col collapsed="false" customWidth="true" hidden="false" outlineLevel="0" max="1" min="1" style="2" width="31.88"/>
    <col collapsed="false" customWidth="true" hidden="false" outlineLevel="0" max="2" min="2" style="2" width="10.66"/>
    <col collapsed="false" customWidth="true" hidden="false" outlineLevel="0" max="3" min="3" style="2" width="10"/>
    <col collapsed="false" customWidth="true" hidden="false" outlineLevel="0" max="6" min="4" style="2" width="9.89"/>
    <col collapsed="false" customWidth="true" hidden="false" outlineLevel="0" max="7" min="7" style="2" width="9.78"/>
    <col collapsed="false" customWidth="false" hidden="false" outlineLevel="0" max="1024" min="8" style="2" width="11.45"/>
  </cols>
  <sheetData>
    <row r="1" customFormat="false" ht="23.25" hidden="false" customHeight="true" outlineLevel="0" collapsed="false">
      <c r="A1" s="61" t="s">
        <v>284</v>
      </c>
      <c r="B1" s="61"/>
      <c r="C1" s="61"/>
      <c r="D1" s="61"/>
      <c r="E1" s="61"/>
      <c r="F1" s="61"/>
      <c r="G1" s="61"/>
    </row>
    <row r="2" customFormat="false" ht="12.75" hidden="false" customHeight="true" outlineLevel="0" collapsed="false">
      <c r="A2" s="62" t="s">
        <v>263</v>
      </c>
      <c r="B2" s="62"/>
      <c r="C2" s="62"/>
      <c r="D2" s="62"/>
      <c r="E2" s="62"/>
      <c r="F2" s="62"/>
      <c r="G2" s="62"/>
    </row>
    <row r="3" customFormat="false" ht="15.9" hidden="false" customHeight="true" outlineLevel="0" collapsed="false">
      <c r="A3" s="298" t="s">
        <v>264</v>
      </c>
      <c r="B3" s="324" t="s">
        <v>282</v>
      </c>
      <c r="C3" s="299" t="s">
        <v>285</v>
      </c>
      <c r="D3" s="299"/>
      <c r="E3" s="299"/>
      <c r="F3" s="299"/>
      <c r="G3" s="299"/>
    </row>
    <row r="4" customFormat="false" ht="15.9" hidden="false" customHeight="true" outlineLevel="0" collapsed="false">
      <c r="A4" s="298"/>
      <c r="B4" s="324"/>
      <c r="C4" s="300" t="s">
        <v>267</v>
      </c>
      <c r="D4" s="300" t="s">
        <v>128</v>
      </c>
      <c r="E4" s="300"/>
      <c r="F4" s="300"/>
      <c r="G4" s="325" t="s">
        <v>268</v>
      </c>
    </row>
    <row r="5" customFormat="false" ht="15.9" hidden="false" customHeight="true" outlineLevel="0" collapsed="false">
      <c r="A5" s="298"/>
      <c r="B5" s="324"/>
      <c r="C5" s="300"/>
      <c r="D5" s="241" t="s">
        <v>269</v>
      </c>
      <c r="E5" s="241" t="s">
        <v>270</v>
      </c>
      <c r="F5" s="241" t="s">
        <v>271</v>
      </c>
      <c r="G5" s="325"/>
    </row>
    <row r="6" customFormat="false" ht="15.9" hidden="false" customHeight="true" outlineLevel="0" collapsed="false">
      <c r="A6" s="298"/>
      <c r="B6" s="324"/>
      <c r="C6" s="300"/>
      <c r="D6" s="241"/>
      <c r="E6" s="241"/>
      <c r="F6" s="241" t="s">
        <v>0</v>
      </c>
      <c r="G6" s="325"/>
    </row>
    <row r="7" customFormat="false" ht="15.9" hidden="false" customHeight="true" outlineLevel="0" collapsed="false">
      <c r="A7" s="298"/>
      <c r="B7" s="299" t="s">
        <v>100</v>
      </c>
      <c r="C7" s="299"/>
      <c r="D7" s="299"/>
      <c r="E7" s="299"/>
      <c r="F7" s="299"/>
      <c r="G7" s="299"/>
    </row>
    <row r="8" customFormat="false" ht="12" hidden="false" customHeight="true" outlineLevel="0" collapsed="false">
      <c r="A8" s="310"/>
      <c r="B8" s="317"/>
      <c r="C8" s="317"/>
      <c r="D8" s="317"/>
      <c r="E8" s="317"/>
      <c r="F8" s="317"/>
      <c r="G8" s="317"/>
      <c r="H8" s="326"/>
    </row>
    <row r="9" s="112" customFormat="true" ht="12" hidden="false" customHeight="true" outlineLevel="0" collapsed="false">
      <c r="A9" s="155" t="s">
        <v>136</v>
      </c>
      <c r="B9" s="305" t="n">
        <v>1178</v>
      </c>
      <c r="C9" s="305" t="n">
        <v>773</v>
      </c>
      <c r="D9" s="305" t="n">
        <v>249</v>
      </c>
      <c r="E9" s="305" t="n">
        <v>226</v>
      </c>
      <c r="F9" s="305" t="n">
        <v>298</v>
      </c>
      <c r="G9" s="305" t="n">
        <v>24</v>
      </c>
      <c r="H9" s="327"/>
      <c r="I9" s="328"/>
    </row>
    <row r="10" customFormat="false" ht="12" hidden="false" customHeight="true" outlineLevel="0" collapsed="false">
      <c r="A10" s="158" t="s">
        <v>128</v>
      </c>
      <c r="B10" s="123"/>
      <c r="C10" s="123"/>
      <c r="D10" s="123"/>
      <c r="E10" s="123"/>
      <c r="F10" s="123"/>
      <c r="G10" s="123"/>
      <c r="H10" s="323"/>
      <c r="I10" s="328"/>
    </row>
    <row r="11" customFormat="false" ht="12" hidden="false" customHeight="true" outlineLevel="0" collapsed="false">
      <c r="A11" s="158" t="s">
        <v>137</v>
      </c>
      <c r="B11" s="309" t="n">
        <v>34</v>
      </c>
      <c r="C11" s="309" t="n">
        <v>17</v>
      </c>
      <c r="D11" s="309" t="n">
        <v>4</v>
      </c>
      <c r="E11" s="309" t="n">
        <v>5</v>
      </c>
      <c r="F11" s="309" t="n">
        <v>8</v>
      </c>
      <c r="G11" s="309" t="s">
        <v>23</v>
      </c>
      <c r="H11" s="323"/>
      <c r="I11" s="328"/>
    </row>
    <row r="12" customFormat="false" ht="12" hidden="false" customHeight="true" outlineLevel="0" collapsed="false">
      <c r="A12" s="158" t="s">
        <v>138</v>
      </c>
      <c r="B12" s="309" t="n">
        <v>359</v>
      </c>
      <c r="C12" s="309" t="n">
        <v>215</v>
      </c>
      <c r="D12" s="309" t="n">
        <v>69</v>
      </c>
      <c r="E12" s="309" t="n">
        <v>61</v>
      </c>
      <c r="F12" s="309" t="n">
        <v>85</v>
      </c>
      <c r="G12" s="309" t="n">
        <v>5</v>
      </c>
      <c r="H12" s="323"/>
      <c r="I12" s="328"/>
    </row>
    <row r="13" customFormat="false" ht="12" hidden="false" customHeight="true" outlineLevel="0" collapsed="false">
      <c r="A13" s="158" t="s">
        <v>171</v>
      </c>
      <c r="B13" s="309" t="n">
        <v>4</v>
      </c>
      <c r="C13" s="309" t="n">
        <v>4</v>
      </c>
      <c r="D13" s="309" t="n">
        <v>2</v>
      </c>
      <c r="E13" s="309" t="s">
        <v>23</v>
      </c>
      <c r="F13" s="309" t="n">
        <v>2</v>
      </c>
      <c r="G13" s="309" t="s">
        <v>23</v>
      </c>
      <c r="H13" s="323"/>
      <c r="I13" s="328"/>
    </row>
    <row r="14" customFormat="false" ht="12" hidden="false" customHeight="true" outlineLevel="0" collapsed="false">
      <c r="A14" s="158" t="s">
        <v>172</v>
      </c>
      <c r="B14" s="309" t="n">
        <v>472</v>
      </c>
      <c r="C14" s="309" t="n">
        <v>337</v>
      </c>
      <c r="D14" s="309" t="n">
        <v>120</v>
      </c>
      <c r="E14" s="309" t="n">
        <v>73</v>
      </c>
      <c r="F14" s="309" t="n">
        <v>144</v>
      </c>
      <c r="G14" s="309" t="n">
        <v>18</v>
      </c>
      <c r="H14" s="323"/>
      <c r="I14" s="328"/>
    </row>
    <row r="15" customFormat="false" ht="12" hidden="false" customHeight="true" outlineLevel="0" collapsed="false">
      <c r="A15" s="159" t="s">
        <v>122</v>
      </c>
      <c r="B15" s="309"/>
      <c r="C15" s="309"/>
      <c r="D15" s="309"/>
      <c r="E15" s="309"/>
      <c r="F15" s="309"/>
      <c r="G15" s="309"/>
      <c r="H15" s="323"/>
      <c r="I15" s="328"/>
    </row>
    <row r="16" customFormat="false" ht="12" hidden="false" customHeight="true" outlineLevel="0" collapsed="false">
      <c r="A16" s="159" t="s">
        <v>141</v>
      </c>
      <c r="B16" s="309" t="n">
        <v>122</v>
      </c>
      <c r="C16" s="309" t="n">
        <v>90</v>
      </c>
      <c r="D16" s="309" t="n">
        <v>32</v>
      </c>
      <c r="E16" s="309" t="n">
        <v>17</v>
      </c>
      <c r="F16" s="309" t="n">
        <v>41</v>
      </c>
      <c r="G16" s="309" t="n">
        <v>3</v>
      </c>
      <c r="H16" s="323"/>
      <c r="I16" s="328"/>
    </row>
    <row r="17" customFormat="false" ht="12" hidden="false" customHeight="true" outlineLevel="0" collapsed="false">
      <c r="A17" s="159" t="s">
        <v>173</v>
      </c>
      <c r="B17" s="309" t="n">
        <v>91</v>
      </c>
      <c r="C17" s="309" t="n">
        <v>48</v>
      </c>
      <c r="D17" s="309" t="n">
        <v>13</v>
      </c>
      <c r="E17" s="309" t="n">
        <v>13</v>
      </c>
      <c r="F17" s="309" t="n">
        <v>22</v>
      </c>
      <c r="G17" s="309" t="n">
        <v>4</v>
      </c>
      <c r="H17" s="323"/>
      <c r="I17" s="328"/>
    </row>
    <row r="18" customFormat="false" ht="12" hidden="false" customHeight="true" outlineLevel="0" collapsed="false">
      <c r="A18" s="159" t="s">
        <v>174</v>
      </c>
      <c r="B18" s="309" t="n">
        <v>63</v>
      </c>
      <c r="C18" s="309" t="n">
        <v>48</v>
      </c>
      <c r="D18" s="309" t="n">
        <v>20</v>
      </c>
      <c r="E18" s="309" t="n">
        <v>6</v>
      </c>
      <c r="F18" s="309" t="n">
        <v>22</v>
      </c>
      <c r="G18" s="309" t="n">
        <v>4</v>
      </c>
      <c r="H18" s="323"/>
      <c r="I18" s="328"/>
    </row>
    <row r="19" customFormat="false" ht="13.2" hidden="false" customHeight="false" outlineLevel="0" collapsed="false">
      <c r="A19" s="159" t="s">
        <v>144</v>
      </c>
      <c r="B19" s="309" t="n">
        <v>106</v>
      </c>
      <c r="C19" s="309" t="n">
        <v>70</v>
      </c>
      <c r="D19" s="309" t="n">
        <v>22</v>
      </c>
      <c r="E19" s="309" t="n">
        <v>15</v>
      </c>
      <c r="F19" s="309" t="n">
        <v>33</v>
      </c>
      <c r="G19" s="309" t="n">
        <v>3</v>
      </c>
      <c r="I19" s="328"/>
    </row>
    <row r="20" customFormat="false" ht="13.2" hidden="false" customHeight="false" outlineLevel="0" collapsed="false">
      <c r="A20" s="158" t="s">
        <v>175</v>
      </c>
      <c r="B20" s="309" t="n">
        <v>309</v>
      </c>
      <c r="C20" s="309" t="n">
        <v>200</v>
      </c>
      <c r="D20" s="309" t="n">
        <v>54</v>
      </c>
      <c r="E20" s="309" t="n">
        <v>87</v>
      </c>
      <c r="F20" s="309" t="n">
        <v>59</v>
      </c>
      <c r="G20" s="309" t="n">
        <v>1</v>
      </c>
      <c r="I20" s="328"/>
    </row>
    <row r="21" customFormat="false" ht="13.2" hidden="false" customHeight="false" outlineLevel="0" collapsed="false">
      <c r="A21" s="158"/>
      <c r="B21" s="309"/>
      <c r="C21" s="309"/>
      <c r="D21" s="308"/>
      <c r="E21" s="308"/>
      <c r="F21" s="308"/>
      <c r="G21" s="308"/>
      <c r="I21" s="328"/>
    </row>
    <row r="22" customFormat="false" ht="12" hidden="false" customHeight="true" outlineLevel="0" collapsed="false">
      <c r="A22" s="158" t="s">
        <v>286</v>
      </c>
      <c r="B22" s="309"/>
      <c r="C22" s="309"/>
      <c r="D22" s="308"/>
      <c r="E22" s="308"/>
      <c r="F22" s="308"/>
      <c r="G22" s="308"/>
      <c r="H22" s="323"/>
      <c r="I22" s="328"/>
    </row>
    <row r="23" customFormat="false" ht="12" hidden="false" customHeight="true" outlineLevel="0" collapsed="false">
      <c r="A23" s="129" t="s">
        <v>126</v>
      </c>
      <c r="B23" s="309" t="n">
        <v>207</v>
      </c>
      <c r="C23" s="309" t="n">
        <v>145</v>
      </c>
      <c r="D23" s="309" t="n">
        <v>43</v>
      </c>
      <c r="E23" s="309" t="n">
        <v>60</v>
      </c>
      <c r="F23" s="309" t="n">
        <v>42</v>
      </c>
      <c r="G23" s="309" t="s">
        <v>23</v>
      </c>
      <c r="H23" s="323"/>
      <c r="I23" s="328"/>
    </row>
    <row r="24" customFormat="false" ht="12" hidden="false" customHeight="true" outlineLevel="0" collapsed="false">
      <c r="A24" s="129" t="s">
        <v>127</v>
      </c>
      <c r="B24" s="309" t="n">
        <v>758</v>
      </c>
      <c r="C24" s="309" t="n">
        <v>517</v>
      </c>
      <c r="D24" s="309" t="n">
        <v>181</v>
      </c>
      <c r="E24" s="309" t="n">
        <v>129</v>
      </c>
      <c r="F24" s="309" t="n">
        <v>207</v>
      </c>
      <c r="G24" s="309" t="n">
        <v>19</v>
      </c>
      <c r="H24" s="323"/>
      <c r="I24" s="328"/>
    </row>
    <row r="25" customFormat="false" ht="12" hidden="false" customHeight="true" outlineLevel="0" collapsed="false">
      <c r="A25" s="130" t="s">
        <v>128</v>
      </c>
      <c r="C25" s="309"/>
      <c r="D25" s="309"/>
      <c r="E25" s="309"/>
      <c r="F25" s="309"/>
      <c r="G25" s="309"/>
      <c r="H25" s="323"/>
      <c r="I25" s="328"/>
    </row>
    <row r="26" customFormat="false" ht="12" hidden="false" customHeight="true" outlineLevel="0" collapsed="false">
      <c r="A26" s="130" t="s">
        <v>129</v>
      </c>
      <c r="B26" s="163" t="n">
        <v>154</v>
      </c>
      <c r="C26" s="163" t="n">
        <v>121</v>
      </c>
      <c r="D26" s="163" t="n">
        <v>39</v>
      </c>
      <c r="E26" s="163" t="n">
        <v>43</v>
      </c>
      <c r="F26" s="163" t="n">
        <v>39</v>
      </c>
      <c r="G26" s="163" t="n">
        <v>4</v>
      </c>
      <c r="H26" s="323"/>
      <c r="I26" s="328"/>
    </row>
    <row r="27" customFormat="false" ht="12" hidden="false" customHeight="true" outlineLevel="0" collapsed="false">
      <c r="A27" s="130" t="s">
        <v>130</v>
      </c>
      <c r="B27" s="309" t="n">
        <v>69</v>
      </c>
      <c r="C27" s="163" t="n">
        <v>40</v>
      </c>
      <c r="D27" s="163" t="n">
        <v>14</v>
      </c>
      <c r="E27" s="163" t="n">
        <v>9</v>
      </c>
      <c r="F27" s="163" t="n">
        <v>17</v>
      </c>
      <c r="G27" s="163" t="n">
        <v>3</v>
      </c>
      <c r="H27" s="323"/>
      <c r="I27" s="328"/>
    </row>
    <row r="28" customFormat="false" ht="12" hidden="false" customHeight="true" outlineLevel="0" collapsed="false">
      <c r="A28" s="130" t="s">
        <v>131</v>
      </c>
      <c r="B28" s="309" t="n">
        <v>7</v>
      </c>
      <c r="C28" s="309" t="n">
        <v>6</v>
      </c>
      <c r="D28" s="309" t="n">
        <v>4</v>
      </c>
      <c r="E28" s="309" t="n">
        <v>1</v>
      </c>
      <c r="F28" s="309" t="n">
        <v>1</v>
      </c>
      <c r="G28" s="309" t="s">
        <v>23</v>
      </c>
      <c r="H28" s="323"/>
      <c r="I28" s="328"/>
    </row>
    <row r="29" customFormat="false" ht="12" hidden="false" customHeight="true" outlineLevel="0" collapsed="false">
      <c r="A29" s="130" t="s">
        <v>132</v>
      </c>
      <c r="B29" s="309" t="n">
        <v>93</v>
      </c>
      <c r="C29" s="309" t="n">
        <v>60</v>
      </c>
      <c r="D29" s="309" t="n">
        <v>24</v>
      </c>
      <c r="E29" s="309" t="n">
        <v>13</v>
      </c>
      <c r="F29" s="309" t="n">
        <v>23</v>
      </c>
      <c r="G29" s="309" t="n">
        <v>2</v>
      </c>
      <c r="H29" s="323"/>
      <c r="I29" s="328"/>
    </row>
    <row r="30" customFormat="false" ht="21.6" hidden="false" customHeight="true" outlineLevel="0" collapsed="false">
      <c r="A30" s="132" t="s">
        <v>133</v>
      </c>
      <c r="B30" s="309" t="n">
        <v>435</v>
      </c>
      <c r="C30" s="123" t="n">
        <v>290</v>
      </c>
      <c r="D30" s="123" t="n">
        <v>100</v>
      </c>
      <c r="E30" s="123" t="n">
        <v>63</v>
      </c>
      <c r="F30" s="123" t="n">
        <v>127</v>
      </c>
      <c r="G30" s="123" t="n">
        <v>10</v>
      </c>
      <c r="H30" s="323"/>
      <c r="I30" s="328"/>
    </row>
    <row r="31" customFormat="false" ht="12" hidden="false" customHeight="true" outlineLevel="0" collapsed="false">
      <c r="A31" s="129" t="s">
        <v>134</v>
      </c>
      <c r="B31" s="309" t="n">
        <v>92</v>
      </c>
      <c r="C31" s="309" t="n">
        <v>40</v>
      </c>
      <c r="D31" s="309" t="n">
        <v>5</v>
      </c>
      <c r="E31" s="309" t="n">
        <v>11</v>
      </c>
      <c r="F31" s="309" t="n">
        <v>24</v>
      </c>
      <c r="G31" s="309" t="n">
        <v>4</v>
      </c>
      <c r="H31" s="323"/>
      <c r="I31" s="328"/>
    </row>
    <row r="32" customFormat="false" ht="12" hidden="false" customHeight="true" outlineLevel="0" collapsed="false">
      <c r="A32" s="129" t="s">
        <v>135</v>
      </c>
      <c r="B32" s="309" t="n">
        <v>121</v>
      </c>
      <c r="C32" s="309" t="n">
        <v>71</v>
      </c>
      <c r="D32" s="309" t="n">
        <v>20</v>
      </c>
      <c r="E32" s="309" t="n">
        <v>26</v>
      </c>
      <c r="F32" s="309" t="n">
        <v>25</v>
      </c>
      <c r="G32" s="309" t="n">
        <v>1</v>
      </c>
      <c r="H32" s="323"/>
      <c r="I32" s="328"/>
    </row>
    <row r="33" customFormat="false" ht="12" hidden="false" customHeight="true" outlineLevel="0" collapsed="false">
      <c r="A33" s="310"/>
      <c r="B33" s="309"/>
      <c r="C33" s="309"/>
      <c r="D33" s="309"/>
      <c r="E33" s="309"/>
      <c r="F33" s="309"/>
      <c r="G33" s="309"/>
      <c r="H33" s="323"/>
      <c r="I33" s="328"/>
    </row>
    <row r="34" customFormat="false" ht="12" hidden="false" customHeight="true" outlineLevel="0" collapsed="false">
      <c r="A34" s="158" t="s">
        <v>273</v>
      </c>
      <c r="B34" s="309"/>
      <c r="C34" s="309"/>
      <c r="D34" s="309"/>
      <c r="E34" s="309"/>
      <c r="F34" s="309"/>
      <c r="G34" s="309"/>
      <c r="H34" s="323"/>
      <c r="I34" s="328"/>
    </row>
    <row r="35" customFormat="false" ht="12" hidden="false" customHeight="true" outlineLevel="0" collapsed="false">
      <c r="A35" s="158" t="s">
        <v>274</v>
      </c>
      <c r="B35" s="309" t="n">
        <v>172</v>
      </c>
      <c r="C35" s="309" t="n">
        <v>115</v>
      </c>
      <c r="D35" s="309" t="n">
        <v>1</v>
      </c>
      <c r="E35" s="309" t="n">
        <v>13</v>
      </c>
      <c r="F35" s="309" t="n">
        <v>101</v>
      </c>
      <c r="G35" s="309" t="s">
        <v>23</v>
      </c>
      <c r="H35" s="323"/>
      <c r="I35" s="328"/>
    </row>
    <row r="36" customFormat="false" ht="12" hidden="false" customHeight="true" outlineLevel="0" collapsed="false">
      <c r="A36" s="158" t="s">
        <v>275</v>
      </c>
      <c r="B36" s="309" t="n">
        <v>191</v>
      </c>
      <c r="C36" s="309" t="n">
        <v>128</v>
      </c>
      <c r="D36" s="309" t="n">
        <v>12</v>
      </c>
      <c r="E36" s="309" t="n">
        <v>41</v>
      </c>
      <c r="F36" s="309" t="n">
        <v>75</v>
      </c>
      <c r="G36" s="309" t="n">
        <v>2</v>
      </c>
      <c r="H36" s="323"/>
      <c r="I36" s="328"/>
    </row>
    <row r="37" customFormat="false" ht="12" hidden="false" customHeight="true" outlineLevel="0" collapsed="false">
      <c r="A37" s="158" t="s">
        <v>276</v>
      </c>
      <c r="B37" s="309" t="n">
        <v>148</v>
      </c>
      <c r="C37" s="309" t="n">
        <v>107</v>
      </c>
      <c r="D37" s="309" t="n">
        <v>22</v>
      </c>
      <c r="E37" s="309" t="n">
        <v>48</v>
      </c>
      <c r="F37" s="309" t="n">
        <v>37</v>
      </c>
      <c r="G37" s="309" t="s">
        <v>23</v>
      </c>
      <c r="H37" s="323"/>
      <c r="I37" s="328"/>
    </row>
    <row r="38" customFormat="false" ht="12" hidden="false" customHeight="true" outlineLevel="0" collapsed="false">
      <c r="A38" s="158" t="s">
        <v>277</v>
      </c>
      <c r="B38" s="309" t="n">
        <v>158</v>
      </c>
      <c r="C38" s="309" t="n">
        <v>114</v>
      </c>
      <c r="D38" s="309" t="n">
        <v>43</v>
      </c>
      <c r="E38" s="309" t="n">
        <v>54</v>
      </c>
      <c r="F38" s="309" t="n">
        <v>17</v>
      </c>
      <c r="G38" s="309" t="n">
        <v>2</v>
      </c>
      <c r="H38" s="323"/>
      <c r="I38" s="328"/>
    </row>
    <row r="39" customFormat="false" ht="12" hidden="false" customHeight="true" outlineLevel="0" collapsed="false">
      <c r="A39" s="158" t="s">
        <v>278</v>
      </c>
      <c r="B39" s="123" t="n">
        <v>209</v>
      </c>
      <c r="C39" s="309" t="n">
        <v>132</v>
      </c>
      <c r="D39" s="309" t="n">
        <v>60</v>
      </c>
      <c r="E39" s="309" t="n">
        <v>37</v>
      </c>
      <c r="F39" s="309" t="n">
        <v>35</v>
      </c>
      <c r="G39" s="309" t="n">
        <v>3</v>
      </c>
      <c r="H39" s="323"/>
      <c r="I39" s="328"/>
    </row>
    <row r="40" customFormat="false" ht="12" hidden="false" customHeight="true" outlineLevel="0" collapsed="false">
      <c r="A40" s="158" t="s">
        <v>279</v>
      </c>
      <c r="B40" s="123" t="n">
        <v>300</v>
      </c>
      <c r="C40" s="123" t="n">
        <v>177</v>
      </c>
      <c r="D40" s="123" t="n">
        <v>111</v>
      </c>
      <c r="E40" s="123" t="n">
        <v>33</v>
      </c>
      <c r="F40" s="123" t="n">
        <v>33</v>
      </c>
      <c r="G40" s="123" t="n">
        <v>17</v>
      </c>
      <c r="H40" s="323"/>
      <c r="I40" s="328"/>
    </row>
    <row r="41" customFormat="false" ht="12" hidden="false" customHeight="true" outlineLevel="0" collapsed="false">
      <c r="A41" s="310"/>
      <c r="B41" s="123"/>
      <c r="C41" s="329"/>
      <c r="D41" s="329"/>
      <c r="E41" s="329"/>
      <c r="F41" s="329"/>
      <c r="G41" s="329"/>
      <c r="H41" s="323"/>
      <c r="I41" s="328"/>
    </row>
    <row r="42" customFormat="false" ht="12" hidden="false" customHeight="true" outlineLevel="0" collapsed="false">
      <c r="A42" s="314"/>
      <c r="B42" s="123"/>
      <c r="C42" s="330"/>
      <c r="D42" s="330"/>
      <c r="E42" s="330"/>
      <c r="F42" s="330"/>
      <c r="G42" s="330"/>
      <c r="H42" s="323"/>
      <c r="I42" s="328"/>
    </row>
    <row r="43" customFormat="false" ht="12" hidden="false" customHeight="true" outlineLevel="0" collapsed="false">
      <c r="A43" s="275" t="s">
        <v>243</v>
      </c>
      <c r="B43" s="309" t="n">
        <v>155</v>
      </c>
      <c r="C43" s="309" t="n">
        <v>102</v>
      </c>
      <c r="D43" s="309" t="n">
        <v>38</v>
      </c>
      <c r="E43" s="309" t="n">
        <v>33</v>
      </c>
      <c r="F43" s="309" t="n">
        <v>31</v>
      </c>
      <c r="G43" s="309" t="n">
        <v>4</v>
      </c>
      <c r="H43" s="323"/>
      <c r="I43" s="328"/>
    </row>
    <row r="44" customFormat="false" ht="12" hidden="false" customHeight="true" outlineLevel="0" collapsed="false">
      <c r="A44" s="275" t="s">
        <v>244</v>
      </c>
      <c r="B44" s="309" t="n">
        <v>88</v>
      </c>
      <c r="C44" s="309" t="n">
        <v>58</v>
      </c>
      <c r="D44" s="309" t="n">
        <v>22</v>
      </c>
      <c r="E44" s="309" t="n">
        <v>18</v>
      </c>
      <c r="F44" s="309" t="n">
        <v>18</v>
      </c>
      <c r="G44" s="309" t="n">
        <v>2</v>
      </c>
      <c r="H44" s="323"/>
      <c r="I44" s="328"/>
    </row>
    <row r="45" customFormat="false" ht="12" hidden="false" customHeight="true" outlineLevel="0" collapsed="false">
      <c r="A45" s="275" t="s">
        <v>245</v>
      </c>
      <c r="B45" s="309" t="n">
        <v>108</v>
      </c>
      <c r="C45" s="309" t="n">
        <v>72</v>
      </c>
      <c r="D45" s="309" t="n">
        <v>19</v>
      </c>
      <c r="E45" s="309" t="n">
        <v>27</v>
      </c>
      <c r="F45" s="309" t="n">
        <v>26</v>
      </c>
      <c r="G45" s="309" t="n">
        <v>3</v>
      </c>
      <c r="I45" s="328"/>
    </row>
    <row r="46" customFormat="false" ht="12" hidden="false" customHeight="true" outlineLevel="0" collapsed="false">
      <c r="A46" s="275" t="s">
        <v>246</v>
      </c>
      <c r="B46" s="309" t="n">
        <v>124</v>
      </c>
      <c r="C46" s="309" t="n">
        <v>68</v>
      </c>
      <c r="D46" s="309" t="n">
        <v>25</v>
      </c>
      <c r="E46" s="309" t="n">
        <v>15</v>
      </c>
      <c r="F46" s="309" t="n">
        <v>28</v>
      </c>
      <c r="G46" s="309" t="n">
        <v>2</v>
      </c>
      <c r="H46" s="323"/>
      <c r="I46" s="328"/>
    </row>
    <row r="47" customFormat="false" ht="12" hidden="false" customHeight="true" outlineLevel="0" collapsed="false">
      <c r="A47" s="275" t="s">
        <v>247</v>
      </c>
      <c r="B47" s="309" t="n">
        <v>87</v>
      </c>
      <c r="C47" s="309" t="n">
        <v>65</v>
      </c>
      <c r="D47" s="309" t="n">
        <v>17</v>
      </c>
      <c r="E47" s="309" t="n">
        <v>23</v>
      </c>
      <c r="F47" s="309" t="n">
        <v>25</v>
      </c>
      <c r="G47" s="309" t="n">
        <v>2</v>
      </c>
      <c r="H47" s="323"/>
      <c r="I47" s="328"/>
    </row>
    <row r="48" customFormat="false" ht="12" hidden="false" customHeight="true" outlineLevel="0" collapsed="false">
      <c r="A48" s="275" t="s">
        <v>248</v>
      </c>
      <c r="B48" s="309" t="n">
        <v>78</v>
      </c>
      <c r="C48" s="309" t="n">
        <v>44</v>
      </c>
      <c r="D48" s="309" t="n">
        <v>9</v>
      </c>
      <c r="E48" s="309" t="n">
        <v>15</v>
      </c>
      <c r="F48" s="309" t="n">
        <v>20</v>
      </c>
      <c r="G48" s="309" t="n">
        <v>2</v>
      </c>
      <c r="H48" s="323"/>
      <c r="I48" s="328"/>
    </row>
    <row r="49" customFormat="false" ht="12" hidden="false" customHeight="true" outlineLevel="0" collapsed="false">
      <c r="A49" s="275" t="s">
        <v>249</v>
      </c>
      <c r="B49" s="309" t="n">
        <v>86</v>
      </c>
      <c r="C49" s="309" t="n">
        <v>56</v>
      </c>
      <c r="D49" s="309" t="n">
        <v>26</v>
      </c>
      <c r="E49" s="309" t="n">
        <v>12</v>
      </c>
      <c r="F49" s="309" t="n">
        <v>18</v>
      </c>
      <c r="G49" s="309" t="n">
        <v>1</v>
      </c>
      <c r="H49" s="323"/>
      <c r="I49" s="328"/>
    </row>
    <row r="50" customFormat="false" ht="12" hidden="false" customHeight="true" outlineLevel="0" collapsed="false">
      <c r="A50" s="275" t="s">
        <v>250</v>
      </c>
      <c r="B50" s="309" t="n">
        <v>72</v>
      </c>
      <c r="C50" s="309" t="n">
        <v>43</v>
      </c>
      <c r="D50" s="309" t="n">
        <v>9</v>
      </c>
      <c r="E50" s="309" t="n">
        <v>18</v>
      </c>
      <c r="F50" s="309" t="n">
        <v>16</v>
      </c>
      <c r="G50" s="309" t="s">
        <v>23</v>
      </c>
      <c r="H50" s="323"/>
      <c r="I50" s="328"/>
    </row>
    <row r="51" customFormat="false" ht="12" hidden="false" customHeight="true" outlineLevel="0" collapsed="false">
      <c r="A51" s="275" t="s">
        <v>251</v>
      </c>
      <c r="B51" s="309" t="n">
        <v>123</v>
      </c>
      <c r="C51" s="309" t="n">
        <v>91</v>
      </c>
      <c r="D51" s="309" t="n">
        <v>23</v>
      </c>
      <c r="E51" s="309" t="n">
        <v>28</v>
      </c>
      <c r="F51" s="309" t="n">
        <v>40</v>
      </c>
      <c r="G51" s="309" t="n">
        <v>4</v>
      </c>
      <c r="H51" s="323"/>
      <c r="I51" s="328"/>
    </row>
    <row r="52" customFormat="false" ht="12" hidden="false" customHeight="true" outlineLevel="0" collapsed="false">
      <c r="A52" s="275" t="s">
        <v>252</v>
      </c>
      <c r="B52" s="309" t="n">
        <v>87</v>
      </c>
      <c r="C52" s="309" t="n">
        <v>65</v>
      </c>
      <c r="D52" s="309" t="n">
        <v>24</v>
      </c>
      <c r="E52" s="309" t="n">
        <v>13</v>
      </c>
      <c r="F52" s="309" t="n">
        <v>28</v>
      </c>
      <c r="G52" s="309" t="n">
        <v>1</v>
      </c>
      <c r="H52" s="323"/>
      <c r="I52" s="328"/>
    </row>
    <row r="53" customFormat="false" ht="12" hidden="false" customHeight="true" outlineLevel="0" collapsed="false">
      <c r="A53" s="275" t="s">
        <v>253</v>
      </c>
      <c r="B53" s="309" t="n">
        <v>106</v>
      </c>
      <c r="C53" s="309" t="n">
        <v>77</v>
      </c>
      <c r="D53" s="309" t="n">
        <v>25</v>
      </c>
      <c r="E53" s="309" t="n">
        <v>19</v>
      </c>
      <c r="F53" s="309" t="n">
        <v>33</v>
      </c>
      <c r="G53" s="309" t="n">
        <v>3</v>
      </c>
      <c r="H53" s="323"/>
      <c r="I53" s="328"/>
    </row>
    <row r="54" customFormat="false" ht="12" hidden="false" customHeight="true" outlineLevel="0" collapsed="false">
      <c r="A54" s="275" t="s">
        <v>254</v>
      </c>
      <c r="B54" s="309" t="n">
        <v>64</v>
      </c>
      <c r="C54" s="309" t="n">
        <v>32</v>
      </c>
      <c r="D54" s="309" t="n">
        <v>12</v>
      </c>
      <c r="E54" s="309" t="n">
        <v>5</v>
      </c>
      <c r="F54" s="309" t="n">
        <v>15</v>
      </c>
      <c r="G54" s="309" t="s">
        <v>23</v>
      </c>
      <c r="H54" s="323"/>
      <c r="I54" s="328"/>
    </row>
    <row r="55" customFormat="false" ht="12.75" hidden="false" customHeight="true" outlineLevel="0" collapsed="false">
      <c r="A55" s="310" t="s">
        <v>196</v>
      </c>
      <c r="B55" s="316"/>
      <c r="C55" s="316"/>
      <c r="D55" s="316"/>
      <c r="E55" s="316"/>
      <c r="F55" s="316"/>
      <c r="G55" s="316"/>
      <c r="H55" s="323"/>
      <c r="I55" s="328"/>
    </row>
    <row r="56" s="318" customFormat="true" ht="12.75" hidden="false" customHeight="true" outlineLevel="0" collapsed="false">
      <c r="A56" s="318" t="s">
        <v>280</v>
      </c>
      <c r="C56" s="331"/>
      <c r="E56" s="331"/>
      <c r="F56" s="331"/>
      <c r="G56" s="331"/>
      <c r="I56" s="328"/>
    </row>
    <row r="57" customFormat="false" ht="12.75" hidden="false" customHeight="true" outlineLevel="0" collapsed="false">
      <c r="A57" s="123"/>
      <c r="B57" s="305"/>
      <c r="C57" s="305"/>
      <c r="D57" s="305"/>
      <c r="E57" s="305"/>
      <c r="F57" s="305"/>
      <c r="G57" s="305"/>
      <c r="I57" s="328"/>
    </row>
    <row r="58" customFormat="false" ht="14.1" hidden="false" customHeight="true" outlineLevel="0" collapsed="false">
      <c r="A58" s="123"/>
      <c r="B58" s="123"/>
      <c r="C58" s="123"/>
      <c r="D58" s="123"/>
      <c r="E58" s="123"/>
      <c r="F58" s="123"/>
      <c r="G58" s="123"/>
      <c r="I58" s="328"/>
    </row>
    <row r="59" customFormat="false" ht="14.1" hidden="false" customHeight="true" outlineLevel="0" collapsed="false">
      <c r="A59" s="123"/>
      <c r="B59" s="123"/>
      <c r="C59" s="123"/>
      <c r="D59" s="123"/>
      <c r="E59" s="123"/>
      <c r="F59" s="123"/>
      <c r="G59" s="123"/>
      <c r="I59" s="328"/>
    </row>
    <row r="60" customFormat="false" ht="14.1" hidden="false" customHeight="true" outlineLevel="0" collapsed="false">
      <c r="A60" s="123"/>
      <c r="B60" s="123"/>
      <c r="C60" s="123"/>
      <c r="D60" s="123"/>
      <c r="E60" s="123"/>
      <c r="F60" s="123"/>
      <c r="G60" s="123"/>
      <c r="I60" s="328"/>
    </row>
    <row r="61" customFormat="false" ht="14.1" hidden="false" customHeight="true" outlineLevel="0" collapsed="false">
      <c r="A61" s="123"/>
      <c r="B61" s="123"/>
      <c r="C61" s="123"/>
      <c r="D61" s="123"/>
      <c r="E61" s="123"/>
      <c r="F61" s="123"/>
      <c r="G61" s="123"/>
      <c r="I61" s="328"/>
    </row>
    <row r="62" customFormat="false" ht="13.2" hidden="false" customHeight="false" outlineLevel="0" collapsed="false">
      <c r="A62" s="123"/>
      <c r="B62" s="123"/>
      <c r="C62" s="123"/>
      <c r="D62" s="123"/>
      <c r="E62" s="123"/>
      <c r="F62" s="123"/>
      <c r="G62" s="123"/>
      <c r="I62" s="328"/>
    </row>
    <row r="63" customFormat="false" ht="13.2" hidden="false" customHeight="false" outlineLevel="0" collapsed="false">
      <c r="A63" s="123"/>
      <c r="B63" s="123"/>
      <c r="C63" s="123"/>
      <c r="D63" s="123"/>
      <c r="E63" s="123"/>
      <c r="F63" s="123"/>
      <c r="G63" s="123"/>
      <c r="I63" s="328"/>
    </row>
    <row r="64" customFormat="false" ht="13.2" hidden="false" customHeight="false" outlineLevel="0" collapsed="false">
      <c r="A64" s="123"/>
      <c r="B64" s="123"/>
      <c r="C64" s="123"/>
      <c r="D64" s="123"/>
      <c r="E64" s="123"/>
      <c r="F64" s="123"/>
      <c r="G64" s="123"/>
    </row>
    <row r="65" customFormat="false" ht="13.2" hidden="false" customHeight="false" outlineLevel="0" collapsed="false">
      <c r="A65" s="123"/>
      <c r="B65" s="123"/>
      <c r="C65" s="123"/>
      <c r="D65" s="123"/>
      <c r="E65" s="123"/>
      <c r="F65" s="123"/>
      <c r="G65" s="123"/>
    </row>
    <row r="66" customFormat="false" ht="13.2" hidden="false" customHeight="false" outlineLevel="0" collapsed="false">
      <c r="A66" s="123"/>
      <c r="B66" s="123"/>
      <c r="C66" s="123"/>
      <c r="D66" s="123"/>
      <c r="E66" s="123"/>
      <c r="F66" s="123"/>
      <c r="G66" s="123"/>
    </row>
    <row r="67" customFormat="false" ht="13.2" hidden="false" customHeight="false" outlineLevel="0" collapsed="false">
      <c r="A67" s="123"/>
      <c r="B67" s="123"/>
      <c r="C67" s="123"/>
      <c r="D67" s="123"/>
      <c r="E67" s="123"/>
      <c r="F67" s="123"/>
      <c r="G67" s="123"/>
    </row>
    <row r="68" customFormat="false" ht="13.2" hidden="false" customHeight="false" outlineLevel="0" collapsed="false">
      <c r="A68" s="123"/>
      <c r="B68" s="123"/>
      <c r="C68" s="123"/>
      <c r="D68" s="123"/>
      <c r="E68" s="123"/>
      <c r="F68" s="123"/>
      <c r="G68" s="123"/>
    </row>
    <row r="69" customFormat="false" ht="13.2" hidden="false" customHeight="false" outlineLevel="0" collapsed="false">
      <c r="A69" s="123"/>
      <c r="B69" s="123"/>
      <c r="C69" s="123"/>
      <c r="D69" s="123"/>
      <c r="E69" s="123"/>
      <c r="F69" s="123"/>
      <c r="G69" s="123"/>
    </row>
    <row r="70" customFormat="false" ht="13.2" hidden="false" customHeight="false" outlineLevel="0" collapsed="false">
      <c r="A70" s="123"/>
      <c r="B70" s="123"/>
      <c r="C70" s="123"/>
      <c r="D70" s="123"/>
      <c r="E70" s="123"/>
      <c r="F70" s="123"/>
      <c r="G70" s="123"/>
    </row>
    <row r="71" customFormat="false" ht="13.2" hidden="false" customHeight="false" outlineLevel="0" collapsed="false">
      <c r="A71" s="123"/>
      <c r="B71" s="123"/>
      <c r="C71" s="123"/>
      <c r="D71" s="123"/>
      <c r="E71" s="123"/>
      <c r="F71" s="123"/>
      <c r="G71" s="123"/>
    </row>
    <row r="72" customFormat="false" ht="13.2" hidden="false" customHeight="false" outlineLevel="0" collapsed="false">
      <c r="A72" s="123"/>
      <c r="B72" s="123"/>
      <c r="C72" s="123"/>
      <c r="D72" s="123"/>
      <c r="E72" s="123"/>
      <c r="F72" s="123"/>
      <c r="G72" s="123"/>
    </row>
    <row r="73" customFormat="false" ht="13.2" hidden="false" customHeight="false" outlineLevel="0" collapsed="false">
      <c r="A73" s="123"/>
      <c r="B73" s="123"/>
      <c r="C73" s="123"/>
      <c r="D73" s="123"/>
      <c r="E73" s="123"/>
      <c r="F73" s="123"/>
      <c r="G73" s="123"/>
    </row>
    <row r="74" customFormat="false" ht="13.2" hidden="false" customHeight="false" outlineLevel="0" collapsed="false">
      <c r="A74" s="123"/>
      <c r="B74" s="123"/>
      <c r="C74" s="123"/>
      <c r="D74" s="123"/>
      <c r="E74" s="123"/>
      <c r="F74" s="123"/>
      <c r="G74" s="123"/>
    </row>
    <row r="75" customFormat="false" ht="13.2" hidden="false" customHeight="false" outlineLevel="0" collapsed="false">
      <c r="A75" s="123"/>
      <c r="B75" s="123"/>
      <c r="C75" s="123"/>
      <c r="D75" s="123"/>
      <c r="E75" s="123"/>
      <c r="F75" s="123"/>
      <c r="G75" s="123"/>
    </row>
    <row r="76" customFormat="false" ht="13.2" hidden="false" customHeight="false" outlineLevel="0" collapsed="false">
      <c r="A76" s="123"/>
      <c r="B76" s="123"/>
      <c r="C76" s="123"/>
      <c r="D76" s="123"/>
      <c r="E76" s="123"/>
      <c r="F76" s="123"/>
      <c r="G76" s="123"/>
    </row>
    <row r="77" customFormat="false" ht="13.2" hidden="false" customHeight="false" outlineLevel="0" collapsed="false">
      <c r="A77" s="123"/>
      <c r="B77" s="123"/>
      <c r="C77" s="123"/>
      <c r="D77" s="123"/>
      <c r="E77" s="123"/>
      <c r="F77" s="123"/>
      <c r="G77" s="123"/>
    </row>
    <row r="78" customFormat="false" ht="13.2" hidden="false" customHeight="false" outlineLevel="0" collapsed="false">
      <c r="A78" s="123"/>
      <c r="B78" s="123"/>
      <c r="C78" s="123"/>
      <c r="D78" s="123"/>
      <c r="E78" s="123"/>
      <c r="F78" s="123"/>
      <c r="G78" s="123"/>
    </row>
    <row r="79" customFormat="false" ht="13.2" hidden="false" customHeight="false" outlineLevel="0" collapsed="false">
      <c r="A79" s="123"/>
      <c r="B79" s="123"/>
      <c r="C79" s="123"/>
      <c r="D79" s="123"/>
      <c r="E79" s="123"/>
      <c r="F79" s="123"/>
      <c r="G79" s="123"/>
    </row>
    <row r="80" customFormat="false" ht="13.2" hidden="false" customHeight="false" outlineLevel="0" collapsed="false">
      <c r="A80" s="123"/>
      <c r="B80" s="123"/>
      <c r="C80" s="123"/>
      <c r="D80" s="123"/>
      <c r="E80" s="123"/>
      <c r="F80" s="123"/>
      <c r="G80" s="123"/>
    </row>
    <row r="81" customFormat="false" ht="13.2" hidden="false" customHeight="false" outlineLevel="0" collapsed="false">
      <c r="A81" s="123"/>
      <c r="B81" s="123"/>
      <c r="C81" s="123"/>
      <c r="D81" s="123"/>
      <c r="E81" s="123"/>
      <c r="F81" s="123"/>
      <c r="G81" s="123"/>
    </row>
    <row r="82" customFormat="false" ht="13.2" hidden="false" customHeight="false" outlineLevel="0" collapsed="false">
      <c r="A82" s="123"/>
      <c r="B82" s="123"/>
      <c r="C82" s="123"/>
      <c r="D82" s="123"/>
      <c r="E82" s="123"/>
      <c r="F82" s="123"/>
      <c r="G82" s="123"/>
    </row>
    <row r="83" customFormat="false" ht="13.2" hidden="false" customHeight="false" outlineLevel="0" collapsed="false">
      <c r="A83" s="123"/>
      <c r="B83" s="123"/>
      <c r="C83" s="123"/>
      <c r="D83" s="123"/>
      <c r="E83" s="123"/>
      <c r="F83" s="123"/>
      <c r="G83" s="123"/>
    </row>
    <row r="84" customFormat="false" ht="13.2" hidden="false" customHeight="false" outlineLevel="0" collapsed="false">
      <c r="A84" s="123"/>
      <c r="B84" s="123"/>
      <c r="C84" s="123"/>
      <c r="D84" s="123"/>
      <c r="E84" s="123"/>
      <c r="F84" s="123"/>
      <c r="G84" s="123"/>
    </row>
    <row r="85" customFormat="false" ht="13.2" hidden="false" customHeight="false" outlineLevel="0" collapsed="false">
      <c r="A85" s="123"/>
      <c r="B85" s="123"/>
      <c r="C85" s="123"/>
      <c r="D85" s="123"/>
      <c r="E85" s="123"/>
      <c r="F85" s="123"/>
      <c r="G85" s="123"/>
    </row>
    <row r="86" customFormat="false" ht="13.2" hidden="false" customHeight="false" outlineLevel="0" collapsed="false">
      <c r="A86" s="123"/>
      <c r="B86" s="123"/>
      <c r="C86" s="123"/>
      <c r="D86" s="123"/>
      <c r="E86" s="123"/>
      <c r="F86" s="123"/>
      <c r="G86" s="123"/>
    </row>
    <row r="87" customFormat="false" ht="13.2" hidden="false" customHeight="false" outlineLevel="0" collapsed="false">
      <c r="A87" s="123"/>
      <c r="B87" s="123"/>
      <c r="C87" s="123"/>
      <c r="D87" s="123"/>
      <c r="E87" s="123"/>
      <c r="F87" s="123"/>
      <c r="G87" s="123"/>
    </row>
    <row r="88" customFormat="false" ht="13.2" hidden="false" customHeight="false" outlineLevel="0" collapsed="false">
      <c r="A88" s="123"/>
      <c r="B88" s="123"/>
      <c r="C88" s="123"/>
      <c r="D88" s="123"/>
      <c r="E88" s="123"/>
      <c r="F88" s="123"/>
      <c r="G88" s="123"/>
    </row>
    <row r="89" customFormat="false" ht="13.2" hidden="false" customHeight="false" outlineLevel="0" collapsed="false">
      <c r="A89" s="123"/>
      <c r="B89" s="123"/>
      <c r="C89" s="123"/>
      <c r="D89" s="123"/>
      <c r="E89" s="123"/>
      <c r="F89" s="123"/>
      <c r="G89" s="123"/>
    </row>
    <row r="90" customFormat="false" ht="13.2" hidden="false" customHeight="false" outlineLevel="0" collapsed="false">
      <c r="A90" s="123"/>
      <c r="B90" s="123"/>
      <c r="C90" s="123"/>
      <c r="D90" s="123"/>
      <c r="E90" s="123"/>
      <c r="F90" s="123"/>
      <c r="G90" s="123"/>
    </row>
    <row r="91" customFormat="false" ht="13.2" hidden="false" customHeight="false" outlineLevel="0" collapsed="false">
      <c r="A91" s="123"/>
      <c r="B91" s="123"/>
      <c r="C91" s="123"/>
      <c r="D91" s="123"/>
      <c r="E91" s="123"/>
      <c r="F91" s="123"/>
      <c r="G91" s="123"/>
    </row>
    <row r="92" customFormat="false" ht="13.2" hidden="false" customHeight="false" outlineLevel="0" collapsed="false">
      <c r="A92" s="123"/>
      <c r="B92" s="123"/>
      <c r="C92" s="123"/>
      <c r="D92" s="123"/>
      <c r="E92" s="123"/>
      <c r="F92" s="123"/>
      <c r="G92" s="123"/>
    </row>
    <row r="93" customFormat="false" ht="13.2" hidden="false" customHeight="false" outlineLevel="0" collapsed="false">
      <c r="A93" s="123"/>
      <c r="B93" s="123"/>
      <c r="C93" s="123"/>
      <c r="D93" s="123"/>
      <c r="E93" s="123"/>
      <c r="F93" s="123"/>
      <c r="G93" s="123"/>
    </row>
    <row r="94" customFormat="false" ht="13.2" hidden="false" customHeight="false" outlineLevel="0" collapsed="false">
      <c r="A94" s="123"/>
    </row>
    <row r="95" customFormat="false" ht="13.2" hidden="false" customHeight="false" outlineLevel="0" collapsed="false">
      <c r="A95" s="123"/>
    </row>
    <row r="96" customFormat="false" ht="13.2" hidden="false" customHeight="false" outlineLevel="0" collapsed="false">
      <c r="A96" s="123"/>
    </row>
    <row r="97" customFormat="false" ht="13.2" hidden="false" customHeight="false" outlineLevel="0" collapsed="false">
      <c r="A97" s="123"/>
    </row>
    <row r="98" customFormat="false" ht="13.2" hidden="false" customHeight="false" outlineLevel="0" collapsed="false">
      <c r="A98" s="123"/>
    </row>
    <row r="99" customFormat="false" ht="13.2" hidden="false" customHeight="false" outlineLevel="0" collapsed="false">
      <c r="A99" s="123"/>
    </row>
    <row r="100" customFormat="false" ht="13.2" hidden="false" customHeight="false" outlineLevel="0" collapsed="false">
      <c r="A100" s="123"/>
    </row>
    <row r="101" customFormat="false" ht="13.2" hidden="false" customHeight="false" outlineLevel="0" collapsed="false">
      <c r="A101" s="123"/>
    </row>
    <row r="102" customFormat="false" ht="13.2" hidden="false" customHeight="false" outlineLevel="0" collapsed="false">
      <c r="A102" s="123"/>
    </row>
    <row r="103" customFormat="false" ht="13.2" hidden="false" customHeight="false" outlineLevel="0" collapsed="false">
      <c r="A103" s="123"/>
    </row>
    <row r="104" customFormat="false" ht="13.2" hidden="false" customHeight="false" outlineLevel="0" collapsed="false">
      <c r="A104" s="123"/>
    </row>
    <row r="105" customFormat="false" ht="13.2" hidden="false" customHeight="false" outlineLevel="0" collapsed="false">
      <c r="A105" s="123"/>
    </row>
    <row r="106" customFormat="false" ht="13.2" hidden="false" customHeight="false" outlineLevel="0" collapsed="false">
      <c r="A106" s="123"/>
    </row>
    <row r="107" customFormat="false" ht="13.2" hidden="false" customHeight="false" outlineLevel="0" collapsed="false">
      <c r="A107" s="123"/>
    </row>
    <row r="108" customFormat="false" ht="13.2" hidden="false" customHeight="false" outlineLevel="0" collapsed="false">
      <c r="A108" s="123"/>
    </row>
  </sheetData>
  <mergeCells count="12">
    <mergeCell ref="A1:G1"/>
    <mergeCell ref="A2:G2"/>
    <mergeCell ref="A3:A7"/>
    <mergeCell ref="B3:B6"/>
    <mergeCell ref="C3:G3"/>
    <mergeCell ref="C4:C6"/>
    <mergeCell ref="D4:F4"/>
    <mergeCell ref="G4:G6"/>
    <mergeCell ref="D5:D6"/>
    <mergeCell ref="E5:E6"/>
    <mergeCell ref="F5:F6"/>
    <mergeCell ref="B7:G7"/>
  </mergeCells>
  <hyperlinks>
    <hyperlink ref="A1" location="Inhaltsverzeichnis!A57" display="18 Bauüberhang an Nichtwohnbauvorhaben in Berlin am 31.12.2020 nach Bauzustand, Gebäudeart, &#10;     Bauherren, Genehmigungszeiträumen und Bezirken"/>
    <hyperlink ref="A2" location="Inhaltsverzeichnis!A50" display="     "/>
  </hyperlinks>
  <printOptions headings="false" gridLines="false" gridLinesSet="true" horizontalCentered="false" verticalCentered="false"/>
  <pageMargins left="0.590277777777778" right="0.590277777777778" top="0.7875" bottom="0.39375" header="0.315277777777778" footer="0.236111111111111"/>
  <pageSetup paperSize="9" scale="100" firstPageNumber="22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F II 2 - j/20 –  Berlin  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4609375" defaultRowHeight="13.2" zeroHeight="false" outlineLevelRow="0" outlineLevelCol="0"/>
  <cols>
    <col collapsed="false" customWidth="true" hidden="false" outlineLevel="0" max="1" min="1" style="332" width="31.34"/>
    <col collapsed="false" customWidth="true" hidden="false" outlineLevel="0" max="5" min="2" style="332" width="11.66"/>
    <col collapsed="false" customWidth="false" hidden="false" outlineLevel="0" max="1024" min="6" style="332" width="11.45"/>
  </cols>
  <sheetData>
    <row r="1" customFormat="false" ht="23.25" hidden="false" customHeight="true" outlineLevel="0" collapsed="false">
      <c r="A1" s="61" t="s">
        <v>287</v>
      </c>
      <c r="B1" s="61"/>
      <c r="C1" s="61"/>
      <c r="D1" s="61"/>
      <c r="E1" s="61"/>
    </row>
    <row r="2" customFormat="false" ht="12.75" hidden="false" customHeight="true" outlineLevel="0" collapsed="false">
      <c r="A2" s="62" t="s">
        <v>263</v>
      </c>
      <c r="B2" s="62"/>
      <c r="C2" s="62"/>
      <c r="D2" s="62"/>
      <c r="E2" s="62"/>
    </row>
    <row r="3" customFormat="false" ht="12" hidden="false" customHeight="true" outlineLevel="0" collapsed="false">
      <c r="A3" s="333" t="s">
        <v>288</v>
      </c>
      <c r="B3" s="334" t="s">
        <v>289</v>
      </c>
      <c r="C3" s="334"/>
      <c r="D3" s="334"/>
      <c r="E3" s="334"/>
    </row>
    <row r="4" customFormat="false" ht="12" hidden="false" customHeight="true" outlineLevel="0" collapsed="false">
      <c r="A4" s="333"/>
      <c r="B4" s="335" t="s">
        <v>154</v>
      </c>
      <c r="C4" s="336" t="s">
        <v>290</v>
      </c>
      <c r="D4" s="337" t="s">
        <v>291</v>
      </c>
      <c r="E4" s="338" t="s">
        <v>108</v>
      </c>
    </row>
    <row r="5" customFormat="false" ht="12" hidden="false" customHeight="true" outlineLevel="0" collapsed="false">
      <c r="A5" s="333"/>
      <c r="B5" s="335"/>
      <c r="C5" s="336" t="s">
        <v>292</v>
      </c>
      <c r="D5" s="336"/>
      <c r="E5" s="338"/>
      <c r="F5" s="154"/>
      <c r="G5" s="154"/>
      <c r="H5" s="154"/>
    </row>
    <row r="6" customFormat="false" ht="12" hidden="false" customHeight="true" outlineLevel="0" collapsed="false">
      <c r="A6" s="333"/>
      <c r="B6" s="335"/>
      <c r="C6" s="336"/>
      <c r="D6" s="336"/>
      <c r="E6" s="338"/>
    </row>
    <row r="7" customFormat="false" ht="12" hidden="false" customHeight="true" outlineLevel="0" collapsed="false">
      <c r="A7" s="333"/>
      <c r="B7" s="334" t="s">
        <v>100</v>
      </c>
      <c r="C7" s="336" t="s">
        <v>293</v>
      </c>
      <c r="D7" s="336"/>
      <c r="E7" s="334" t="s">
        <v>100</v>
      </c>
    </row>
    <row r="8" customFormat="false" ht="12" hidden="false" customHeight="true" outlineLevel="0" collapsed="false">
      <c r="A8" s="312"/>
      <c r="B8" s="339"/>
      <c r="C8" s="339"/>
      <c r="D8" s="340"/>
      <c r="E8" s="341"/>
    </row>
    <row r="9" customFormat="false" ht="12" hidden="false" customHeight="true" outlineLevel="0" collapsed="false">
      <c r="A9" s="155" t="s">
        <v>168</v>
      </c>
      <c r="B9" s="342" t="n">
        <v>128</v>
      </c>
      <c r="C9" s="343" t="n">
        <v>11</v>
      </c>
      <c r="D9" s="343" t="n">
        <v>26.6</v>
      </c>
      <c r="E9" s="344" t="n">
        <v>338</v>
      </c>
    </row>
    <row r="10" customFormat="false" ht="12" hidden="false" customHeight="true" outlineLevel="0" collapsed="false">
      <c r="A10" s="158" t="s">
        <v>122</v>
      </c>
      <c r="B10" s="345"/>
      <c r="C10" s="345"/>
      <c r="D10" s="345"/>
      <c r="E10" s="346"/>
    </row>
    <row r="11" s="348" customFormat="true" ht="12" hidden="false" customHeight="true" outlineLevel="0" collapsed="false">
      <c r="A11" s="158" t="s">
        <v>123</v>
      </c>
      <c r="B11" s="309" t="n">
        <v>3</v>
      </c>
      <c r="C11" s="347" t="n">
        <v>5.3</v>
      </c>
      <c r="D11" s="347" t="n">
        <v>5.4</v>
      </c>
      <c r="E11" s="221" t="n">
        <v>71</v>
      </c>
    </row>
    <row r="12" customFormat="false" ht="12" hidden="false" customHeight="true" outlineLevel="0" collapsed="false">
      <c r="A12" s="349"/>
      <c r="B12" s="309"/>
      <c r="C12" s="347"/>
      <c r="D12" s="347"/>
      <c r="E12" s="221"/>
    </row>
    <row r="13" customFormat="false" ht="12" hidden="false" customHeight="true" outlineLevel="0" collapsed="false">
      <c r="A13" s="158" t="s">
        <v>272</v>
      </c>
      <c r="B13" s="309"/>
      <c r="C13" s="347"/>
      <c r="D13" s="347"/>
      <c r="E13" s="346"/>
    </row>
    <row r="14" customFormat="false" ht="12" hidden="false" customHeight="true" outlineLevel="0" collapsed="false">
      <c r="A14" s="129" t="s">
        <v>126</v>
      </c>
      <c r="B14" s="309" t="n">
        <v>2</v>
      </c>
      <c r="C14" s="347" t="n">
        <v>5.3</v>
      </c>
      <c r="D14" s="347" t="n">
        <v>5.4</v>
      </c>
      <c r="E14" s="346" t="n">
        <v>70</v>
      </c>
    </row>
    <row r="15" customFormat="false" ht="12" hidden="false" customHeight="true" outlineLevel="0" collapsed="false">
      <c r="A15" s="129" t="s">
        <v>127</v>
      </c>
      <c r="B15" s="309" t="n">
        <v>24</v>
      </c>
      <c r="C15" s="347" t="n">
        <v>2.5</v>
      </c>
      <c r="D15" s="347" t="n">
        <v>10.7</v>
      </c>
      <c r="E15" s="346" t="n">
        <v>146</v>
      </c>
    </row>
    <row r="16" customFormat="false" ht="12" hidden="false" customHeight="true" outlineLevel="0" collapsed="false">
      <c r="A16" s="130" t="s">
        <v>128</v>
      </c>
      <c r="B16" s="309"/>
      <c r="C16" s="347"/>
      <c r="D16" s="347"/>
      <c r="E16" s="346"/>
    </row>
    <row r="17" customFormat="false" ht="12" hidden="false" customHeight="true" outlineLevel="0" collapsed="false">
      <c r="A17" s="130" t="s">
        <v>129</v>
      </c>
      <c r="B17" s="309" t="n">
        <v>14</v>
      </c>
      <c r="C17" s="347" t="n">
        <v>1.1</v>
      </c>
      <c r="D17" s="347" t="n">
        <v>4.4</v>
      </c>
      <c r="E17" s="346" t="n">
        <v>50</v>
      </c>
    </row>
    <row r="18" customFormat="false" ht="12" hidden="false" customHeight="true" outlineLevel="0" collapsed="false">
      <c r="A18" s="130" t="s">
        <v>130</v>
      </c>
      <c r="B18" s="309" t="s">
        <v>23</v>
      </c>
      <c r="C18" s="309" t="s">
        <v>23</v>
      </c>
      <c r="D18" s="309" t="s">
        <v>23</v>
      </c>
      <c r="E18" s="309" t="s">
        <v>23</v>
      </c>
    </row>
    <row r="19" customFormat="false" ht="12" hidden="false" customHeight="true" outlineLevel="0" collapsed="false">
      <c r="A19" s="130" t="s">
        <v>131</v>
      </c>
      <c r="B19" s="309" t="s">
        <v>23</v>
      </c>
      <c r="C19" s="309" t="s">
        <v>23</v>
      </c>
      <c r="D19" s="309" t="s">
        <v>23</v>
      </c>
      <c r="E19" s="309" t="s">
        <v>23</v>
      </c>
    </row>
    <row r="20" customFormat="false" ht="12" hidden="false" customHeight="true" outlineLevel="0" collapsed="false">
      <c r="A20" s="130" t="s">
        <v>132</v>
      </c>
      <c r="B20" s="309" t="n">
        <v>4</v>
      </c>
      <c r="C20" s="347" t="n">
        <v>0.2</v>
      </c>
      <c r="D20" s="347" t="n">
        <v>2.4</v>
      </c>
      <c r="E20" s="309" t="n">
        <v>44</v>
      </c>
    </row>
    <row r="21" customFormat="false" ht="21.6" hidden="false" customHeight="true" outlineLevel="0" collapsed="false">
      <c r="A21" s="132" t="s">
        <v>133</v>
      </c>
      <c r="B21" s="346" t="n">
        <v>6</v>
      </c>
      <c r="C21" s="347" t="n">
        <v>1.2</v>
      </c>
      <c r="D21" s="346" t="n">
        <v>3.9</v>
      </c>
      <c r="E21" s="346" t="n">
        <v>52</v>
      </c>
    </row>
    <row r="22" customFormat="false" ht="12" hidden="false" customHeight="true" outlineLevel="0" collapsed="false">
      <c r="A22" s="129" t="s">
        <v>134</v>
      </c>
      <c r="B22" s="346" t="n">
        <v>101</v>
      </c>
      <c r="C22" s="347" t="n">
        <v>3.2</v>
      </c>
      <c r="D22" s="347" t="n">
        <v>10.3</v>
      </c>
      <c r="E22" s="346" t="n">
        <v>121</v>
      </c>
    </row>
    <row r="23" customFormat="false" ht="12" hidden="false" customHeight="true" outlineLevel="0" collapsed="false">
      <c r="A23" s="129" t="s">
        <v>135</v>
      </c>
      <c r="B23" s="346" t="n">
        <v>1</v>
      </c>
      <c r="C23" s="346" t="n">
        <v>0.1</v>
      </c>
      <c r="D23" s="346" t="n">
        <v>0.2</v>
      </c>
      <c r="E23" s="346" t="n">
        <v>1</v>
      </c>
    </row>
    <row r="24" customFormat="false" ht="12" hidden="false" customHeight="true" outlineLevel="0" collapsed="false">
      <c r="A24" s="312"/>
      <c r="B24" s="346"/>
      <c r="C24" s="346"/>
      <c r="D24" s="346"/>
      <c r="E24" s="346"/>
    </row>
    <row r="25" customFormat="false" ht="12" hidden="false" customHeight="true" outlineLevel="0" collapsed="false">
      <c r="A25" s="350" t="s">
        <v>294</v>
      </c>
      <c r="B25" s="346"/>
      <c r="C25" s="346"/>
      <c r="D25" s="346"/>
      <c r="E25" s="346"/>
    </row>
    <row r="26" customFormat="false" ht="12" hidden="false" customHeight="true" outlineLevel="0" collapsed="false">
      <c r="A26" s="350" t="s">
        <v>295</v>
      </c>
      <c r="B26" s="309"/>
      <c r="C26" s="347"/>
      <c r="D26" s="347"/>
      <c r="E26" s="346"/>
    </row>
    <row r="27" customFormat="false" ht="12" hidden="false" customHeight="true" outlineLevel="0" collapsed="false">
      <c r="A27" s="350" t="s">
        <v>296</v>
      </c>
      <c r="B27" s="309" t="n">
        <v>12</v>
      </c>
      <c r="C27" s="347" t="n">
        <v>0.5</v>
      </c>
      <c r="D27" s="347" t="n">
        <v>3.7</v>
      </c>
      <c r="E27" s="346" t="n">
        <v>61</v>
      </c>
    </row>
    <row r="28" customFormat="false" ht="12" hidden="false" customHeight="true" outlineLevel="0" collapsed="false">
      <c r="A28" s="350" t="s">
        <v>297</v>
      </c>
      <c r="B28" s="309" t="n">
        <v>48</v>
      </c>
      <c r="C28" s="347" t="n">
        <v>1.7</v>
      </c>
      <c r="D28" s="347" t="n">
        <v>5.7</v>
      </c>
      <c r="E28" s="346" t="n">
        <v>64</v>
      </c>
    </row>
    <row r="29" customFormat="false" ht="12" hidden="false" customHeight="true" outlineLevel="0" collapsed="false">
      <c r="A29" s="350" t="s">
        <v>298</v>
      </c>
      <c r="B29" s="309" t="n">
        <v>59</v>
      </c>
      <c r="C29" s="347" t="n">
        <v>6.8</v>
      </c>
      <c r="D29" s="347" t="n">
        <v>11.6</v>
      </c>
      <c r="E29" s="346" t="n">
        <v>130</v>
      </c>
    </row>
    <row r="30" customFormat="false" ht="12" hidden="false" customHeight="true" outlineLevel="0" collapsed="false">
      <c r="A30" s="350" t="s">
        <v>299</v>
      </c>
      <c r="B30" s="309" t="n">
        <v>6</v>
      </c>
      <c r="C30" s="347" t="n">
        <v>1.6</v>
      </c>
      <c r="D30" s="347" t="n">
        <v>4.6</v>
      </c>
      <c r="E30" s="346" t="n">
        <v>66</v>
      </c>
    </row>
    <row r="31" customFormat="false" ht="12" hidden="false" customHeight="true" outlineLevel="0" collapsed="false">
      <c r="A31" s="350" t="s">
        <v>300</v>
      </c>
      <c r="B31" s="309" t="n">
        <v>2</v>
      </c>
      <c r="C31" s="347" t="n">
        <v>0.3</v>
      </c>
      <c r="D31" s="347" t="n">
        <v>1</v>
      </c>
      <c r="E31" s="346" t="n">
        <v>16</v>
      </c>
    </row>
    <row r="32" customFormat="false" ht="12" hidden="false" customHeight="true" outlineLevel="0" collapsed="false">
      <c r="A32" s="350" t="s">
        <v>301</v>
      </c>
      <c r="B32" s="309" t="n">
        <v>1</v>
      </c>
      <c r="C32" s="347" t="n">
        <v>0.1</v>
      </c>
      <c r="D32" s="347" t="n">
        <v>0.1</v>
      </c>
      <c r="E32" s="346" t="n">
        <v>1</v>
      </c>
    </row>
    <row r="33" customFormat="false" ht="13.2" hidden="false" customHeight="false" outlineLevel="0" collapsed="false">
      <c r="A33" s="350" t="s">
        <v>302</v>
      </c>
      <c r="B33" s="309" t="s">
        <v>23</v>
      </c>
      <c r="C33" s="309" t="s">
        <v>23</v>
      </c>
      <c r="D33" s="309" t="s">
        <v>23</v>
      </c>
      <c r="E33" s="309" t="s">
        <v>23</v>
      </c>
    </row>
    <row r="34" customFormat="false" ht="13.2" hidden="false" customHeight="false" outlineLevel="0" collapsed="false">
      <c r="A34" s="350" t="s">
        <v>303</v>
      </c>
      <c r="B34" s="309" t="s">
        <v>23</v>
      </c>
      <c r="C34" s="309" t="s">
        <v>23</v>
      </c>
      <c r="D34" s="309" t="s">
        <v>23</v>
      </c>
      <c r="E34" s="309" t="s">
        <v>23</v>
      </c>
    </row>
  </sheetData>
  <mergeCells count="8">
    <mergeCell ref="A1:E1"/>
    <mergeCell ref="A2:E2"/>
    <mergeCell ref="A3:A7"/>
    <mergeCell ref="B3:E3"/>
    <mergeCell ref="B4:B6"/>
    <mergeCell ref="E4:E6"/>
    <mergeCell ref="C5:D6"/>
    <mergeCell ref="C7:D7"/>
  </mergeCells>
  <hyperlinks>
    <hyperlink ref="A1" location="Inhaltsverzeichnis!A60" display="19 Bauabgang im Wohnbau in Berlin 2020 nach Gebäudeart, Eigentümern und Baualter &#10;     (einschließlich Abgang von Gebäudeteilen)"/>
    <hyperlink ref="A2" location="Inhaltsverzeichnis!A53" display="    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3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F II 2 - j/20 –  Berlin 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E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4609375" defaultRowHeight="13.2" zeroHeight="false" outlineLevelRow="0" outlineLevelCol="0"/>
  <cols>
    <col collapsed="false" customWidth="true" hidden="false" outlineLevel="0" max="1" min="1" style="17" width="1.66"/>
    <col collapsed="false" customWidth="true" hidden="false" outlineLevel="0" max="2" min="2" style="1" width="25.67"/>
    <col collapsed="false" customWidth="true" hidden="false" outlineLevel="0" max="3" min="3" style="1" width="15.66"/>
    <col collapsed="false" customWidth="true" hidden="false" outlineLevel="0" max="4" min="4" style="1" width="1.66"/>
    <col collapsed="false" customWidth="true" hidden="false" outlineLevel="0" max="5" min="5" style="1" width="25.67"/>
    <col collapsed="false" customWidth="false" hidden="false" outlineLevel="0" max="1024" min="6" style="1" width="11.45"/>
  </cols>
  <sheetData>
    <row r="3" customFormat="false" ht="13.2" hidden="false" customHeight="false" outlineLevel="0" collapsed="false">
      <c r="B3" s="17"/>
    </row>
    <row r="4" customFormat="false" ht="13.2" hidden="false" customHeight="false" outlineLevel="0" collapsed="false">
      <c r="B4" s="17"/>
    </row>
    <row r="5" customFormat="false" ht="13.2" hidden="false" customHeight="false" outlineLevel="0" collapsed="false">
      <c r="B5" s="17"/>
    </row>
    <row r="6" customFormat="false" ht="13.2" hidden="false" customHeight="false" outlineLevel="0" collapsed="false">
      <c r="B6" s="17"/>
    </row>
    <row r="7" customFormat="false" ht="13.2" hidden="false" customHeight="false" outlineLevel="0" collapsed="false">
      <c r="B7" s="17"/>
    </row>
    <row r="8" customFormat="false" ht="13.2" hidden="false" customHeight="false" outlineLevel="0" collapsed="false">
      <c r="B8" s="17"/>
    </row>
    <row r="9" customFormat="false" ht="13.2" hidden="false" customHeight="false" outlineLevel="0" collapsed="false">
      <c r="B9" s="17"/>
    </row>
    <row r="10" customFormat="false" ht="13.2" hidden="false" customHeight="false" outlineLevel="0" collapsed="false">
      <c r="B10" s="17"/>
    </row>
    <row r="11" customFormat="false" ht="13.2" hidden="false" customHeight="false" outlineLevel="0" collapsed="false">
      <c r="B11" s="17"/>
    </row>
    <row r="12" customFormat="false" ht="13.2" hidden="false" customHeight="false" outlineLevel="0" collapsed="false">
      <c r="B12" s="17"/>
    </row>
    <row r="13" customFormat="false" ht="13.2" hidden="false" customHeight="false" outlineLevel="0" collapsed="false">
      <c r="B13" s="17"/>
    </row>
    <row r="14" customFormat="false" ht="13.2" hidden="false" customHeight="false" outlineLevel="0" collapsed="false">
      <c r="B14" s="17"/>
    </row>
    <row r="15" customFormat="false" ht="13.2" hidden="false" customHeight="false" outlineLevel="0" collapsed="false">
      <c r="B15" s="17"/>
    </row>
    <row r="16" s="1" customFormat="true" ht="13.2" hidden="false" customHeight="false" outlineLevel="0" collapsed="false">
      <c r="B16" s="17"/>
    </row>
    <row r="17" s="1" customFormat="true" ht="13.2" hidden="false" customHeight="false" outlineLevel="0" collapsed="false">
      <c r="B17" s="17"/>
    </row>
    <row r="18" s="1" customFormat="true" ht="13.2" hidden="false" customHeight="false" outlineLevel="0" collapsed="false">
      <c r="B18" s="17"/>
    </row>
    <row r="19" customFormat="false" ht="13.2" hidden="false" customHeight="false" outlineLevel="0" collapsed="false">
      <c r="B19" s="18"/>
    </row>
    <row r="20" customFormat="false" ht="13.2" hidden="false" customHeight="false" outlineLevel="0" collapsed="false">
      <c r="B20" s="17"/>
    </row>
    <row r="21" customFormat="false" ht="13.2" hidden="false" customHeight="false" outlineLevel="0" collapsed="false">
      <c r="A21" s="19" t="s">
        <v>9</v>
      </c>
      <c r="B21" s="17"/>
    </row>
    <row r="23" s="1" customFormat="true" ht="11.1" hidden="false" customHeight="true" outlineLevel="0" collapsed="false">
      <c r="B23" s="19" t="s">
        <v>10</v>
      </c>
    </row>
    <row r="24" s="1" customFormat="true" ht="11.1" hidden="false" customHeight="true" outlineLevel="0" collapsed="false">
      <c r="B24" s="20" t="s">
        <v>11</v>
      </c>
    </row>
    <row r="25" s="1" customFormat="true" ht="11.1" hidden="false" customHeight="true" outlineLevel="0" collapsed="false"/>
    <row r="26" s="1" customFormat="true" ht="11.1" hidden="false" customHeight="true" outlineLevel="0" collapsed="false">
      <c r="B26" s="21" t="s">
        <v>12</v>
      </c>
    </row>
    <row r="27" s="1" customFormat="true" ht="11.1" hidden="false" customHeight="true" outlineLevel="0" collapsed="false">
      <c r="B27" s="21" t="s">
        <v>13</v>
      </c>
    </row>
    <row r="28" s="1" customFormat="true" ht="11.1" hidden="false" customHeight="true" outlineLevel="0" collapsed="false">
      <c r="B28" s="6"/>
    </row>
    <row r="29" s="1" customFormat="true" ht="11.1" hidden="false" customHeight="true" outlineLevel="0" collapsed="false">
      <c r="B29" s="19"/>
    </row>
    <row r="30" s="1" customFormat="true" ht="11.1" hidden="false" customHeight="true" outlineLevel="0" collapsed="false">
      <c r="B30" s="6"/>
    </row>
    <row r="31" s="1" customFormat="true" ht="11.1" hidden="false" customHeight="true" outlineLevel="0" collapsed="false">
      <c r="B31" s="6"/>
    </row>
    <row r="32" s="1" customFormat="true" ht="11.1" hidden="false" customHeight="true" outlineLevel="0" collapsed="false">
      <c r="B32" s="21"/>
    </row>
    <row r="33" s="1" customFormat="true" ht="80.4" hidden="false" customHeight="true" outlineLevel="0" collapsed="false"/>
    <row r="34" customFormat="false" ht="10.95" hidden="false" customHeight="true" outlineLevel="0" collapsed="false">
      <c r="A34" s="22" t="s">
        <v>14</v>
      </c>
      <c r="B34" s="23"/>
      <c r="C34" s="23"/>
      <c r="D34" s="24" t="s">
        <v>15</v>
      </c>
      <c r="E34" s="25"/>
    </row>
    <row r="35" customFormat="false" ht="10.95" hidden="false" customHeight="true" outlineLevel="0" collapsed="false">
      <c r="A35" s="23"/>
      <c r="B35" s="23"/>
      <c r="C35" s="23"/>
      <c r="D35" s="25"/>
      <c r="E35" s="25"/>
    </row>
    <row r="36" customFormat="false" ht="10.95" hidden="false" customHeight="true" outlineLevel="0" collapsed="false">
      <c r="A36" s="23"/>
      <c r="B36" s="26" t="s">
        <v>16</v>
      </c>
      <c r="C36" s="23"/>
      <c r="D36" s="25" t="n">
        <v>0</v>
      </c>
      <c r="E36" s="25" t="s">
        <v>17</v>
      </c>
    </row>
    <row r="37" customFormat="false" ht="10.95" hidden="false" customHeight="true" outlineLevel="0" collapsed="false">
      <c r="A37" s="23"/>
      <c r="B37" s="23" t="s">
        <v>18</v>
      </c>
      <c r="C37" s="23"/>
      <c r="D37" s="23"/>
      <c r="E37" s="25" t="s">
        <v>19</v>
      </c>
    </row>
    <row r="38" customFormat="false" ht="10.95" hidden="false" customHeight="true" outlineLevel="0" collapsed="false">
      <c r="A38" s="23"/>
      <c r="B38" s="23" t="s">
        <v>20</v>
      </c>
      <c r="C38" s="23"/>
      <c r="D38" s="23"/>
      <c r="E38" s="25" t="s">
        <v>21</v>
      </c>
    </row>
    <row r="39" customFormat="false" ht="10.95" hidden="false" customHeight="true" outlineLevel="0" collapsed="false">
      <c r="A39" s="23"/>
      <c r="B39" s="23" t="s">
        <v>22</v>
      </c>
      <c r="C39" s="23"/>
      <c r="D39" s="25" t="s">
        <v>23</v>
      </c>
      <c r="E39" s="25" t="s">
        <v>24</v>
      </c>
    </row>
    <row r="40" customFormat="false" ht="10.95" hidden="false" customHeight="true" outlineLevel="0" collapsed="false">
      <c r="A40" s="23"/>
      <c r="B40" s="23" t="s">
        <v>25</v>
      </c>
      <c r="C40" s="23"/>
      <c r="D40" s="25" t="s">
        <v>26</v>
      </c>
      <c r="E40" s="25" t="s">
        <v>27</v>
      </c>
    </row>
    <row r="41" customFormat="false" ht="10.95" hidden="false" customHeight="true" outlineLevel="0" collapsed="false">
      <c r="A41" s="23"/>
      <c r="B41" s="26"/>
      <c r="C41" s="27"/>
      <c r="D41" s="25" t="s">
        <v>28</v>
      </c>
      <c r="E41" s="25" t="s">
        <v>29</v>
      </c>
    </row>
    <row r="42" customFormat="false" ht="10.95" hidden="false" customHeight="true" outlineLevel="0" collapsed="false">
      <c r="A42" s="23"/>
      <c r="B42" s="23" t="s">
        <v>30</v>
      </c>
      <c r="C42" s="27"/>
      <c r="D42" s="25" t="s">
        <v>31</v>
      </c>
      <c r="E42" s="25" t="s">
        <v>32</v>
      </c>
    </row>
    <row r="43" customFormat="false" ht="10.95" hidden="false" customHeight="true" outlineLevel="0" collapsed="false">
      <c r="A43" s="23"/>
      <c r="B43" s="23" t="s">
        <v>33</v>
      </c>
      <c r="C43" s="27"/>
      <c r="D43" s="25" t="s">
        <v>34</v>
      </c>
      <c r="E43" s="25" t="s">
        <v>35</v>
      </c>
    </row>
    <row r="44" customFormat="false" ht="10.95" hidden="false" customHeight="true" outlineLevel="0" collapsed="false">
      <c r="A44" s="27"/>
      <c r="B44" s="28"/>
      <c r="C44" s="27"/>
      <c r="D44" s="23"/>
      <c r="E44" s="25" t="s">
        <v>36</v>
      </c>
    </row>
    <row r="45" customFormat="false" ht="10.95" hidden="false" customHeight="true" outlineLevel="0" collapsed="false">
      <c r="A45" s="27"/>
      <c r="B45" s="28"/>
      <c r="C45" s="27"/>
      <c r="D45" s="25" t="s">
        <v>37</v>
      </c>
      <c r="E45" s="25" t="s">
        <v>38</v>
      </c>
    </row>
    <row r="46" customFormat="false" ht="10.95" hidden="false" customHeight="true" outlineLevel="0" collapsed="false">
      <c r="A46" s="27"/>
      <c r="B46" s="28"/>
      <c r="C46" s="27"/>
      <c r="D46" s="25" t="s">
        <v>39</v>
      </c>
      <c r="E46" s="25" t="s">
        <v>40</v>
      </c>
    </row>
    <row r="47" customFormat="false" ht="10.95" hidden="false" customHeight="true" outlineLevel="0" collapsed="false">
      <c r="A47" s="27"/>
      <c r="B47" s="28"/>
      <c r="C47" s="27"/>
      <c r="D47" s="25" t="s">
        <v>41</v>
      </c>
      <c r="E47" s="25" t="s">
        <v>42</v>
      </c>
    </row>
    <row r="48" customFormat="false" ht="10.95" hidden="false" customHeight="true" outlineLevel="0" collapsed="false">
      <c r="A48" s="27"/>
      <c r="B48" s="28"/>
      <c r="C48" s="27"/>
      <c r="D48" s="25" t="s">
        <v>43</v>
      </c>
      <c r="E48" s="25" t="s">
        <v>44</v>
      </c>
    </row>
    <row r="49" customFormat="false" ht="10.95" hidden="false" customHeight="true" outlineLevel="0" collapsed="false">
      <c r="A49" s="27"/>
      <c r="B49" s="28"/>
      <c r="C49" s="27"/>
      <c r="D49" s="23"/>
      <c r="E49" s="25"/>
    </row>
    <row r="50" customFormat="false" ht="10.95" hidden="false" customHeight="true" outlineLevel="0" collapsed="false">
      <c r="A50" s="27"/>
      <c r="B50" s="28"/>
      <c r="C50" s="27"/>
      <c r="D50" s="23"/>
      <c r="E50" s="25"/>
    </row>
    <row r="51" customFormat="false" ht="10.95" hidden="false" customHeight="true" outlineLevel="0" collapsed="false">
      <c r="A51" s="23"/>
      <c r="B51" s="26" t="s">
        <v>45</v>
      </c>
      <c r="C51" s="27"/>
    </row>
    <row r="52" customFormat="false" ht="10.95" hidden="false" customHeight="true" outlineLevel="0" collapsed="false">
      <c r="A52" s="23"/>
      <c r="B52" s="29" t="s">
        <v>46</v>
      </c>
      <c r="C52" s="27"/>
    </row>
    <row r="53" customFormat="false" ht="10.95" hidden="false" customHeight="true" outlineLevel="0" collapsed="false">
      <c r="A53" s="23"/>
      <c r="B53" s="29"/>
      <c r="C53" s="27"/>
    </row>
    <row r="54" customFormat="false" ht="30" hidden="false" customHeight="true" outlineLevel="0" collapsed="false">
      <c r="A54" s="23"/>
      <c r="B54" s="29"/>
      <c r="C54" s="27"/>
    </row>
    <row r="55" s="1" customFormat="true" ht="18" hidden="false" customHeight="true" outlineLevel="0" collapsed="false">
      <c r="B55" s="30" t="s">
        <v>47</v>
      </c>
      <c r="C55" s="30"/>
      <c r="D55" s="30"/>
    </row>
    <row r="56" customFormat="false" ht="18" hidden="false" customHeight="true" outlineLevel="0" collapsed="false">
      <c r="A56" s="27"/>
      <c r="B56" s="30"/>
      <c r="C56" s="30"/>
      <c r="D56" s="30"/>
    </row>
    <row r="57" customFormat="false" ht="10.95" hidden="false" customHeight="true" outlineLevel="0" collapsed="false">
      <c r="A57" s="27"/>
      <c r="B57" s="31" t="s">
        <v>48</v>
      </c>
      <c r="C57" s="27"/>
    </row>
    <row r="58" customFormat="false" ht="10.95" hidden="false" customHeight="true" outlineLevel="0" collapsed="false">
      <c r="A58" s="27"/>
      <c r="C58" s="27"/>
    </row>
  </sheetData>
  <mergeCells count="1">
    <mergeCell ref="B55:D56"/>
  </mergeCells>
  <hyperlinks>
    <hyperlink ref="B57" r:id="rId1" display="http://creativecommons.org/licenses/by/3.0/de/ "/>
  </hyperlinks>
  <printOptions headings="false" gridLines="false" gridLinesSet="true" horizontalCentered="false" verticalCentered="false"/>
  <pageMargins left="0.590277777777778" right="0.590277777777778" top="0.7875" bottom="0.59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4609375" defaultRowHeight="13.2" zeroHeight="false" outlineLevelRow="0" outlineLevelCol="0"/>
  <cols>
    <col collapsed="false" customWidth="true" hidden="false" outlineLevel="0" max="1" min="1" style="332" width="31.34"/>
    <col collapsed="false" customWidth="true" hidden="false" outlineLevel="0" max="5" min="2" style="332" width="11.66"/>
    <col collapsed="false" customWidth="false" hidden="false" outlineLevel="0" max="1024" min="6" style="332" width="11.45"/>
  </cols>
  <sheetData>
    <row r="1" customFormat="false" ht="12.75" hidden="false" customHeight="true" outlineLevel="0" collapsed="false">
      <c r="A1" s="62" t="s">
        <v>304</v>
      </c>
      <c r="B1" s="62"/>
      <c r="C1" s="62"/>
      <c r="D1" s="62"/>
      <c r="E1" s="62"/>
    </row>
    <row r="2" customFormat="false" ht="12.75" hidden="false" customHeight="true" outlineLevel="0" collapsed="false">
      <c r="A2" s="351"/>
      <c r="B2" s="351"/>
      <c r="C2" s="351"/>
      <c r="D2" s="351"/>
      <c r="E2" s="351"/>
    </row>
    <row r="3" customFormat="false" ht="12" hidden="false" customHeight="true" outlineLevel="0" collapsed="false">
      <c r="A3" s="333" t="s">
        <v>305</v>
      </c>
      <c r="B3" s="334" t="s">
        <v>306</v>
      </c>
      <c r="C3" s="334"/>
      <c r="D3" s="334"/>
      <c r="E3" s="334"/>
    </row>
    <row r="4" customFormat="false" ht="12" hidden="false" customHeight="true" outlineLevel="0" collapsed="false">
      <c r="A4" s="333"/>
      <c r="B4" s="335" t="s">
        <v>154</v>
      </c>
      <c r="C4" s="336" t="s">
        <v>290</v>
      </c>
      <c r="D4" s="337" t="s">
        <v>291</v>
      </c>
      <c r="E4" s="338" t="s">
        <v>108</v>
      </c>
    </row>
    <row r="5" customFormat="false" ht="12" hidden="false" customHeight="true" outlineLevel="0" collapsed="false">
      <c r="A5" s="333"/>
      <c r="B5" s="335"/>
      <c r="C5" s="336" t="s">
        <v>292</v>
      </c>
      <c r="D5" s="336"/>
      <c r="E5" s="338"/>
    </row>
    <row r="6" customFormat="false" ht="12" hidden="false" customHeight="true" outlineLevel="0" collapsed="false">
      <c r="A6" s="333"/>
      <c r="B6" s="335"/>
      <c r="C6" s="336"/>
      <c r="D6" s="336"/>
      <c r="E6" s="338"/>
    </row>
    <row r="7" customFormat="false" ht="12" hidden="false" customHeight="true" outlineLevel="0" collapsed="false">
      <c r="A7" s="333"/>
      <c r="B7" s="334" t="s">
        <v>100</v>
      </c>
      <c r="C7" s="336" t="s">
        <v>293</v>
      </c>
      <c r="D7" s="336"/>
      <c r="E7" s="334" t="s">
        <v>100</v>
      </c>
    </row>
    <row r="8" customFormat="false" ht="12" hidden="false" customHeight="true" outlineLevel="0" collapsed="false">
      <c r="A8" s="312"/>
      <c r="B8" s="339"/>
      <c r="C8" s="339"/>
      <c r="E8" s="341"/>
    </row>
    <row r="9" customFormat="false" ht="12" hidden="false" customHeight="true" outlineLevel="0" collapsed="false">
      <c r="A9" s="155" t="s">
        <v>168</v>
      </c>
      <c r="B9" s="305" t="n">
        <v>123</v>
      </c>
      <c r="C9" s="343" t="n">
        <v>11</v>
      </c>
      <c r="D9" s="343" t="n">
        <v>26.2</v>
      </c>
      <c r="E9" s="305" t="n">
        <v>330</v>
      </c>
      <c r="G9" s="352"/>
    </row>
    <row r="10" customFormat="false" ht="12" hidden="false" customHeight="true" outlineLevel="0" collapsed="false">
      <c r="A10" s="158" t="s">
        <v>128</v>
      </c>
      <c r="B10" s="309"/>
      <c r="C10" s="347"/>
      <c r="D10" s="347"/>
      <c r="E10" s="339"/>
    </row>
    <row r="11" customFormat="false" ht="12" hidden="false" customHeight="true" outlineLevel="0" collapsed="false">
      <c r="A11" s="158" t="s">
        <v>156</v>
      </c>
      <c r="B11" s="309" t="n">
        <v>104</v>
      </c>
      <c r="C11" s="347" t="n">
        <v>3</v>
      </c>
      <c r="D11" s="347" t="n">
        <v>10.7</v>
      </c>
      <c r="E11" s="309" t="n">
        <v>104</v>
      </c>
    </row>
    <row r="12" customFormat="false" ht="12" hidden="false" customHeight="true" outlineLevel="0" collapsed="false">
      <c r="A12" s="158" t="s">
        <v>157</v>
      </c>
      <c r="B12" s="309" t="n">
        <v>6</v>
      </c>
      <c r="C12" s="347" t="n">
        <v>0.4</v>
      </c>
      <c r="D12" s="347" t="n">
        <v>1.1</v>
      </c>
      <c r="E12" s="309" t="n">
        <v>12</v>
      </c>
    </row>
    <row r="13" customFormat="false" ht="12" hidden="false" customHeight="true" outlineLevel="0" collapsed="false">
      <c r="A13" s="158" t="s">
        <v>158</v>
      </c>
      <c r="B13" s="309" t="n">
        <v>10</v>
      </c>
      <c r="C13" s="347" t="n">
        <v>2.3</v>
      </c>
      <c r="D13" s="347" t="n">
        <v>9</v>
      </c>
      <c r="E13" s="309" t="n">
        <v>143</v>
      </c>
    </row>
    <row r="14" s="348" customFormat="true" ht="12" hidden="false" customHeight="true" outlineLevel="0" collapsed="false">
      <c r="A14" s="158" t="s">
        <v>123</v>
      </c>
      <c r="B14" s="221" t="n">
        <v>3</v>
      </c>
      <c r="C14" s="347" t="n">
        <v>5.3</v>
      </c>
      <c r="D14" s="347" t="n">
        <v>5.4</v>
      </c>
      <c r="E14" s="221" t="n">
        <v>71</v>
      </c>
    </row>
    <row r="15" customFormat="false" ht="12" hidden="false" customHeight="true" outlineLevel="0" collapsed="false">
      <c r="A15" s="349"/>
      <c r="B15" s="221"/>
      <c r="C15" s="221"/>
      <c r="D15" s="221"/>
      <c r="E15" s="221"/>
    </row>
    <row r="16" customFormat="false" ht="12" hidden="false" customHeight="true" outlineLevel="0" collapsed="false">
      <c r="A16" s="158" t="s">
        <v>272</v>
      </c>
      <c r="B16" s="309"/>
      <c r="C16" s="347"/>
      <c r="D16" s="347"/>
      <c r="E16" s="309"/>
      <c r="G16" s="310"/>
    </row>
    <row r="17" customFormat="false" ht="12" hidden="false" customHeight="true" outlineLevel="0" collapsed="false">
      <c r="A17" s="129" t="s">
        <v>126</v>
      </c>
      <c r="B17" s="339" t="n">
        <v>2</v>
      </c>
      <c r="C17" s="339" t="n">
        <v>5.3</v>
      </c>
      <c r="D17" s="339" t="n">
        <v>5.4</v>
      </c>
      <c r="E17" s="339" t="n">
        <v>70</v>
      </c>
      <c r="G17" s="310"/>
    </row>
    <row r="18" customFormat="false" ht="12" hidden="false" customHeight="true" outlineLevel="0" collapsed="false">
      <c r="A18" s="129" t="s">
        <v>127</v>
      </c>
      <c r="B18" s="309" t="n">
        <v>24</v>
      </c>
      <c r="C18" s="347" t="n">
        <v>2.5</v>
      </c>
      <c r="D18" s="347" t="n">
        <v>10.7</v>
      </c>
      <c r="E18" s="309" t="n">
        <v>146</v>
      </c>
    </row>
    <row r="19" customFormat="false" ht="12" hidden="false" customHeight="true" outlineLevel="0" collapsed="false">
      <c r="A19" s="130" t="s">
        <v>128</v>
      </c>
      <c r="B19" s="309"/>
      <c r="C19" s="347"/>
      <c r="D19" s="347"/>
      <c r="E19" s="309"/>
    </row>
    <row r="20" customFormat="false" ht="12" hidden="false" customHeight="true" outlineLevel="0" collapsed="false">
      <c r="A20" s="130" t="s">
        <v>129</v>
      </c>
      <c r="B20" s="309" t="n">
        <v>14</v>
      </c>
      <c r="C20" s="347" t="n">
        <v>1.1</v>
      </c>
      <c r="D20" s="347" t="n">
        <v>4.4</v>
      </c>
      <c r="E20" s="309" t="n">
        <v>50</v>
      </c>
    </row>
    <row r="21" customFormat="false" ht="12" hidden="false" customHeight="true" outlineLevel="0" collapsed="false">
      <c r="A21" s="130" t="s">
        <v>130</v>
      </c>
      <c r="B21" s="221" t="s">
        <v>23</v>
      </c>
      <c r="C21" s="221" t="s">
        <v>23</v>
      </c>
      <c r="D21" s="221" t="s">
        <v>23</v>
      </c>
      <c r="E21" s="221" t="s">
        <v>23</v>
      </c>
    </row>
    <row r="22" customFormat="false" ht="12" hidden="false" customHeight="true" outlineLevel="0" collapsed="false">
      <c r="A22" s="130" t="s">
        <v>131</v>
      </c>
      <c r="B22" s="221" t="s">
        <v>23</v>
      </c>
      <c r="C22" s="221" t="s">
        <v>23</v>
      </c>
      <c r="D22" s="221" t="s">
        <v>23</v>
      </c>
      <c r="E22" s="221" t="s">
        <v>23</v>
      </c>
    </row>
    <row r="23" customFormat="false" ht="12" hidden="false" customHeight="true" outlineLevel="0" collapsed="false">
      <c r="A23" s="130" t="s">
        <v>132</v>
      </c>
      <c r="B23" s="309" t="n">
        <v>4</v>
      </c>
      <c r="C23" s="347" t="n">
        <v>0.2</v>
      </c>
      <c r="D23" s="347" t="n">
        <v>2.4</v>
      </c>
      <c r="E23" s="309" t="n">
        <v>44</v>
      </c>
    </row>
    <row r="24" customFormat="false" ht="21.6" hidden="false" customHeight="true" outlineLevel="0" collapsed="false">
      <c r="A24" s="132" t="s">
        <v>133</v>
      </c>
      <c r="B24" s="309" t="n">
        <v>6</v>
      </c>
      <c r="C24" s="347" t="n">
        <v>1.2</v>
      </c>
      <c r="D24" s="347" t="n">
        <v>3.9</v>
      </c>
      <c r="E24" s="309" t="n">
        <v>52</v>
      </c>
    </row>
    <row r="25" customFormat="false" ht="12" hidden="false" customHeight="true" outlineLevel="0" collapsed="false">
      <c r="A25" s="129" t="s">
        <v>134</v>
      </c>
      <c r="B25" s="309" t="n">
        <v>96</v>
      </c>
      <c r="C25" s="347" t="n">
        <v>3.1</v>
      </c>
      <c r="D25" s="347" t="n">
        <v>10</v>
      </c>
      <c r="E25" s="309" t="n">
        <v>113</v>
      </c>
    </row>
    <row r="26" customFormat="false" ht="12" hidden="false" customHeight="true" outlineLevel="0" collapsed="false">
      <c r="A26" s="129" t="s">
        <v>135</v>
      </c>
      <c r="B26" s="309" t="n">
        <v>1</v>
      </c>
      <c r="C26" s="347" t="n">
        <v>0.1</v>
      </c>
      <c r="D26" s="347" t="n">
        <v>0.2</v>
      </c>
      <c r="E26" s="309" t="n">
        <v>1</v>
      </c>
    </row>
    <row r="27" customFormat="false" ht="12" hidden="false" customHeight="true" outlineLevel="0" collapsed="false">
      <c r="A27" s="312"/>
      <c r="B27" s="309"/>
      <c r="C27" s="347"/>
      <c r="D27" s="347"/>
      <c r="E27" s="309"/>
    </row>
    <row r="28" customFormat="false" ht="12" hidden="false" customHeight="true" outlineLevel="0" collapsed="false">
      <c r="A28" s="350" t="s">
        <v>294</v>
      </c>
      <c r="B28" s="309"/>
      <c r="C28" s="347"/>
      <c r="D28" s="347"/>
      <c r="E28" s="309"/>
    </row>
    <row r="29" customFormat="false" ht="12" hidden="false" customHeight="true" outlineLevel="0" collapsed="false">
      <c r="A29" s="350" t="s">
        <v>295</v>
      </c>
      <c r="B29" s="339"/>
      <c r="C29" s="339"/>
      <c r="D29" s="339"/>
      <c r="E29" s="339"/>
    </row>
    <row r="30" customFormat="false" ht="12" hidden="false" customHeight="true" outlineLevel="0" collapsed="false">
      <c r="A30" s="350" t="s">
        <v>296</v>
      </c>
      <c r="B30" s="339" t="n">
        <v>11</v>
      </c>
      <c r="C30" s="339" t="n">
        <v>0.5</v>
      </c>
      <c r="D30" s="339" t="n">
        <v>3.6</v>
      </c>
      <c r="E30" s="339" t="n">
        <v>57</v>
      </c>
    </row>
    <row r="31" customFormat="false" ht="12" hidden="false" customHeight="true" outlineLevel="0" collapsed="false">
      <c r="A31" s="350" t="s">
        <v>297</v>
      </c>
      <c r="B31" s="339" t="n">
        <v>46</v>
      </c>
      <c r="C31" s="339" t="n">
        <v>1.7</v>
      </c>
      <c r="D31" s="339" t="n">
        <v>5.5</v>
      </c>
      <c r="E31" s="339" t="n">
        <v>62</v>
      </c>
    </row>
    <row r="32" customFormat="false" ht="12" hidden="false" customHeight="true" outlineLevel="0" collapsed="false">
      <c r="A32" s="350" t="s">
        <v>298</v>
      </c>
      <c r="B32" s="309" t="n">
        <v>57</v>
      </c>
      <c r="C32" s="347" t="n">
        <v>6.8</v>
      </c>
      <c r="D32" s="347" t="n">
        <v>11.5</v>
      </c>
      <c r="E32" s="309" t="n">
        <v>128</v>
      </c>
    </row>
    <row r="33" customFormat="false" ht="12" hidden="false" customHeight="true" outlineLevel="0" collapsed="false">
      <c r="A33" s="350" t="s">
        <v>299</v>
      </c>
      <c r="B33" s="309" t="n">
        <v>6</v>
      </c>
      <c r="C33" s="347" t="n">
        <v>1.6</v>
      </c>
      <c r="D33" s="347" t="n">
        <v>4.6</v>
      </c>
      <c r="E33" s="309" t="n">
        <v>66</v>
      </c>
    </row>
    <row r="34" customFormat="false" ht="12" hidden="false" customHeight="true" outlineLevel="0" collapsed="false">
      <c r="A34" s="350" t="s">
        <v>300</v>
      </c>
      <c r="B34" s="309" t="n">
        <v>2</v>
      </c>
      <c r="C34" s="347" t="n">
        <v>0.3</v>
      </c>
      <c r="D34" s="347" t="n">
        <v>1</v>
      </c>
      <c r="E34" s="309" t="n">
        <v>16</v>
      </c>
    </row>
    <row r="35" customFormat="false" ht="12" hidden="false" customHeight="true" outlineLevel="0" collapsed="false">
      <c r="A35" s="350" t="s">
        <v>301</v>
      </c>
      <c r="B35" s="309" t="n">
        <v>1</v>
      </c>
      <c r="C35" s="347" t="n">
        <v>0.1</v>
      </c>
      <c r="D35" s="347" t="n">
        <v>0.1</v>
      </c>
      <c r="E35" s="309" t="n">
        <v>1</v>
      </c>
    </row>
    <row r="36" customFormat="false" ht="13.2" hidden="false" customHeight="false" outlineLevel="0" collapsed="false">
      <c r="A36" s="350" t="s">
        <v>302</v>
      </c>
      <c r="B36" s="221" t="s">
        <v>23</v>
      </c>
      <c r="C36" s="221" t="s">
        <v>23</v>
      </c>
      <c r="D36" s="221" t="s">
        <v>23</v>
      </c>
      <c r="E36" s="221" t="s">
        <v>23</v>
      </c>
    </row>
    <row r="37" customFormat="false" ht="13.2" hidden="false" customHeight="false" outlineLevel="0" collapsed="false">
      <c r="A37" s="350" t="s">
        <v>303</v>
      </c>
      <c r="B37" s="221" t="s">
        <v>23</v>
      </c>
      <c r="C37" s="221" t="s">
        <v>23</v>
      </c>
      <c r="D37" s="221" t="s">
        <v>23</v>
      </c>
      <c r="E37" s="221" t="s">
        <v>23</v>
      </c>
    </row>
  </sheetData>
  <mergeCells count="8">
    <mergeCell ref="A1:E1"/>
    <mergeCell ref="A2:E2"/>
    <mergeCell ref="A3:A7"/>
    <mergeCell ref="B3:E3"/>
    <mergeCell ref="B4:B6"/>
    <mergeCell ref="E4:E6"/>
    <mergeCell ref="C5:D6"/>
    <mergeCell ref="C7:D7"/>
  </mergeCells>
  <hyperlinks>
    <hyperlink ref="A1" location="Inhaltsverzeichnis!A63" display="20 Bauabgang ganzer Wohngebäude in Berlin 2020 nach Gebäudeart, Eigentümern und Baualter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4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F II 2 - j/20 –  Berlin  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4609375" defaultRowHeight="13.2" zeroHeight="false" outlineLevelRow="0" outlineLevelCol="0"/>
  <cols>
    <col collapsed="false" customWidth="true" hidden="false" outlineLevel="0" max="1" min="1" style="353" width="31.34"/>
    <col collapsed="false" customWidth="true" hidden="false" outlineLevel="0" max="5" min="2" style="353" width="11.66"/>
    <col collapsed="false" customWidth="false" hidden="false" outlineLevel="0" max="1024" min="6" style="353" width="11.45"/>
  </cols>
  <sheetData>
    <row r="1" customFormat="false" ht="23.25" hidden="false" customHeight="true" outlineLevel="0" collapsed="false">
      <c r="A1" s="61" t="s">
        <v>307</v>
      </c>
      <c r="B1" s="61"/>
      <c r="C1" s="61"/>
      <c r="D1" s="61"/>
      <c r="E1" s="61"/>
    </row>
    <row r="2" customFormat="false" ht="12.75" hidden="false" customHeight="true" outlineLevel="0" collapsed="false">
      <c r="A2" s="62" t="s">
        <v>308</v>
      </c>
      <c r="B2" s="62"/>
      <c r="C2" s="62"/>
      <c r="D2" s="62"/>
      <c r="E2" s="62"/>
    </row>
    <row r="3" customFormat="false" ht="12" hidden="false" customHeight="true" outlineLevel="0" collapsed="false">
      <c r="A3" s="333" t="s">
        <v>288</v>
      </c>
      <c r="B3" s="334" t="s">
        <v>289</v>
      </c>
      <c r="C3" s="334"/>
      <c r="D3" s="334"/>
      <c r="E3" s="334"/>
    </row>
    <row r="4" customFormat="false" ht="12" hidden="false" customHeight="true" outlineLevel="0" collapsed="false">
      <c r="A4" s="333"/>
      <c r="B4" s="354" t="s">
        <v>154</v>
      </c>
      <c r="C4" s="335" t="s">
        <v>290</v>
      </c>
      <c r="D4" s="335" t="s">
        <v>291</v>
      </c>
      <c r="E4" s="338" t="s">
        <v>108</v>
      </c>
    </row>
    <row r="5" customFormat="false" ht="12" hidden="false" customHeight="true" outlineLevel="0" collapsed="false">
      <c r="A5" s="333"/>
      <c r="B5" s="333"/>
      <c r="C5" s="336" t="s">
        <v>292</v>
      </c>
      <c r="D5" s="336"/>
      <c r="E5" s="338"/>
    </row>
    <row r="6" customFormat="false" ht="12" hidden="false" customHeight="true" outlineLevel="0" collapsed="false">
      <c r="A6" s="333"/>
      <c r="B6" s="333"/>
      <c r="C6" s="336"/>
      <c r="D6" s="336"/>
      <c r="E6" s="338"/>
    </row>
    <row r="7" customFormat="false" ht="12" hidden="false" customHeight="true" outlineLevel="0" collapsed="false">
      <c r="A7" s="333"/>
      <c r="B7" s="335" t="s">
        <v>100</v>
      </c>
      <c r="C7" s="335" t="s">
        <v>293</v>
      </c>
      <c r="D7" s="335"/>
      <c r="E7" s="334" t="s">
        <v>100</v>
      </c>
    </row>
    <row r="8" customFormat="false" ht="12" hidden="false" customHeight="true" outlineLevel="0" collapsed="false">
      <c r="A8" s="355"/>
      <c r="B8" s="356"/>
      <c r="C8" s="357"/>
      <c r="D8" s="357"/>
      <c r="E8" s="356"/>
    </row>
    <row r="9" customFormat="false" ht="12" hidden="false" customHeight="true" outlineLevel="0" collapsed="false">
      <c r="A9" s="155" t="s">
        <v>136</v>
      </c>
      <c r="B9" s="305" t="n">
        <v>138</v>
      </c>
      <c r="C9" s="343" t="n">
        <v>249.7</v>
      </c>
      <c r="D9" s="343" t="n">
        <v>4.2</v>
      </c>
      <c r="E9" s="358" t="n">
        <v>53</v>
      </c>
    </row>
    <row r="10" customFormat="false" ht="12" hidden="false" customHeight="true" outlineLevel="0" collapsed="false">
      <c r="A10" s="359" t="s">
        <v>137</v>
      </c>
      <c r="B10" s="309" t="n">
        <v>7</v>
      </c>
      <c r="C10" s="347" t="n">
        <v>16.8</v>
      </c>
      <c r="D10" s="309" t="s">
        <v>23</v>
      </c>
      <c r="E10" s="309" t="s">
        <v>23</v>
      </c>
    </row>
    <row r="11" customFormat="false" ht="12" hidden="false" customHeight="true" outlineLevel="0" collapsed="false">
      <c r="A11" s="359" t="s">
        <v>138</v>
      </c>
      <c r="B11" s="309" t="n">
        <v>23</v>
      </c>
      <c r="C11" s="347" t="n">
        <v>72.3</v>
      </c>
      <c r="D11" s="347" t="n">
        <v>1.3</v>
      </c>
      <c r="E11" s="360" t="n">
        <v>24</v>
      </c>
    </row>
    <row r="12" customFormat="false" ht="12" hidden="false" customHeight="true" outlineLevel="0" collapsed="false">
      <c r="A12" s="158" t="s">
        <v>171</v>
      </c>
      <c r="B12" s="360" t="n">
        <v>2</v>
      </c>
      <c r="C12" s="360" t="n">
        <v>2.6</v>
      </c>
      <c r="D12" s="309" t="s">
        <v>23</v>
      </c>
      <c r="E12" s="309" t="s">
        <v>23</v>
      </c>
    </row>
    <row r="13" customFormat="false" ht="12" hidden="false" customHeight="true" outlineLevel="0" collapsed="false">
      <c r="A13" s="158" t="s">
        <v>172</v>
      </c>
      <c r="B13" s="309" t="n">
        <v>83</v>
      </c>
      <c r="C13" s="347" t="n">
        <v>116.6</v>
      </c>
      <c r="D13" s="347" t="n">
        <v>2</v>
      </c>
      <c r="E13" s="360" t="n">
        <v>22</v>
      </c>
    </row>
    <row r="14" customFormat="false" ht="12" hidden="false" customHeight="true" outlineLevel="0" collapsed="false">
      <c r="A14" s="159" t="s">
        <v>122</v>
      </c>
      <c r="B14" s="309"/>
      <c r="C14" s="347"/>
      <c r="D14" s="347"/>
      <c r="E14" s="360"/>
    </row>
    <row r="15" customFormat="false" ht="12" hidden="false" customHeight="true" outlineLevel="0" collapsed="false">
      <c r="A15" s="159" t="s">
        <v>141</v>
      </c>
      <c r="B15" s="309" t="n">
        <v>30</v>
      </c>
      <c r="C15" s="347" t="n">
        <v>57</v>
      </c>
      <c r="D15" s="347" t="n">
        <v>0.8</v>
      </c>
      <c r="E15" s="360" t="n">
        <v>3</v>
      </c>
    </row>
    <row r="16" customFormat="false" ht="12" hidden="false" customHeight="true" outlineLevel="0" collapsed="false">
      <c r="A16" s="159" t="s">
        <v>173</v>
      </c>
      <c r="B16" s="309" t="n">
        <v>15</v>
      </c>
      <c r="C16" s="347" t="n">
        <v>9.1</v>
      </c>
      <c r="D16" s="347" t="n">
        <v>0.1</v>
      </c>
      <c r="E16" s="360" t="n">
        <v>1</v>
      </c>
    </row>
    <row r="17" customFormat="false" ht="12" hidden="false" customHeight="true" outlineLevel="0" collapsed="false">
      <c r="A17" s="159" t="s">
        <v>174</v>
      </c>
      <c r="B17" s="309" t="n">
        <v>17</v>
      </c>
      <c r="C17" s="347" t="n">
        <v>15.8</v>
      </c>
      <c r="D17" s="309" t="s">
        <v>23</v>
      </c>
      <c r="E17" s="309" t="s">
        <v>23</v>
      </c>
    </row>
    <row r="18" customFormat="false" ht="12" hidden="false" customHeight="true" outlineLevel="0" collapsed="false">
      <c r="A18" s="159" t="s">
        <v>144</v>
      </c>
      <c r="B18" s="360" t="n">
        <v>8</v>
      </c>
      <c r="C18" s="360" t="n">
        <v>13.3</v>
      </c>
      <c r="D18" s="347" t="n">
        <v>1.1</v>
      </c>
      <c r="E18" s="309" t="n">
        <v>18</v>
      </c>
    </row>
    <row r="19" customFormat="false" ht="12" hidden="false" customHeight="true" outlineLevel="0" collapsed="false">
      <c r="A19" s="158" t="s">
        <v>175</v>
      </c>
      <c r="B19" s="360" t="n">
        <v>23</v>
      </c>
      <c r="C19" s="360" t="n">
        <v>41.4</v>
      </c>
      <c r="D19" s="360" t="n">
        <v>0.9</v>
      </c>
      <c r="E19" s="250" t="n">
        <v>7</v>
      </c>
    </row>
    <row r="20" customFormat="false" ht="12" hidden="false" customHeight="true" outlineLevel="0" collapsed="false">
      <c r="A20" s="355"/>
      <c r="B20" s="360"/>
      <c r="C20" s="360"/>
      <c r="D20" s="360"/>
      <c r="E20" s="250"/>
    </row>
    <row r="21" customFormat="false" ht="12" hidden="false" customHeight="true" outlineLevel="0" collapsed="false">
      <c r="A21" s="158" t="s">
        <v>286</v>
      </c>
      <c r="B21" s="309"/>
      <c r="C21" s="347"/>
      <c r="D21" s="347"/>
      <c r="E21" s="250"/>
    </row>
    <row r="22" customFormat="false" ht="12" hidden="false" customHeight="true" outlineLevel="0" collapsed="false">
      <c r="A22" s="129" t="s">
        <v>126</v>
      </c>
      <c r="B22" s="309" t="n">
        <v>21</v>
      </c>
      <c r="C22" s="347" t="n">
        <v>64.7</v>
      </c>
      <c r="D22" s="309" t="s">
        <v>23</v>
      </c>
      <c r="E22" s="309" t="s">
        <v>23</v>
      </c>
    </row>
    <row r="23" customFormat="false" ht="12" hidden="false" customHeight="true" outlineLevel="0" collapsed="false">
      <c r="A23" s="129" t="s">
        <v>127</v>
      </c>
      <c r="B23" s="309" t="n">
        <v>90</v>
      </c>
      <c r="C23" s="347" t="n">
        <v>168.3</v>
      </c>
      <c r="D23" s="347" t="n">
        <v>2.6</v>
      </c>
      <c r="E23" s="250" t="n">
        <v>37</v>
      </c>
    </row>
    <row r="24" customFormat="false" ht="12" hidden="false" customHeight="true" outlineLevel="0" collapsed="false">
      <c r="A24" s="130" t="s">
        <v>128</v>
      </c>
      <c r="B24" s="309"/>
      <c r="C24" s="347"/>
      <c r="D24" s="347"/>
      <c r="E24" s="250"/>
    </row>
    <row r="25" customFormat="false" ht="12" hidden="false" customHeight="true" outlineLevel="0" collapsed="false">
      <c r="A25" s="138" t="s">
        <v>147</v>
      </c>
      <c r="B25" s="309" t="n">
        <v>51</v>
      </c>
      <c r="C25" s="347" t="n">
        <v>106.7</v>
      </c>
      <c r="D25" s="347" t="n">
        <v>1</v>
      </c>
      <c r="E25" s="250" t="n">
        <v>18</v>
      </c>
      <c r="G25" s="221"/>
    </row>
    <row r="26" customFormat="false" ht="12" hidden="false" customHeight="true" outlineLevel="0" collapsed="false">
      <c r="A26" s="138" t="s">
        <v>148</v>
      </c>
      <c r="B26" s="309" t="n">
        <v>7</v>
      </c>
      <c r="C26" s="347" t="n">
        <v>15.5</v>
      </c>
      <c r="D26" s="347" t="n">
        <v>0.2</v>
      </c>
      <c r="E26" s="309" t="n">
        <v>2</v>
      </c>
    </row>
    <row r="27" customFormat="false" ht="12" hidden="false" customHeight="true" outlineLevel="0" collapsed="false">
      <c r="A27" s="138" t="s">
        <v>149</v>
      </c>
      <c r="B27" s="309" t="s">
        <v>23</v>
      </c>
      <c r="C27" s="309" t="s">
        <v>23</v>
      </c>
      <c r="D27" s="309" t="s">
        <v>23</v>
      </c>
      <c r="E27" s="309" t="s">
        <v>23</v>
      </c>
    </row>
    <row r="28" customFormat="false" ht="12" hidden="false" customHeight="true" outlineLevel="0" collapsed="false">
      <c r="A28" s="138" t="s">
        <v>150</v>
      </c>
      <c r="B28" s="309" t="n">
        <v>7</v>
      </c>
      <c r="C28" s="347" t="n">
        <v>1.8</v>
      </c>
      <c r="D28" s="309" t="s">
        <v>23</v>
      </c>
      <c r="E28" s="309" t="s">
        <v>23</v>
      </c>
    </row>
    <row r="29" customFormat="false" ht="21.6" hidden="false" customHeight="true" outlineLevel="0" collapsed="false">
      <c r="A29" s="132" t="s">
        <v>133</v>
      </c>
      <c r="B29" s="309" t="n">
        <v>25</v>
      </c>
      <c r="C29" s="347" t="n">
        <v>44.3</v>
      </c>
      <c r="D29" s="347" t="n">
        <v>1.4</v>
      </c>
      <c r="E29" s="360" t="n">
        <v>17</v>
      </c>
    </row>
    <row r="30" customFormat="false" ht="12" hidden="false" customHeight="true" outlineLevel="0" collapsed="false">
      <c r="A30" s="129" t="s">
        <v>151</v>
      </c>
      <c r="B30" s="360" t="n">
        <v>19</v>
      </c>
      <c r="C30" s="360" t="n">
        <v>11.6</v>
      </c>
      <c r="D30" s="360" t="n">
        <v>0.1</v>
      </c>
      <c r="E30" s="360" t="n">
        <v>1</v>
      </c>
    </row>
    <row r="31" customFormat="false" ht="12" hidden="false" customHeight="true" outlineLevel="0" collapsed="false">
      <c r="A31" s="129" t="s">
        <v>152</v>
      </c>
      <c r="B31" s="309" t="n">
        <v>8</v>
      </c>
      <c r="C31" s="347" t="n">
        <v>5.1</v>
      </c>
      <c r="D31" s="347" t="n">
        <v>1.5</v>
      </c>
      <c r="E31" s="309" t="n">
        <v>15</v>
      </c>
    </row>
    <row r="32" customFormat="false" ht="12" hidden="false" customHeight="true" outlineLevel="0" collapsed="false">
      <c r="A32" s="158"/>
      <c r="B32" s="309"/>
      <c r="C32" s="347"/>
      <c r="D32" s="347"/>
      <c r="E32" s="360"/>
    </row>
    <row r="33" customFormat="false" ht="12" hidden="false" customHeight="true" outlineLevel="0" collapsed="false">
      <c r="A33" s="350" t="s">
        <v>309</v>
      </c>
      <c r="B33" s="309"/>
      <c r="C33" s="347"/>
      <c r="D33" s="347"/>
      <c r="E33" s="360"/>
    </row>
    <row r="34" customFormat="false" ht="12" hidden="false" customHeight="true" outlineLevel="0" collapsed="false">
      <c r="A34" s="350" t="s">
        <v>295</v>
      </c>
      <c r="B34" s="360"/>
      <c r="C34" s="360"/>
      <c r="D34" s="360"/>
      <c r="E34" s="360"/>
    </row>
    <row r="35" customFormat="false" ht="12" hidden="false" customHeight="true" outlineLevel="0" collapsed="false">
      <c r="A35" s="350" t="s">
        <v>296</v>
      </c>
      <c r="B35" s="309" t="n">
        <v>12</v>
      </c>
      <c r="C35" s="347" t="n">
        <v>40.2</v>
      </c>
      <c r="D35" s="347" t="n">
        <v>1.4</v>
      </c>
      <c r="E35" s="360" t="n">
        <v>17</v>
      </c>
    </row>
    <row r="36" customFormat="false" ht="12" hidden="false" customHeight="true" outlineLevel="0" collapsed="false">
      <c r="A36" s="350" t="s">
        <v>297</v>
      </c>
      <c r="B36" s="309" t="n">
        <v>20</v>
      </c>
      <c r="C36" s="347" t="n">
        <v>21</v>
      </c>
      <c r="D36" s="347" t="n">
        <v>0.1</v>
      </c>
      <c r="E36" s="360" t="n">
        <v>1</v>
      </c>
    </row>
    <row r="37" customFormat="false" ht="12" hidden="false" customHeight="true" outlineLevel="0" collapsed="false">
      <c r="A37" s="350" t="s">
        <v>298</v>
      </c>
      <c r="B37" s="309" t="n">
        <v>64</v>
      </c>
      <c r="C37" s="347" t="n">
        <v>106.3</v>
      </c>
      <c r="D37" s="347" t="n">
        <v>0.6</v>
      </c>
      <c r="E37" s="360" t="n">
        <v>5</v>
      </c>
    </row>
    <row r="38" customFormat="false" ht="12" hidden="false" customHeight="true" outlineLevel="0" collapsed="false">
      <c r="A38" s="350" t="s">
        <v>299</v>
      </c>
      <c r="B38" s="309" t="n">
        <v>21</v>
      </c>
      <c r="C38" s="347" t="n">
        <v>42.3</v>
      </c>
      <c r="D38" s="347" t="n">
        <v>1</v>
      </c>
      <c r="E38" s="309" t="n">
        <v>10</v>
      </c>
    </row>
    <row r="39" customFormat="false" ht="12" hidden="false" customHeight="true" outlineLevel="0" collapsed="false">
      <c r="A39" s="350" t="s">
        <v>300</v>
      </c>
      <c r="B39" s="309" t="n">
        <v>13</v>
      </c>
      <c r="C39" s="347" t="n">
        <v>20.8</v>
      </c>
      <c r="D39" s="347" t="n">
        <v>1.1</v>
      </c>
      <c r="E39" s="360" t="n">
        <v>20</v>
      </c>
    </row>
    <row r="40" customFormat="false" ht="12" hidden="false" customHeight="true" outlineLevel="0" collapsed="false">
      <c r="A40" s="350" t="s">
        <v>301</v>
      </c>
      <c r="B40" s="309" t="n">
        <v>2</v>
      </c>
      <c r="C40" s="347" t="n">
        <v>1.1</v>
      </c>
      <c r="D40" s="309" t="s">
        <v>23</v>
      </c>
      <c r="E40" s="309" t="s">
        <v>23</v>
      </c>
    </row>
    <row r="41" customFormat="false" ht="13.2" hidden="false" customHeight="false" outlineLevel="0" collapsed="false">
      <c r="A41" s="350" t="s">
        <v>302</v>
      </c>
      <c r="B41" s="309" t="n">
        <v>6</v>
      </c>
      <c r="C41" s="347" t="n">
        <v>17.9</v>
      </c>
      <c r="D41" s="309" t="s">
        <v>23</v>
      </c>
      <c r="E41" s="309" t="s">
        <v>23</v>
      </c>
    </row>
    <row r="42" customFormat="false" ht="13.2" hidden="false" customHeight="false" outlineLevel="0" collapsed="false">
      <c r="A42" s="350" t="s">
        <v>303</v>
      </c>
      <c r="B42" s="309" t="s">
        <v>23</v>
      </c>
      <c r="C42" s="309" t="s">
        <v>23</v>
      </c>
      <c r="D42" s="309" t="s">
        <v>23</v>
      </c>
      <c r="E42" s="309" t="s">
        <v>23</v>
      </c>
    </row>
  </sheetData>
  <mergeCells count="8">
    <mergeCell ref="A1:E1"/>
    <mergeCell ref="A2:E2"/>
    <mergeCell ref="A3:A7"/>
    <mergeCell ref="B3:E3"/>
    <mergeCell ref="B4:B6"/>
    <mergeCell ref="E4:E6"/>
    <mergeCell ref="C5:D6"/>
    <mergeCell ref="C7:D7"/>
  </mergeCells>
  <hyperlinks>
    <hyperlink ref="A1" location="Inhaltsverzeichnis!A65" display="21 Bauabgang im Nichtwohnbau in Berlin 2020 nach Gebäudeart, Eigentümern und Baualter &#10;     (einschließlich Abgang von Gebäudeteilen)"/>
    <hyperlink ref="A2" location="Inhaltsverzeichnis!A58" display="   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5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F II 2 - j/20 –  Berlin  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4609375" defaultRowHeight="13.2" zeroHeight="false" outlineLevelRow="0" outlineLevelCol="0"/>
  <cols>
    <col collapsed="false" customWidth="true" hidden="false" outlineLevel="0" max="1" min="1" style="353" width="31.66"/>
    <col collapsed="false" customWidth="true" hidden="false" outlineLevel="0" max="5" min="2" style="353" width="11.66"/>
    <col collapsed="false" customWidth="false" hidden="false" outlineLevel="0" max="1024" min="6" style="353" width="11.45"/>
  </cols>
  <sheetData>
    <row r="1" customFormat="false" ht="23.25" hidden="false" customHeight="true" outlineLevel="0" collapsed="false">
      <c r="A1" s="61" t="s">
        <v>310</v>
      </c>
      <c r="B1" s="61"/>
      <c r="C1" s="61"/>
      <c r="D1" s="61"/>
      <c r="E1" s="61"/>
    </row>
    <row r="2" customFormat="false" ht="12.75" hidden="false" customHeight="true" outlineLevel="0" collapsed="false">
      <c r="A2" s="361"/>
      <c r="B2" s="361"/>
      <c r="C2" s="361"/>
      <c r="D2" s="361"/>
      <c r="E2" s="361"/>
    </row>
    <row r="3" customFormat="false" ht="12" hidden="false" customHeight="true" outlineLevel="0" collapsed="false">
      <c r="A3" s="333" t="s">
        <v>288</v>
      </c>
      <c r="B3" s="362" t="s">
        <v>306</v>
      </c>
      <c r="C3" s="362"/>
      <c r="D3" s="362"/>
      <c r="E3" s="362"/>
    </row>
    <row r="4" customFormat="false" ht="12" hidden="false" customHeight="true" outlineLevel="0" collapsed="false">
      <c r="A4" s="333"/>
      <c r="B4" s="354" t="s">
        <v>154</v>
      </c>
      <c r="C4" s="335" t="s">
        <v>290</v>
      </c>
      <c r="D4" s="335" t="s">
        <v>291</v>
      </c>
      <c r="E4" s="338" t="s">
        <v>108</v>
      </c>
    </row>
    <row r="5" customFormat="false" ht="12" hidden="false" customHeight="true" outlineLevel="0" collapsed="false">
      <c r="A5" s="333"/>
      <c r="B5" s="333"/>
      <c r="C5" s="336" t="s">
        <v>292</v>
      </c>
      <c r="D5" s="336"/>
      <c r="E5" s="338"/>
    </row>
    <row r="6" customFormat="false" ht="12" hidden="false" customHeight="true" outlineLevel="0" collapsed="false">
      <c r="A6" s="333"/>
      <c r="B6" s="333"/>
      <c r="C6" s="336"/>
      <c r="D6" s="336"/>
      <c r="E6" s="338"/>
    </row>
    <row r="7" customFormat="false" ht="12" hidden="false" customHeight="true" outlineLevel="0" collapsed="false">
      <c r="A7" s="333"/>
      <c r="B7" s="335" t="s">
        <v>100</v>
      </c>
      <c r="C7" s="335" t="s">
        <v>293</v>
      </c>
      <c r="D7" s="335"/>
      <c r="E7" s="334" t="s">
        <v>100</v>
      </c>
    </row>
    <row r="8" customFormat="false" ht="12" hidden="false" customHeight="true" outlineLevel="0" collapsed="false">
      <c r="A8" s="355"/>
      <c r="B8" s="356"/>
      <c r="C8" s="357"/>
      <c r="D8" s="357"/>
      <c r="E8" s="356"/>
    </row>
    <row r="9" customFormat="false" ht="12" hidden="false" customHeight="true" outlineLevel="0" collapsed="false">
      <c r="A9" s="155" t="s">
        <v>136</v>
      </c>
      <c r="B9" s="305" t="n">
        <v>130</v>
      </c>
      <c r="C9" s="343" t="n">
        <v>243</v>
      </c>
      <c r="D9" s="343" t="n">
        <v>4.2</v>
      </c>
      <c r="E9" s="305" t="n">
        <v>53</v>
      </c>
      <c r="G9" s="363"/>
    </row>
    <row r="10" customFormat="false" ht="12" hidden="false" customHeight="true" outlineLevel="0" collapsed="false">
      <c r="A10" s="359" t="s">
        <v>137</v>
      </c>
      <c r="B10" s="309" t="n">
        <v>7</v>
      </c>
      <c r="C10" s="347" t="n">
        <v>16.8</v>
      </c>
      <c r="D10" s="347" t="s">
        <v>23</v>
      </c>
      <c r="E10" s="347" t="s">
        <v>23</v>
      </c>
    </row>
    <row r="11" customFormat="false" ht="12" hidden="false" customHeight="true" outlineLevel="0" collapsed="false">
      <c r="A11" s="359" t="s">
        <v>138</v>
      </c>
      <c r="B11" s="309" t="n">
        <v>22</v>
      </c>
      <c r="C11" s="347" t="n">
        <v>72</v>
      </c>
      <c r="D11" s="347" t="n">
        <v>1.3</v>
      </c>
      <c r="E11" s="221" t="n">
        <v>24</v>
      </c>
    </row>
    <row r="12" customFormat="false" ht="12" hidden="false" customHeight="true" outlineLevel="0" collapsed="false">
      <c r="A12" s="158" t="s">
        <v>171</v>
      </c>
      <c r="B12" s="309" t="n">
        <v>2</v>
      </c>
      <c r="C12" s="347" t="n">
        <v>2.6</v>
      </c>
      <c r="D12" s="347" t="s">
        <v>23</v>
      </c>
      <c r="E12" s="347" t="s">
        <v>23</v>
      </c>
    </row>
    <row r="13" customFormat="false" ht="12" hidden="false" customHeight="true" outlineLevel="0" collapsed="false">
      <c r="A13" s="158" t="s">
        <v>172</v>
      </c>
      <c r="B13" s="309" t="n">
        <v>76</v>
      </c>
      <c r="C13" s="347" t="n">
        <v>110.2</v>
      </c>
      <c r="D13" s="347" t="n">
        <v>2</v>
      </c>
      <c r="E13" s="309" t="n">
        <v>22</v>
      </c>
    </row>
    <row r="14" customFormat="false" ht="12" hidden="false" customHeight="true" outlineLevel="0" collapsed="false">
      <c r="A14" s="159" t="s">
        <v>122</v>
      </c>
      <c r="B14" s="309"/>
      <c r="C14" s="347"/>
      <c r="D14" s="309"/>
      <c r="E14" s="309"/>
    </row>
    <row r="15" customFormat="false" ht="12" hidden="false" customHeight="true" outlineLevel="0" collapsed="false">
      <c r="A15" s="159" t="s">
        <v>141</v>
      </c>
      <c r="B15" s="309" t="n">
        <v>29</v>
      </c>
      <c r="C15" s="347" t="n">
        <v>56.7</v>
      </c>
      <c r="D15" s="347" t="n">
        <v>0.8</v>
      </c>
      <c r="E15" s="221" t="n">
        <v>3</v>
      </c>
    </row>
    <row r="16" customFormat="false" ht="12" hidden="false" customHeight="true" outlineLevel="0" collapsed="false">
      <c r="A16" s="159" t="s">
        <v>173</v>
      </c>
      <c r="B16" s="309" t="n">
        <v>12</v>
      </c>
      <c r="C16" s="347" t="n">
        <v>8.6</v>
      </c>
      <c r="D16" s="347" t="n">
        <v>0.1</v>
      </c>
      <c r="E16" s="221" t="n">
        <v>1</v>
      </c>
    </row>
    <row r="17" customFormat="false" ht="12" hidden="false" customHeight="true" outlineLevel="0" collapsed="false">
      <c r="A17" s="159" t="s">
        <v>174</v>
      </c>
      <c r="B17" s="309" t="n">
        <v>16</v>
      </c>
      <c r="C17" s="347" t="n">
        <v>10.8</v>
      </c>
      <c r="D17" s="347" t="s">
        <v>23</v>
      </c>
      <c r="E17" s="347" t="s">
        <v>23</v>
      </c>
    </row>
    <row r="18" customFormat="false" ht="12" hidden="false" customHeight="true" outlineLevel="0" collapsed="false">
      <c r="A18" s="159" t="s">
        <v>144</v>
      </c>
      <c r="B18" s="309" t="n">
        <v>8</v>
      </c>
      <c r="C18" s="347" t="n">
        <v>13.3</v>
      </c>
      <c r="D18" s="347" t="n">
        <v>1.1</v>
      </c>
      <c r="E18" s="309" t="n">
        <v>18</v>
      </c>
    </row>
    <row r="19" customFormat="false" ht="12" hidden="false" customHeight="true" outlineLevel="0" collapsed="false">
      <c r="A19" s="158" t="s">
        <v>175</v>
      </c>
      <c r="B19" s="360" t="n">
        <v>23</v>
      </c>
      <c r="C19" s="360" t="n">
        <v>41.4</v>
      </c>
      <c r="D19" s="360" t="n">
        <v>0.9</v>
      </c>
      <c r="E19" s="360" t="n">
        <v>7</v>
      </c>
    </row>
    <row r="20" customFormat="false" ht="12" hidden="false" customHeight="true" outlineLevel="0" collapsed="false">
      <c r="A20" s="355"/>
      <c r="B20" s="360"/>
      <c r="C20" s="360"/>
      <c r="D20" s="360"/>
      <c r="E20" s="360"/>
    </row>
    <row r="21" customFormat="false" ht="12" hidden="false" customHeight="true" outlineLevel="0" collapsed="false">
      <c r="A21" s="158" t="s">
        <v>286</v>
      </c>
      <c r="B21" s="221"/>
      <c r="C21" s="347"/>
      <c r="D21" s="347"/>
      <c r="E21" s="221"/>
      <c r="F21" s="310"/>
    </row>
    <row r="22" customFormat="false" ht="12" hidden="false" customHeight="true" outlineLevel="0" collapsed="false">
      <c r="A22" s="129" t="s">
        <v>126</v>
      </c>
      <c r="B22" s="309" t="n">
        <v>19</v>
      </c>
      <c r="C22" s="347" t="n">
        <v>64.4</v>
      </c>
      <c r="D22" s="347" t="s">
        <v>23</v>
      </c>
      <c r="E22" s="347" t="s">
        <v>23</v>
      </c>
      <c r="F22" s="310"/>
    </row>
    <row r="23" customFormat="false" ht="12" hidden="false" customHeight="true" outlineLevel="0" collapsed="false">
      <c r="A23" s="129" t="s">
        <v>127</v>
      </c>
      <c r="B23" s="163" t="n">
        <v>85</v>
      </c>
      <c r="C23" s="347" t="n">
        <v>162</v>
      </c>
      <c r="D23" s="347" t="n">
        <v>2.6</v>
      </c>
      <c r="E23" s="309" t="n">
        <v>37</v>
      </c>
      <c r="F23" s="310"/>
    </row>
    <row r="24" customFormat="false" ht="12" hidden="false" customHeight="true" outlineLevel="0" collapsed="false">
      <c r="A24" s="130" t="s">
        <v>128</v>
      </c>
      <c r="B24" s="309"/>
      <c r="C24" s="347"/>
      <c r="D24" s="347"/>
      <c r="E24" s="309"/>
      <c r="F24" s="310"/>
    </row>
    <row r="25" customFormat="false" ht="12" hidden="false" customHeight="true" outlineLevel="0" collapsed="false">
      <c r="A25" s="138" t="s">
        <v>147</v>
      </c>
      <c r="B25" s="309" t="n">
        <v>49</v>
      </c>
      <c r="C25" s="347" t="n">
        <v>106.1</v>
      </c>
      <c r="D25" s="347" t="n">
        <v>1</v>
      </c>
      <c r="E25" s="309" t="n">
        <v>18</v>
      </c>
      <c r="F25" s="310"/>
    </row>
    <row r="26" customFormat="false" ht="12" hidden="false" customHeight="true" outlineLevel="0" collapsed="false">
      <c r="A26" s="138" t="s">
        <v>148</v>
      </c>
      <c r="B26" s="309" t="n">
        <v>6</v>
      </c>
      <c r="C26" s="347" t="n">
        <v>10.5</v>
      </c>
      <c r="D26" s="347" t="n">
        <v>0.2</v>
      </c>
      <c r="E26" s="309" t="n">
        <v>2</v>
      </c>
      <c r="F26" s="310"/>
    </row>
    <row r="27" s="93" customFormat="true" ht="12" hidden="false" customHeight="true" outlineLevel="0" collapsed="false">
      <c r="A27" s="138" t="s">
        <v>149</v>
      </c>
      <c r="B27" s="347" t="s">
        <v>23</v>
      </c>
      <c r="C27" s="347" t="s">
        <v>23</v>
      </c>
      <c r="D27" s="347" t="s">
        <v>23</v>
      </c>
      <c r="E27" s="347" t="s">
        <v>23</v>
      </c>
      <c r="F27" s="364"/>
      <c r="G27" s="364"/>
      <c r="H27" s="118"/>
      <c r="K27" s="121"/>
    </row>
    <row r="28" customFormat="false" ht="12" hidden="false" customHeight="true" outlineLevel="0" collapsed="false">
      <c r="A28" s="138" t="s">
        <v>150</v>
      </c>
      <c r="B28" s="309" t="n">
        <v>6</v>
      </c>
      <c r="C28" s="347" t="n">
        <v>1.4</v>
      </c>
      <c r="D28" s="347" t="s">
        <v>23</v>
      </c>
      <c r="E28" s="347" t="s">
        <v>23</v>
      </c>
      <c r="F28" s="310"/>
    </row>
    <row r="29" customFormat="false" ht="21.6" hidden="false" customHeight="true" outlineLevel="0" collapsed="false">
      <c r="A29" s="132" t="s">
        <v>133</v>
      </c>
      <c r="B29" s="309" t="n">
        <v>24</v>
      </c>
      <c r="C29" s="347" t="n">
        <v>44</v>
      </c>
      <c r="D29" s="347" t="n">
        <v>1.4</v>
      </c>
      <c r="E29" s="221" t="n">
        <v>17</v>
      </c>
      <c r="F29" s="310"/>
    </row>
    <row r="30" customFormat="false" ht="12" hidden="false" customHeight="true" outlineLevel="0" collapsed="false">
      <c r="A30" s="129" t="s">
        <v>151</v>
      </c>
      <c r="B30" s="360" t="n">
        <v>18</v>
      </c>
      <c r="C30" s="360" t="n">
        <v>11.5</v>
      </c>
      <c r="D30" s="360" t="n">
        <v>0.1</v>
      </c>
      <c r="E30" s="360" t="n">
        <v>1</v>
      </c>
      <c r="F30" s="310"/>
    </row>
    <row r="31" customFormat="false" ht="12" hidden="false" customHeight="true" outlineLevel="0" collapsed="false">
      <c r="A31" s="129" t="s">
        <v>152</v>
      </c>
      <c r="B31" s="360" t="n">
        <v>8</v>
      </c>
      <c r="C31" s="360" t="n">
        <v>5.1</v>
      </c>
      <c r="D31" s="347" t="n">
        <v>1.5</v>
      </c>
      <c r="E31" s="309" t="n">
        <v>15</v>
      </c>
    </row>
    <row r="32" customFormat="false" ht="12" hidden="false" customHeight="true" outlineLevel="0" collapsed="false">
      <c r="A32" s="355"/>
      <c r="B32" s="360"/>
      <c r="C32" s="360"/>
      <c r="D32" s="360"/>
      <c r="E32" s="360"/>
    </row>
    <row r="33" customFormat="false" ht="12" hidden="false" customHeight="true" outlineLevel="0" collapsed="false">
      <c r="A33" s="350" t="s">
        <v>309</v>
      </c>
      <c r="B33" s="360"/>
      <c r="C33" s="360"/>
      <c r="D33" s="360"/>
      <c r="E33" s="360"/>
    </row>
    <row r="34" customFormat="false" ht="12" hidden="false" customHeight="true" outlineLevel="0" collapsed="false">
      <c r="A34" s="350" t="s">
        <v>295</v>
      </c>
      <c r="B34" s="360"/>
      <c r="C34" s="360"/>
      <c r="D34" s="360"/>
      <c r="E34" s="360"/>
    </row>
    <row r="35" customFormat="false" ht="12" hidden="false" customHeight="true" outlineLevel="0" collapsed="false">
      <c r="A35" s="350" t="s">
        <v>296</v>
      </c>
      <c r="B35" s="309" t="n">
        <v>11</v>
      </c>
      <c r="C35" s="347" t="n">
        <v>39.8</v>
      </c>
      <c r="D35" s="347" t="n">
        <v>1.4</v>
      </c>
      <c r="E35" s="221" t="n">
        <v>17</v>
      </c>
    </row>
    <row r="36" customFormat="false" ht="12" hidden="false" customHeight="true" outlineLevel="0" collapsed="false">
      <c r="A36" s="350" t="s">
        <v>297</v>
      </c>
      <c r="B36" s="309" t="n">
        <v>19</v>
      </c>
      <c r="C36" s="347" t="n">
        <v>20.7</v>
      </c>
      <c r="D36" s="347" t="n">
        <v>0.1</v>
      </c>
      <c r="E36" s="221" t="n">
        <v>1</v>
      </c>
    </row>
    <row r="37" customFormat="false" ht="12" hidden="false" customHeight="true" outlineLevel="0" collapsed="false">
      <c r="A37" s="350" t="s">
        <v>298</v>
      </c>
      <c r="B37" s="309" t="n">
        <v>62</v>
      </c>
      <c r="C37" s="347" t="n">
        <v>106</v>
      </c>
      <c r="D37" s="347" t="n">
        <v>0.6</v>
      </c>
      <c r="E37" s="221" t="n">
        <v>5</v>
      </c>
    </row>
    <row r="38" customFormat="false" ht="12" hidden="false" customHeight="true" outlineLevel="0" collapsed="false">
      <c r="A38" s="350" t="s">
        <v>299</v>
      </c>
      <c r="B38" s="309" t="n">
        <v>18</v>
      </c>
      <c r="C38" s="347" t="n">
        <v>41.7</v>
      </c>
      <c r="D38" s="347" t="n">
        <v>1</v>
      </c>
      <c r="E38" s="309" t="n">
        <v>10</v>
      </c>
    </row>
    <row r="39" customFormat="false" ht="12" hidden="false" customHeight="true" outlineLevel="0" collapsed="false">
      <c r="A39" s="350" t="s">
        <v>300</v>
      </c>
      <c r="B39" s="309" t="n">
        <v>12</v>
      </c>
      <c r="C39" s="347" t="n">
        <v>15.8</v>
      </c>
      <c r="D39" s="347" t="n">
        <v>1.1</v>
      </c>
      <c r="E39" s="221" t="n">
        <v>20</v>
      </c>
    </row>
    <row r="40" customFormat="false" ht="12" hidden="false" customHeight="true" outlineLevel="0" collapsed="false">
      <c r="A40" s="350" t="s">
        <v>301</v>
      </c>
      <c r="B40" s="309" t="n">
        <v>2</v>
      </c>
      <c r="C40" s="347" t="n">
        <v>1.1</v>
      </c>
      <c r="D40" s="347" t="s">
        <v>23</v>
      </c>
      <c r="E40" s="347" t="s">
        <v>23</v>
      </c>
    </row>
    <row r="41" customFormat="false" ht="13.2" hidden="false" customHeight="false" outlineLevel="0" collapsed="false">
      <c r="A41" s="350" t="s">
        <v>302</v>
      </c>
      <c r="B41" s="309" t="n">
        <v>6</v>
      </c>
      <c r="C41" s="347" t="n">
        <v>17.9</v>
      </c>
      <c r="D41" s="347" t="s">
        <v>23</v>
      </c>
      <c r="E41" s="347" t="s">
        <v>23</v>
      </c>
    </row>
    <row r="42" customFormat="false" ht="13.2" hidden="false" customHeight="false" outlineLevel="0" collapsed="false">
      <c r="A42" s="350" t="s">
        <v>303</v>
      </c>
      <c r="B42" s="347" t="s">
        <v>23</v>
      </c>
      <c r="C42" s="347" t="s">
        <v>23</v>
      </c>
      <c r="D42" s="347" t="s">
        <v>23</v>
      </c>
      <c r="E42" s="347" t="s">
        <v>23</v>
      </c>
    </row>
  </sheetData>
  <mergeCells count="8">
    <mergeCell ref="A1:E1"/>
    <mergeCell ref="A2:E2"/>
    <mergeCell ref="A3:A7"/>
    <mergeCell ref="B3:E3"/>
    <mergeCell ref="B4:B6"/>
    <mergeCell ref="E4:E6"/>
    <mergeCell ref="C5:D6"/>
    <mergeCell ref="C7:D7"/>
  </mergeCells>
  <hyperlinks>
    <hyperlink ref="A1" location="Inhaltsverzeichnis!A68" display="22 Bauabgang ganzer Nichtwohngebäude in Berlin 2020&#10;     nach Gebäudeart, Eigentümern und Baualter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6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F II 2 - j/20 –  Berlin  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4609375" defaultRowHeight="13.2" zeroHeight="false" outlineLevelRow="0" outlineLevelCol="0"/>
  <cols>
    <col collapsed="false" customWidth="true" hidden="false" outlineLevel="0" max="1" min="1" style="365" width="23.01"/>
    <col collapsed="false" customWidth="true" hidden="false" outlineLevel="0" max="3" min="2" style="366" width="9.44"/>
    <col collapsed="false" customWidth="true" hidden="false" outlineLevel="0" max="4" min="4" style="365" width="9.44"/>
    <col collapsed="false" customWidth="true" hidden="false" outlineLevel="0" max="6" min="5" style="366" width="9.44"/>
    <col collapsed="false" customWidth="true" hidden="false" outlineLevel="0" max="7" min="7" style="367" width="9.44"/>
    <col collapsed="false" customWidth="false" hidden="false" outlineLevel="0" max="1024" min="8" style="365" width="11.45"/>
  </cols>
  <sheetData>
    <row r="1" customFormat="false" ht="23.25" hidden="false" customHeight="true" outlineLevel="0" collapsed="false">
      <c r="A1" s="61" t="s">
        <v>311</v>
      </c>
      <c r="B1" s="61"/>
      <c r="C1" s="61"/>
      <c r="D1" s="61"/>
      <c r="E1" s="61"/>
      <c r="F1" s="61"/>
      <c r="G1" s="61"/>
    </row>
    <row r="2" customFormat="false" ht="12.75" hidden="false" customHeight="true" outlineLevel="0" collapsed="false">
      <c r="A2" s="368" t="s">
        <v>0</v>
      </c>
      <c r="B2" s="368"/>
      <c r="C2" s="368"/>
      <c r="D2" s="368"/>
      <c r="E2" s="368"/>
      <c r="F2" s="368"/>
      <c r="G2" s="368"/>
    </row>
    <row r="3" customFormat="false" ht="12" hidden="false" customHeight="true" outlineLevel="0" collapsed="false">
      <c r="A3" s="369" t="s">
        <v>312</v>
      </c>
      <c r="B3" s="370" t="s">
        <v>105</v>
      </c>
      <c r="C3" s="370"/>
      <c r="D3" s="370"/>
      <c r="E3" s="371" t="s">
        <v>313</v>
      </c>
      <c r="F3" s="371"/>
      <c r="G3" s="371"/>
    </row>
    <row r="4" customFormat="false" ht="12" hidden="false" customHeight="true" outlineLevel="0" collapsed="false">
      <c r="A4" s="369"/>
      <c r="B4" s="370" t="s">
        <v>119</v>
      </c>
      <c r="C4" s="371" t="s">
        <v>314</v>
      </c>
      <c r="D4" s="372" t="s">
        <v>315</v>
      </c>
      <c r="E4" s="370" t="s">
        <v>119</v>
      </c>
      <c r="F4" s="371" t="s">
        <v>314</v>
      </c>
      <c r="G4" s="373" t="s">
        <v>316</v>
      </c>
      <c r="H4" s="374"/>
    </row>
    <row r="5" customFormat="false" ht="12" hidden="false" customHeight="true" outlineLevel="0" collapsed="false">
      <c r="A5" s="369"/>
      <c r="B5" s="370"/>
      <c r="C5" s="375" t="s">
        <v>108</v>
      </c>
      <c r="D5" s="372"/>
      <c r="E5" s="370"/>
      <c r="F5" s="375" t="s">
        <v>108</v>
      </c>
      <c r="G5" s="373"/>
      <c r="H5" s="374"/>
    </row>
    <row r="6" customFormat="false" ht="12" hidden="false" customHeight="true" outlineLevel="0" collapsed="false">
      <c r="A6" s="369"/>
      <c r="B6" s="370"/>
      <c r="C6" s="375"/>
      <c r="D6" s="372"/>
      <c r="E6" s="370"/>
      <c r="F6" s="375"/>
      <c r="G6" s="373"/>
      <c r="H6" s="374"/>
    </row>
    <row r="7" customFormat="false" ht="12" hidden="false" customHeight="true" outlineLevel="0" collapsed="false">
      <c r="A7" s="369"/>
      <c r="B7" s="371" t="s">
        <v>100</v>
      </c>
      <c r="C7" s="371"/>
      <c r="D7" s="376" t="s">
        <v>293</v>
      </c>
      <c r="E7" s="370" t="s">
        <v>100</v>
      </c>
      <c r="F7" s="370"/>
      <c r="G7" s="377" t="s">
        <v>293</v>
      </c>
    </row>
    <row r="8" customFormat="false" ht="12" hidden="false" customHeight="true" outlineLevel="0" collapsed="false">
      <c r="A8" s="378"/>
      <c r="B8" s="379"/>
      <c r="C8" s="379"/>
      <c r="D8" s="380"/>
      <c r="E8" s="379"/>
      <c r="F8" s="379"/>
      <c r="G8" s="381"/>
    </row>
    <row r="9" customFormat="false" ht="12" hidden="false" customHeight="true" outlineLevel="0" collapsed="false">
      <c r="A9" s="382" t="s">
        <v>306</v>
      </c>
      <c r="B9" s="383"/>
      <c r="C9" s="383"/>
      <c r="D9" s="384"/>
      <c r="E9" s="383"/>
      <c r="F9" s="385"/>
      <c r="G9" s="384"/>
    </row>
    <row r="10" s="387" customFormat="true" ht="12" hidden="false" customHeight="true" outlineLevel="0" collapsed="false">
      <c r="A10" s="382" t="s">
        <v>119</v>
      </c>
      <c r="B10" s="386" t="n">
        <v>123</v>
      </c>
      <c r="C10" s="386" t="n">
        <v>330</v>
      </c>
      <c r="D10" s="343" t="n">
        <v>37.2</v>
      </c>
      <c r="E10" s="386" t="n">
        <v>130</v>
      </c>
      <c r="F10" s="386" t="n">
        <v>53</v>
      </c>
      <c r="G10" s="343" t="n">
        <v>247.2</v>
      </c>
    </row>
    <row r="11" customFormat="false" ht="12" hidden="false" customHeight="true" outlineLevel="0" collapsed="false">
      <c r="A11" s="388" t="s">
        <v>128</v>
      </c>
      <c r="B11" s="389"/>
      <c r="C11" s="389"/>
      <c r="D11" s="390"/>
      <c r="E11" s="389"/>
      <c r="F11" s="389"/>
      <c r="G11" s="391"/>
      <c r="I11" s="392"/>
    </row>
    <row r="12" customFormat="false" ht="21.75" hidden="false" customHeight="true" outlineLevel="0" collapsed="false">
      <c r="A12" s="393" t="s">
        <v>317</v>
      </c>
      <c r="B12" s="347" t="s">
        <v>23</v>
      </c>
      <c r="C12" s="347" t="s">
        <v>23</v>
      </c>
      <c r="D12" s="347" t="s">
        <v>23</v>
      </c>
      <c r="E12" s="347" t="s">
        <v>23</v>
      </c>
      <c r="F12" s="347" t="s">
        <v>23</v>
      </c>
      <c r="G12" s="347" t="s">
        <v>23</v>
      </c>
      <c r="H12" s="392"/>
      <c r="I12" s="392"/>
    </row>
    <row r="13" customFormat="false" ht="21.75" hidden="false" customHeight="true" outlineLevel="0" collapsed="false">
      <c r="A13" s="393" t="s">
        <v>318</v>
      </c>
      <c r="B13" s="309" t="n">
        <v>1</v>
      </c>
      <c r="C13" s="309" t="n">
        <v>16</v>
      </c>
      <c r="D13" s="347" t="n">
        <v>1</v>
      </c>
      <c r="E13" s="309" t="n">
        <v>4</v>
      </c>
      <c r="F13" s="347" t="s">
        <v>23</v>
      </c>
      <c r="G13" s="347" t="n">
        <v>19.2</v>
      </c>
    </row>
    <row r="14" customFormat="false" ht="21.75" hidden="false" customHeight="true" outlineLevel="0" collapsed="false">
      <c r="A14" s="393" t="s">
        <v>319</v>
      </c>
      <c r="B14" s="309" t="n">
        <v>109</v>
      </c>
      <c r="C14" s="309" t="n">
        <v>224</v>
      </c>
      <c r="D14" s="347" t="n">
        <v>29.3</v>
      </c>
      <c r="E14" s="309" t="n">
        <v>51</v>
      </c>
      <c r="F14" s="221" t="n">
        <v>2</v>
      </c>
      <c r="G14" s="347" t="n">
        <v>89.5</v>
      </c>
    </row>
    <row r="15" customFormat="false" ht="21.75" hidden="false" customHeight="true" outlineLevel="0" collapsed="false">
      <c r="A15" s="393" t="s">
        <v>320</v>
      </c>
      <c r="B15" s="309" t="n">
        <v>7</v>
      </c>
      <c r="C15" s="309" t="n">
        <v>32</v>
      </c>
      <c r="D15" s="347" t="n">
        <v>1.9</v>
      </c>
      <c r="E15" s="309" t="n">
        <v>31</v>
      </c>
      <c r="F15" s="221" t="n">
        <v>2</v>
      </c>
      <c r="G15" s="347" t="n">
        <v>78.7</v>
      </c>
    </row>
    <row r="16" customFormat="false" ht="21.75" hidden="false" customHeight="true" outlineLevel="0" collapsed="false">
      <c r="A16" s="393" t="s">
        <v>321</v>
      </c>
      <c r="B16" s="347" t="s">
        <v>23</v>
      </c>
      <c r="C16" s="347" t="s">
        <v>23</v>
      </c>
      <c r="D16" s="347" t="s">
        <v>23</v>
      </c>
      <c r="E16" s="347" t="s">
        <v>23</v>
      </c>
      <c r="F16" s="347" t="s">
        <v>23</v>
      </c>
      <c r="G16" s="347" t="s">
        <v>23</v>
      </c>
    </row>
    <row r="17" customFormat="false" ht="21.75" hidden="false" customHeight="true" outlineLevel="0" collapsed="false">
      <c r="A17" s="393" t="s">
        <v>322</v>
      </c>
      <c r="B17" s="347" t="s">
        <v>23</v>
      </c>
      <c r="C17" s="347" t="s">
        <v>23</v>
      </c>
      <c r="D17" s="347" t="s">
        <v>23</v>
      </c>
      <c r="E17" s="347" t="s">
        <v>23</v>
      </c>
      <c r="F17" s="347" t="s">
        <v>23</v>
      </c>
      <c r="G17" s="347" t="s">
        <v>23</v>
      </c>
      <c r="H17" s="394"/>
    </row>
    <row r="18" customFormat="false" ht="12" hidden="false" customHeight="true" outlineLevel="0" collapsed="false">
      <c r="A18" s="388" t="s">
        <v>323</v>
      </c>
      <c r="B18" s="309" t="n">
        <v>3</v>
      </c>
      <c r="C18" s="309" t="n">
        <v>17</v>
      </c>
      <c r="D18" s="347" t="n">
        <v>1.5</v>
      </c>
      <c r="E18" s="309" t="n">
        <v>39</v>
      </c>
      <c r="F18" s="309" t="n">
        <v>29</v>
      </c>
      <c r="G18" s="347" t="n">
        <v>44.1</v>
      </c>
    </row>
    <row r="19" customFormat="false" ht="12" hidden="false" customHeight="true" outlineLevel="0" collapsed="false">
      <c r="A19" s="395" t="s">
        <v>122</v>
      </c>
      <c r="B19" s="308"/>
      <c r="C19" s="308"/>
      <c r="D19" s="390"/>
      <c r="E19" s="308"/>
      <c r="F19" s="308"/>
      <c r="G19" s="396"/>
    </row>
    <row r="20" customFormat="false" ht="32.25" hidden="false" customHeight="true" outlineLevel="0" collapsed="false">
      <c r="A20" s="397" t="s">
        <v>324</v>
      </c>
      <c r="B20" s="309" t="n">
        <v>3</v>
      </c>
      <c r="C20" s="309" t="n">
        <v>17</v>
      </c>
      <c r="D20" s="347" t="n">
        <v>1.5</v>
      </c>
      <c r="E20" s="309" t="n">
        <v>39</v>
      </c>
      <c r="F20" s="309" t="n">
        <v>29</v>
      </c>
      <c r="G20" s="347" t="n">
        <v>44.1</v>
      </c>
    </row>
    <row r="21" customFormat="false" ht="12" hidden="false" customHeight="true" outlineLevel="0" collapsed="false">
      <c r="A21" s="388" t="s">
        <v>325</v>
      </c>
      <c r="B21" s="221" t="n">
        <v>3</v>
      </c>
      <c r="C21" s="221" t="n">
        <v>41</v>
      </c>
      <c r="D21" s="347" t="n">
        <v>3.4</v>
      </c>
      <c r="E21" s="309" t="n">
        <v>5</v>
      </c>
      <c r="F21" s="221" t="n">
        <v>20</v>
      </c>
      <c r="G21" s="347" t="n">
        <v>15.7</v>
      </c>
    </row>
    <row r="22" customFormat="false" ht="12" hidden="false" customHeight="true" outlineLevel="0" collapsed="false">
      <c r="A22" s="398"/>
      <c r="B22" s="399"/>
      <c r="C22" s="399"/>
      <c r="D22" s="399"/>
      <c r="E22" s="399"/>
      <c r="F22" s="399"/>
      <c r="G22" s="399"/>
      <c r="I22" s="400"/>
      <c r="J22" s="400"/>
      <c r="K22" s="400"/>
      <c r="L22" s="400"/>
      <c r="M22" s="400"/>
      <c r="N22" s="400"/>
      <c r="O22" s="400"/>
    </row>
    <row r="23" customFormat="false" ht="12" hidden="false" customHeight="true" outlineLevel="0" collapsed="false">
      <c r="A23" s="401"/>
      <c r="B23" s="389"/>
      <c r="C23" s="389"/>
      <c r="D23" s="402"/>
      <c r="E23" s="389"/>
      <c r="F23" s="389"/>
      <c r="G23" s="402"/>
      <c r="H23" s="392"/>
    </row>
    <row r="24" customFormat="false" ht="12" hidden="false" customHeight="true" outlineLevel="0" collapsed="false">
      <c r="A24" s="275" t="s">
        <v>243</v>
      </c>
      <c r="B24" s="221" t="n">
        <v>4</v>
      </c>
      <c r="C24" s="221" t="n">
        <v>44</v>
      </c>
      <c r="D24" s="347" t="n">
        <v>2.6</v>
      </c>
      <c r="E24" s="309" t="n">
        <v>5</v>
      </c>
      <c r="F24" s="221" t="n">
        <v>16</v>
      </c>
      <c r="G24" s="347" t="n">
        <v>3.8</v>
      </c>
      <c r="H24" s="390"/>
    </row>
    <row r="25" customFormat="false" ht="12" hidden="false" customHeight="true" outlineLevel="0" collapsed="false">
      <c r="A25" s="275" t="s">
        <v>244</v>
      </c>
      <c r="B25" s="221" t="s">
        <v>23</v>
      </c>
      <c r="C25" s="221" t="s">
        <v>23</v>
      </c>
      <c r="D25" s="221" t="s">
        <v>23</v>
      </c>
      <c r="E25" s="309" t="n">
        <v>6</v>
      </c>
      <c r="F25" s="221" t="n">
        <v>2</v>
      </c>
      <c r="G25" s="347" t="n">
        <v>21.2</v>
      </c>
    </row>
    <row r="26" customFormat="false" ht="12" hidden="false" customHeight="true" outlineLevel="0" collapsed="false">
      <c r="A26" s="275" t="s">
        <v>245</v>
      </c>
      <c r="B26" s="221" t="n">
        <v>19</v>
      </c>
      <c r="C26" s="221" t="n">
        <v>38</v>
      </c>
      <c r="D26" s="347" t="n">
        <v>4.1</v>
      </c>
      <c r="E26" s="309" t="n">
        <v>24</v>
      </c>
      <c r="F26" s="221" t="n">
        <v>24</v>
      </c>
      <c r="G26" s="347" t="n">
        <v>22.9</v>
      </c>
    </row>
    <row r="27" customFormat="false" ht="12" hidden="false" customHeight="true" outlineLevel="0" collapsed="false">
      <c r="A27" s="275" t="s">
        <v>246</v>
      </c>
      <c r="B27" s="221" t="n">
        <v>6</v>
      </c>
      <c r="C27" s="221" t="n">
        <v>81</v>
      </c>
      <c r="D27" s="347" t="n">
        <v>7.7</v>
      </c>
      <c r="E27" s="309" t="n">
        <v>5</v>
      </c>
      <c r="F27" s="221" t="n">
        <v>2</v>
      </c>
      <c r="G27" s="347" t="n">
        <v>8.8</v>
      </c>
    </row>
    <row r="28" customFormat="false" ht="12" hidden="false" customHeight="true" outlineLevel="0" collapsed="false">
      <c r="A28" s="275" t="s">
        <v>247</v>
      </c>
      <c r="B28" s="221" t="n">
        <v>9</v>
      </c>
      <c r="C28" s="221" t="n">
        <v>9</v>
      </c>
      <c r="D28" s="347" t="n">
        <v>1.1</v>
      </c>
      <c r="E28" s="309" t="n">
        <v>11</v>
      </c>
      <c r="F28" s="221" t="n">
        <v>2</v>
      </c>
      <c r="G28" s="347" t="n">
        <v>49.6</v>
      </c>
    </row>
    <row r="29" customFormat="false" ht="12" hidden="false" customHeight="true" outlineLevel="0" collapsed="false">
      <c r="A29" s="275" t="s">
        <v>248</v>
      </c>
      <c r="B29" s="221" t="n">
        <v>5</v>
      </c>
      <c r="C29" s="221" t="n">
        <v>6</v>
      </c>
      <c r="D29" s="347" t="n">
        <v>0.9</v>
      </c>
      <c r="E29" s="309" t="n">
        <v>6</v>
      </c>
      <c r="F29" s="221" t="s">
        <v>23</v>
      </c>
      <c r="G29" s="347" t="n">
        <v>4.8</v>
      </c>
    </row>
    <row r="30" customFormat="false" ht="12" hidden="false" customHeight="true" outlineLevel="0" collapsed="false">
      <c r="A30" s="275" t="s">
        <v>249</v>
      </c>
      <c r="B30" s="221" t="n">
        <v>18</v>
      </c>
      <c r="C30" s="221" t="n">
        <v>86</v>
      </c>
      <c r="D30" s="347" t="n">
        <v>12.7</v>
      </c>
      <c r="E30" s="309" t="n">
        <v>12</v>
      </c>
      <c r="F30" s="221" t="n">
        <v>1</v>
      </c>
      <c r="G30" s="347" t="n">
        <v>38.5</v>
      </c>
    </row>
    <row r="31" customFormat="false" ht="12" hidden="false" customHeight="true" outlineLevel="0" collapsed="false">
      <c r="A31" s="275" t="s">
        <v>250</v>
      </c>
      <c r="B31" s="221" t="n">
        <v>10</v>
      </c>
      <c r="C31" s="221" t="n">
        <v>11</v>
      </c>
      <c r="D31" s="347" t="n">
        <v>1.1</v>
      </c>
      <c r="E31" s="309" t="n">
        <v>12</v>
      </c>
      <c r="F31" s="221" t="n">
        <v>1</v>
      </c>
      <c r="G31" s="347" t="n">
        <v>14.4</v>
      </c>
    </row>
    <row r="32" customFormat="false" ht="12" hidden="false" customHeight="true" outlineLevel="0" collapsed="false">
      <c r="A32" s="275" t="s">
        <v>251</v>
      </c>
      <c r="B32" s="221" t="n">
        <v>9</v>
      </c>
      <c r="C32" s="221" t="n">
        <v>9</v>
      </c>
      <c r="D32" s="347" t="n">
        <v>1.2</v>
      </c>
      <c r="E32" s="309" t="n">
        <v>11</v>
      </c>
      <c r="F32" s="221" t="s">
        <v>23</v>
      </c>
      <c r="G32" s="347" t="n">
        <v>13.1</v>
      </c>
      <c r="I32" s="390"/>
    </row>
    <row r="33" customFormat="false" ht="12" hidden="false" customHeight="true" outlineLevel="0" collapsed="false">
      <c r="A33" s="275" t="s">
        <v>252</v>
      </c>
      <c r="B33" s="221" t="n">
        <v>14</v>
      </c>
      <c r="C33" s="221" t="n">
        <v>15</v>
      </c>
      <c r="D33" s="347" t="n">
        <v>2</v>
      </c>
      <c r="E33" s="309" t="n">
        <v>7</v>
      </c>
      <c r="F33" s="221" t="s">
        <v>23</v>
      </c>
      <c r="G33" s="347" t="n">
        <v>4.2</v>
      </c>
    </row>
    <row r="34" customFormat="false" ht="12" hidden="false" customHeight="true" outlineLevel="0" collapsed="false">
      <c r="A34" s="275" t="s">
        <v>253</v>
      </c>
      <c r="B34" s="221" t="n">
        <v>11</v>
      </c>
      <c r="C34" s="221" t="n">
        <v>11</v>
      </c>
      <c r="D34" s="347" t="n">
        <v>1.7</v>
      </c>
      <c r="E34" s="309" t="n">
        <v>16</v>
      </c>
      <c r="F34" s="221" t="n">
        <v>1</v>
      </c>
      <c r="G34" s="347" t="n">
        <v>51.5</v>
      </c>
    </row>
    <row r="35" customFormat="false" ht="12" hidden="false" customHeight="true" outlineLevel="0" collapsed="false">
      <c r="A35" s="275" t="s">
        <v>254</v>
      </c>
      <c r="B35" s="221" t="n">
        <v>18</v>
      </c>
      <c r="C35" s="221" t="n">
        <v>20</v>
      </c>
      <c r="D35" s="347" t="n">
        <v>2.1</v>
      </c>
      <c r="E35" s="309" t="n">
        <v>15</v>
      </c>
      <c r="F35" s="221" t="n">
        <v>4</v>
      </c>
      <c r="G35" s="347" t="n">
        <v>14.3</v>
      </c>
    </row>
    <row r="36" s="403" customFormat="true" ht="12.75" hidden="false" customHeight="true" outlineLevel="0" collapsed="false">
      <c r="D36" s="404"/>
      <c r="E36" s="404"/>
      <c r="F36" s="404"/>
      <c r="G36" s="404"/>
    </row>
    <row r="37" customFormat="false" ht="13.2" hidden="false" customHeight="false" outlineLevel="0" collapsed="false">
      <c r="B37" s="392"/>
      <c r="C37" s="392"/>
      <c r="D37" s="392"/>
      <c r="E37" s="392"/>
      <c r="F37" s="392"/>
      <c r="G37" s="392"/>
    </row>
    <row r="38" customFormat="false" ht="13.2" hidden="false" customHeight="false" outlineLevel="0" collapsed="false">
      <c r="B38" s="383"/>
      <c r="C38" s="383"/>
      <c r="D38" s="384"/>
      <c r="E38" s="383"/>
      <c r="F38" s="385"/>
      <c r="G38" s="405"/>
    </row>
    <row r="39" customFormat="false" ht="13.2" hidden="false" customHeight="false" outlineLevel="0" collapsed="false">
      <c r="D39" s="366"/>
      <c r="G39" s="366"/>
    </row>
  </sheetData>
  <mergeCells count="13">
    <mergeCell ref="A1:G1"/>
    <mergeCell ref="A2:G2"/>
    <mergeCell ref="A3:A7"/>
    <mergeCell ref="B3:D3"/>
    <mergeCell ref="E3:G3"/>
    <mergeCell ref="B4:B6"/>
    <mergeCell ref="D4:D6"/>
    <mergeCell ref="E4:E6"/>
    <mergeCell ref="G4:G6"/>
    <mergeCell ref="C5:C6"/>
    <mergeCell ref="F5:F6"/>
    <mergeCell ref="B7:C7"/>
    <mergeCell ref="E7:F7"/>
  </mergeCells>
  <hyperlinks>
    <hyperlink ref="A1" location="Inhaltsverzeichnis!A70" display="23 Bauabgang ganzer Wohn- und Nichtwohngebäude in Berlin 2020&#10;     nach Abgangsursachen und Bezirken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7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F II 2 - j/20 –  Berlin  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3.2" zeroHeight="false" outlineLevelRow="0" outlineLevelCol="0"/>
  <cols>
    <col collapsed="false" customWidth="true" hidden="false" outlineLevel="0" max="1" min="1" style="0" width="2.11"/>
    <col collapsed="false" customWidth="true" hidden="false" outlineLevel="0" max="2" min="2" style="0" width="2"/>
    <col collapsed="false" customWidth="true" hidden="false" outlineLevel="0" max="3" min="3" style="0" width="29.56"/>
    <col collapsed="false" customWidth="true" hidden="false" outlineLevel="0" max="4" min="4" style="0" width="2.11"/>
    <col collapsed="false" customWidth="true" hidden="false" outlineLevel="0" max="5" min="5" style="0" width="29.33"/>
    <col collapsed="false" customWidth="true" hidden="false" outlineLevel="0" max="6" min="6" style="0" width="2"/>
    <col collapsed="false" customWidth="true" hidden="false" outlineLevel="0" max="7" min="7" style="0" width="30.01"/>
    <col collapsed="false" customWidth="true" hidden="false" outlineLevel="0" max="8" min="8" style="0" width="5.33"/>
    <col collapsed="false" customWidth="true" hidden="false" outlineLevel="0" max="9" min="9" style="0" width="16.11"/>
  </cols>
  <sheetData>
    <row r="1" customFormat="false" ht="111.6" hidden="false" customHeight="true" outlineLevel="0" collapsed="false"/>
  </sheetData>
  <printOptions headings="false" gridLines="false" gridLinesSet="true" horizontalCentered="false" verticalCentered="false"/>
  <pageMargins left="0.590277777777778" right="0" top="0.7875" bottom="0.590277777777778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15625" defaultRowHeight="13.2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84.56"/>
    <col collapsed="false" customWidth="true" hidden="false" outlineLevel="0" max="3" min="3" style="0" width="3.78"/>
    <col collapsed="false" customWidth="true" hidden="false" outlineLevel="0" max="4" min="4" style="16" width="4.78"/>
  </cols>
  <sheetData>
    <row r="1" customFormat="false" ht="73.8" hidden="false" customHeight="true" outlineLevel="0" collapsed="false">
      <c r="A1" s="32" t="s">
        <v>49</v>
      </c>
      <c r="B1" s="32"/>
      <c r="C1" s="33"/>
      <c r="D1" s="34" t="s">
        <v>50</v>
      </c>
      <c r="M1" s="35"/>
    </row>
    <row r="2" customFormat="false" ht="7.2" hidden="false" customHeight="true" outlineLevel="0" collapsed="false">
      <c r="D2" s="34"/>
    </row>
    <row r="3" customFormat="false" ht="7.2" hidden="false" customHeight="true" outlineLevel="0" collapsed="false">
      <c r="D3" s="34"/>
    </row>
    <row r="4" customFormat="false" ht="12" hidden="false" customHeight="true" outlineLevel="0" collapsed="false">
      <c r="B4" s="36" t="s">
        <v>51</v>
      </c>
      <c r="D4" s="34"/>
    </row>
    <row r="5" customFormat="false" ht="12" hidden="false" customHeight="true" outlineLevel="0" collapsed="false">
      <c r="B5" s="36" t="s">
        <v>52</v>
      </c>
      <c r="D5" s="34"/>
    </row>
    <row r="6" customFormat="false" ht="12" hidden="false" customHeight="true" outlineLevel="0" collapsed="false">
      <c r="A6" s="37"/>
      <c r="B6" s="36" t="s">
        <v>53</v>
      </c>
      <c r="D6" s="34"/>
    </row>
    <row r="7" customFormat="false" ht="7.5" hidden="false" customHeight="true" outlineLevel="0" collapsed="false">
      <c r="A7" s="38"/>
      <c r="B7" s="38"/>
      <c r="C7" s="11"/>
      <c r="D7" s="34"/>
    </row>
    <row r="8" customFormat="false" ht="12" hidden="false" customHeight="true" outlineLevel="0" collapsed="false">
      <c r="A8" s="38"/>
      <c r="B8" s="39" t="s">
        <v>54</v>
      </c>
      <c r="C8" s="40" t="s">
        <v>55</v>
      </c>
      <c r="D8" s="34"/>
    </row>
    <row r="9" customFormat="false" ht="7.2" hidden="false" customHeight="true" outlineLevel="0" collapsed="false">
      <c r="A9" s="38"/>
      <c r="B9" s="38"/>
      <c r="C9" s="11"/>
      <c r="D9" s="34"/>
    </row>
    <row r="10" s="43" customFormat="true" ht="12" hidden="false" customHeight="true" outlineLevel="0" collapsed="false">
      <c r="A10" s="41" t="n">
        <v>1</v>
      </c>
      <c r="B10" s="42" t="s">
        <v>56</v>
      </c>
      <c r="C10" s="0"/>
      <c r="D10" s="34"/>
    </row>
    <row r="11" s="43" customFormat="true" ht="12" hidden="false" customHeight="true" outlineLevel="0" collapsed="false">
      <c r="A11" s="42"/>
      <c r="B11" s="44" t="s">
        <v>57</v>
      </c>
      <c r="C11" s="45" t="n">
        <v>4</v>
      </c>
      <c r="D11" s="34"/>
    </row>
    <row r="12" s="47" customFormat="true" ht="7.5" hidden="false" customHeight="true" outlineLevel="0" collapsed="false">
      <c r="A12" s="46"/>
      <c r="B12" s="46"/>
      <c r="C12" s="11"/>
      <c r="D12" s="34"/>
    </row>
    <row r="13" s="47" customFormat="true" ht="12" hidden="false" customHeight="true" outlineLevel="0" collapsed="false">
      <c r="A13" s="41" t="n">
        <v>2</v>
      </c>
      <c r="B13" s="44" t="s">
        <v>58</v>
      </c>
      <c r="C13" s="45" t="n">
        <v>4</v>
      </c>
      <c r="D13" s="34"/>
    </row>
    <row r="14" s="47" customFormat="true" ht="7.5" hidden="false" customHeight="true" outlineLevel="0" collapsed="false">
      <c r="A14" s="46"/>
      <c r="B14" s="46"/>
      <c r="C14" s="11"/>
      <c r="D14" s="34"/>
    </row>
    <row r="15" s="47" customFormat="true" ht="12" hidden="false" customHeight="true" outlineLevel="0" collapsed="false">
      <c r="A15" s="41" t="n">
        <v>3</v>
      </c>
      <c r="B15" s="42" t="s">
        <v>56</v>
      </c>
      <c r="C15" s="0"/>
      <c r="D15" s="34"/>
    </row>
    <row r="16" s="47" customFormat="true" ht="12" hidden="false" customHeight="true" outlineLevel="0" collapsed="false">
      <c r="A16" s="42"/>
      <c r="B16" s="48" t="s">
        <v>59</v>
      </c>
      <c r="C16" s="49" t="n">
        <v>5</v>
      </c>
      <c r="D16" s="34"/>
    </row>
    <row r="17" s="47" customFormat="true" ht="7.5" hidden="false" customHeight="true" outlineLevel="0" collapsed="false">
      <c r="A17" s="46"/>
      <c r="B17" s="46"/>
      <c r="C17" s="11"/>
      <c r="D17" s="34"/>
    </row>
    <row r="18" s="47" customFormat="true" ht="12" hidden="false" customHeight="true" outlineLevel="0" collapsed="false">
      <c r="A18" s="41" t="n">
        <v>4</v>
      </c>
      <c r="B18" s="42" t="s">
        <v>60</v>
      </c>
      <c r="C18" s="0"/>
      <c r="D18" s="34"/>
    </row>
    <row r="19" s="47" customFormat="true" ht="12" hidden="false" customHeight="true" outlineLevel="0" collapsed="false">
      <c r="A19" s="42"/>
      <c r="B19" s="44" t="s">
        <v>61</v>
      </c>
      <c r="C19" s="45" t="n">
        <v>6</v>
      </c>
      <c r="D19" s="50"/>
    </row>
    <row r="20" s="47" customFormat="true" ht="7.5" hidden="false" customHeight="true" outlineLevel="0" collapsed="false">
      <c r="A20" s="46"/>
      <c r="B20" s="46"/>
      <c r="C20" s="11"/>
      <c r="D20" s="50"/>
    </row>
    <row r="21" s="47" customFormat="true" ht="12" hidden="false" customHeight="true" outlineLevel="0" collapsed="false">
      <c r="A21" s="51" t="n">
        <v>5</v>
      </c>
      <c r="B21" s="36" t="s">
        <v>62</v>
      </c>
      <c r="C21" s="0"/>
      <c r="D21" s="50"/>
    </row>
    <row r="22" s="47" customFormat="true" ht="12" hidden="false" customHeight="true" outlineLevel="0" collapsed="false">
      <c r="A22" s="42"/>
      <c r="B22" s="48" t="s">
        <v>63</v>
      </c>
      <c r="C22" s="49" t="n">
        <v>7</v>
      </c>
      <c r="D22" s="50"/>
    </row>
    <row r="23" s="47" customFormat="true" ht="7.5" hidden="false" customHeight="true" outlineLevel="0" collapsed="false">
      <c r="C23" s="11"/>
      <c r="D23" s="50"/>
    </row>
    <row r="24" s="47" customFormat="true" ht="12" hidden="false" customHeight="true" outlineLevel="0" collapsed="false">
      <c r="A24" s="51" t="n">
        <v>6</v>
      </c>
      <c r="B24" s="36" t="s">
        <v>62</v>
      </c>
      <c r="C24" s="0"/>
      <c r="D24" s="50"/>
    </row>
    <row r="25" s="47" customFormat="true" ht="12" hidden="false" customHeight="true" outlineLevel="0" collapsed="false">
      <c r="A25" s="52"/>
      <c r="B25" s="48" t="s">
        <v>64</v>
      </c>
      <c r="C25" s="45" t="n">
        <v>8</v>
      </c>
      <c r="D25" s="16"/>
    </row>
    <row r="26" s="47" customFormat="true" ht="7.2" hidden="false" customHeight="true" outlineLevel="0" collapsed="false">
      <c r="A26" s="42"/>
      <c r="B26" s="44"/>
      <c r="C26" s="45"/>
      <c r="D26" s="16"/>
    </row>
    <row r="27" s="47" customFormat="true" ht="12" hidden="false" customHeight="true" outlineLevel="0" collapsed="false">
      <c r="A27" s="51" t="n">
        <v>7</v>
      </c>
      <c r="B27" s="36" t="s">
        <v>62</v>
      </c>
      <c r="C27" s="0"/>
      <c r="D27" s="16"/>
    </row>
    <row r="28" s="47" customFormat="true" ht="12" hidden="false" customHeight="true" outlineLevel="0" collapsed="false">
      <c r="A28" s="52"/>
      <c r="B28" s="48" t="s">
        <v>65</v>
      </c>
      <c r="C28" s="45" t="n">
        <v>10</v>
      </c>
      <c r="D28" s="16"/>
    </row>
    <row r="29" s="47" customFormat="true" ht="7.2" hidden="false" customHeight="true" outlineLevel="0" collapsed="false">
      <c r="A29" s="42"/>
      <c r="B29" s="44"/>
      <c r="C29" s="11"/>
      <c r="D29" s="16"/>
    </row>
    <row r="30" s="47" customFormat="true" ht="12" hidden="false" customHeight="true" outlineLevel="0" collapsed="false">
      <c r="A30" s="51" t="n">
        <v>8</v>
      </c>
      <c r="B30" s="36" t="s">
        <v>62</v>
      </c>
      <c r="C30" s="0"/>
      <c r="D30" s="50"/>
    </row>
    <row r="31" s="47" customFormat="true" ht="12" hidden="false" customHeight="true" outlineLevel="0" collapsed="false">
      <c r="A31" s="52"/>
      <c r="B31" s="48" t="s">
        <v>66</v>
      </c>
      <c r="C31" s="45" t="n">
        <v>12</v>
      </c>
      <c r="D31" s="16"/>
    </row>
    <row r="32" s="47" customFormat="true" ht="7.2" hidden="false" customHeight="true" outlineLevel="0" collapsed="false">
      <c r="A32" s="42"/>
      <c r="B32" s="44"/>
      <c r="C32" s="11"/>
      <c r="D32" s="16"/>
    </row>
    <row r="33" s="47" customFormat="true" ht="12" hidden="false" customHeight="true" outlineLevel="0" collapsed="false">
      <c r="A33" s="51" t="n">
        <v>9</v>
      </c>
      <c r="B33" s="36" t="s">
        <v>62</v>
      </c>
      <c r="C33" s="0"/>
      <c r="D33" s="50"/>
    </row>
    <row r="34" s="47" customFormat="true" ht="12" hidden="false" customHeight="true" outlineLevel="0" collapsed="false">
      <c r="A34" s="52"/>
      <c r="B34" s="48" t="s">
        <v>67</v>
      </c>
      <c r="C34" s="45" t="n">
        <v>14</v>
      </c>
      <c r="D34" s="16"/>
    </row>
    <row r="35" s="47" customFormat="true" ht="7.5" hidden="false" customHeight="true" outlineLevel="0" collapsed="false">
      <c r="B35" s="46"/>
      <c r="C35" s="11"/>
      <c r="D35" s="16"/>
    </row>
    <row r="36" s="47" customFormat="true" ht="12" hidden="false" customHeight="true" outlineLevel="0" collapsed="false">
      <c r="A36" s="51" t="n">
        <v>10</v>
      </c>
      <c r="B36" s="36" t="s">
        <v>62</v>
      </c>
      <c r="C36" s="0"/>
      <c r="D36" s="16"/>
    </row>
    <row r="37" s="47" customFormat="true" ht="12" hidden="false" customHeight="true" outlineLevel="0" collapsed="false">
      <c r="A37" s="53"/>
      <c r="B37" s="48" t="s">
        <v>68</v>
      </c>
      <c r="C37" s="45" t="n">
        <v>16</v>
      </c>
      <c r="D37" s="16"/>
    </row>
    <row r="38" s="47" customFormat="true" ht="7.5" hidden="false" customHeight="true" outlineLevel="0" collapsed="false">
      <c r="A38" s="46"/>
      <c r="B38" s="46"/>
      <c r="C38" s="11"/>
      <c r="D38" s="16"/>
    </row>
    <row r="39" s="47" customFormat="true" ht="12" hidden="false" customHeight="true" outlineLevel="0" collapsed="false">
      <c r="A39" s="54" t="n">
        <v>11</v>
      </c>
      <c r="B39" s="52" t="s">
        <v>69</v>
      </c>
      <c r="C39" s="0"/>
      <c r="D39" s="16"/>
    </row>
    <row r="40" s="47" customFormat="true" ht="12" hidden="false" customHeight="true" outlineLevel="0" collapsed="false">
      <c r="A40" s="52"/>
      <c r="B40" s="44" t="s">
        <v>61</v>
      </c>
      <c r="C40" s="45" t="n">
        <v>17</v>
      </c>
      <c r="D40" s="50"/>
    </row>
    <row r="41" s="47" customFormat="true" ht="7.5" hidden="false" customHeight="true" outlineLevel="0" collapsed="false">
      <c r="A41" s="46"/>
      <c r="B41" s="46"/>
      <c r="C41" s="11"/>
      <c r="D41" s="50"/>
    </row>
    <row r="42" s="47" customFormat="true" ht="12" hidden="false" customHeight="true" outlineLevel="0" collapsed="false">
      <c r="A42" s="51" t="n">
        <v>12</v>
      </c>
      <c r="B42" s="36" t="s">
        <v>70</v>
      </c>
      <c r="C42" s="0"/>
      <c r="D42" s="50"/>
    </row>
    <row r="43" s="47" customFormat="true" ht="12" hidden="false" customHeight="true" outlineLevel="0" collapsed="false">
      <c r="A43" s="52"/>
      <c r="B43" s="48" t="s">
        <v>71</v>
      </c>
      <c r="C43" s="45" t="n">
        <v>18</v>
      </c>
      <c r="D43" s="50"/>
    </row>
    <row r="44" s="47" customFormat="true" ht="7.5" hidden="false" customHeight="true" outlineLevel="0" collapsed="false">
      <c r="A44" s="46"/>
      <c r="C44" s="11"/>
      <c r="D44" s="50"/>
    </row>
    <row r="45" s="47" customFormat="true" ht="12" hidden="false" customHeight="true" outlineLevel="0" collapsed="false">
      <c r="A45" s="54" t="n">
        <v>13</v>
      </c>
      <c r="B45" s="44" t="s">
        <v>72</v>
      </c>
      <c r="C45" s="45" t="n">
        <v>18</v>
      </c>
      <c r="D45" s="50"/>
    </row>
    <row r="46" customFormat="false" ht="7.5" hidden="false" customHeight="true" outlineLevel="0" collapsed="false">
      <c r="B46" s="38"/>
      <c r="C46" s="11"/>
    </row>
    <row r="47" s="38" customFormat="true" ht="12" hidden="false" customHeight="true" outlineLevel="0" collapsed="false">
      <c r="A47" s="54" t="n">
        <v>14</v>
      </c>
      <c r="B47" s="44" t="s">
        <v>73</v>
      </c>
      <c r="C47" s="45" t="n">
        <v>19</v>
      </c>
      <c r="D47" s="55"/>
      <c r="E47" s="56"/>
      <c r="F47" s="56"/>
      <c r="G47" s="56"/>
    </row>
    <row r="48" s="38" customFormat="true" ht="7.5" hidden="false" customHeight="true" outlineLevel="0" collapsed="false">
      <c r="C48" s="11"/>
      <c r="D48" s="57"/>
    </row>
    <row r="49" s="38" customFormat="true" ht="12" hidden="false" customHeight="true" outlineLevel="0" collapsed="false">
      <c r="A49" s="54" t="n">
        <v>15</v>
      </c>
      <c r="B49" s="44" t="s">
        <v>74</v>
      </c>
      <c r="C49" s="45" t="n">
        <v>19</v>
      </c>
      <c r="D49" s="55"/>
      <c r="E49" s="56"/>
      <c r="F49" s="56"/>
      <c r="G49" s="56"/>
    </row>
    <row r="50" s="38" customFormat="true" ht="7.5" hidden="false" customHeight="true" outlineLevel="0" collapsed="false">
      <c r="B50" s="42"/>
      <c r="C50" s="11"/>
      <c r="D50" s="57"/>
    </row>
    <row r="51" s="38" customFormat="true" ht="12" hidden="false" customHeight="true" outlineLevel="0" collapsed="false">
      <c r="A51" s="51" t="n">
        <v>16</v>
      </c>
      <c r="B51" s="36" t="s">
        <v>75</v>
      </c>
      <c r="C51" s="0"/>
      <c r="D51" s="58"/>
      <c r="E51" s="42"/>
      <c r="F51" s="42"/>
      <c r="G51" s="42"/>
    </row>
    <row r="52" s="38" customFormat="true" ht="12" hidden="false" customHeight="true" outlineLevel="0" collapsed="false">
      <c r="A52" s="52"/>
      <c r="B52" s="48" t="s">
        <v>76</v>
      </c>
      <c r="C52" s="45" t="n">
        <v>20</v>
      </c>
      <c r="D52" s="58"/>
      <c r="E52" s="42"/>
      <c r="F52" s="42"/>
      <c r="G52" s="42"/>
    </row>
    <row r="53" s="38" customFormat="true" ht="7.5" hidden="false" customHeight="true" outlineLevel="0" collapsed="false">
      <c r="C53" s="11"/>
      <c r="D53" s="58"/>
      <c r="E53" s="42"/>
      <c r="F53" s="42"/>
      <c r="G53" s="42"/>
    </row>
    <row r="54" s="38" customFormat="true" ht="12" hidden="false" customHeight="true" outlineLevel="0" collapsed="false">
      <c r="A54" s="51" t="n">
        <v>17</v>
      </c>
      <c r="B54" s="36" t="s">
        <v>77</v>
      </c>
      <c r="C54" s="0"/>
      <c r="D54" s="0"/>
      <c r="E54" s="0"/>
      <c r="F54" s="0"/>
      <c r="G54" s="0"/>
    </row>
    <row r="55" s="38" customFormat="true" ht="12" hidden="false" customHeight="true" outlineLevel="0" collapsed="false">
      <c r="A55" s="36"/>
      <c r="B55" s="48" t="s">
        <v>78</v>
      </c>
      <c r="C55" s="45" t="n">
        <v>21</v>
      </c>
      <c r="D55" s="0"/>
      <c r="E55" s="0"/>
      <c r="F55" s="0"/>
      <c r="G55" s="0"/>
    </row>
    <row r="56" s="38" customFormat="true" ht="7.5" hidden="false" customHeight="true" outlineLevel="0" collapsed="false">
      <c r="C56" s="11"/>
      <c r="D56" s="57"/>
    </row>
    <row r="57" s="38" customFormat="true" ht="12" hidden="false" customHeight="true" outlineLevel="0" collapsed="false">
      <c r="A57" s="51" t="n">
        <v>18</v>
      </c>
      <c r="B57" s="36" t="s">
        <v>79</v>
      </c>
      <c r="C57" s="0"/>
      <c r="D57" s="58"/>
      <c r="E57" s="42"/>
      <c r="F57" s="42"/>
      <c r="G57" s="42"/>
    </row>
    <row r="58" s="38" customFormat="true" ht="12" hidden="false" customHeight="true" outlineLevel="0" collapsed="false">
      <c r="A58" s="52"/>
      <c r="B58" s="48" t="s">
        <v>76</v>
      </c>
      <c r="C58" s="45" t="n">
        <v>22</v>
      </c>
      <c r="D58" s="58"/>
      <c r="E58" s="42"/>
      <c r="F58" s="42"/>
      <c r="G58" s="42"/>
    </row>
    <row r="59" s="38" customFormat="true" ht="7.5" hidden="false" customHeight="true" outlineLevel="0" collapsed="false">
      <c r="C59" s="45"/>
      <c r="D59" s="57"/>
    </row>
    <row r="60" s="38" customFormat="true" ht="12" hidden="false" customHeight="true" outlineLevel="0" collapsed="false">
      <c r="A60" s="51" t="n">
        <v>19</v>
      </c>
      <c r="B60" s="36" t="s">
        <v>80</v>
      </c>
      <c r="C60" s="0"/>
      <c r="D60" s="58"/>
      <c r="E60" s="42"/>
      <c r="F60" s="42"/>
      <c r="G60" s="42"/>
    </row>
    <row r="61" s="38" customFormat="true" ht="12" hidden="false" customHeight="true" outlineLevel="0" collapsed="false">
      <c r="A61" s="52"/>
      <c r="B61" s="48" t="s">
        <v>81</v>
      </c>
      <c r="C61" s="45" t="n">
        <v>23</v>
      </c>
      <c r="D61" s="58"/>
      <c r="E61" s="42"/>
      <c r="F61" s="42"/>
      <c r="G61" s="42"/>
    </row>
    <row r="62" s="38" customFormat="true" ht="7.5" hidden="false" customHeight="true" outlineLevel="0" collapsed="false">
      <c r="A62" s="56"/>
      <c r="C62" s="11"/>
      <c r="D62" s="57"/>
    </row>
    <row r="63" s="38" customFormat="true" ht="12" hidden="false" customHeight="true" outlineLevel="0" collapsed="false">
      <c r="A63" s="54" t="n">
        <v>20</v>
      </c>
      <c r="B63" s="44" t="s">
        <v>82</v>
      </c>
      <c r="C63" s="45" t="n">
        <v>24</v>
      </c>
      <c r="D63" s="58"/>
      <c r="E63" s="42"/>
      <c r="F63" s="42"/>
    </row>
    <row r="64" s="38" customFormat="true" ht="7.5" hidden="false" customHeight="true" outlineLevel="0" collapsed="false">
      <c r="C64" s="45"/>
      <c r="D64" s="57"/>
    </row>
    <row r="65" s="38" customFormat="true" ht="12" hidden="false" customHeight="true" outlineLevel="0" collapsed="false">
      <c r="A65" s="51" t="n">
        <v>21</v>
      </c>
      <c r="B65" s="36" t="s">
        <v>83</v>
      </c>
      <c r="C65" s="0"/>
      <c r="G65" s="42"/>
      <c r="H65" s="42"/>
    </row>
    <row r="66" s="38" customFormat="true" ht="12" hidden="false" customHeight="true" outlineLevel="0" collapsed="false">
      <c r="A66" s="51"/>
      <c r="B66" s="48" t="s">
        <v>81</v>
      </c>
      <c r="C66" s="45" t="n">
        <v>25</v>
      </c>
      <c r="D66" s="57"/>
    </row>
    <row r="67" s="38" customFormat="true" ht="7.5" hidden="false" customHeight="true" outlineLevel="0" collapsed="false">
      <c r="C67" s="45"/>
      <c r="D67" s="57"/>
    </row>
    <row r="68" s="38" customFormat="true" ht="12" hidden="false" customHeight="true" outlineLevel="0" collapsed="false">
      <c r="A68" s="54" t="n">
        <v>22</v>
      </c>
      <c r="B68" s="44" t="s">
        <v>84</v>
      </c>
      <c r="C68" s="45" t="n">
        <v>26</v>
      </c>
      <c r="D68" s="58"/>
      <c r="E68" s="42"/>
      <c r="F68" s="42"/>
      <c r="G68" s="42"/>
      <c r="H68" s="42"/>
    </row>
    <row r="69" customFormat="false" ht="7.5" hidden="false" customHeight="true" outlineLevel="0" collapsed="false">
      <c r="A69" s="38"/>
      <c r="B69" s="38"/>
      <c r="C69" s="45"/>
    </row>
    <row r="70" customFormat="false" ht="13.2" hidden="false" customHeight="false" outlineLevel="0" collapsed="false">
      <c r="A70" s="54" t="n">
        <v>23</v>
      </c>
      <c r="B70" s="44" t="s">
        <v>85</v>
      </c>
      <c r="C70" s="45" t="n">
        <v>27</v>
      </c>
    </row>
    <row r="71" customFormat="false" ht="13.2" hidden="false" customHeight="false" outlineLevel="0" collapsed="false">
      <c r="A71" s="54"/>
      <c r="B71" s="59"/>
    </row>
    <row r="72" customFormat="false" ht="7.5" hidden="false" customHeight="true" outlineLevel="0" collapsed="false">
      <c r="A72" s="38"/>
      <c r="C72" s="45"/>
    </row>
    <row r="73" customFormat="false" ht="13.2" hidden="false" customHeight="false" outlineLevel="0" collapsed="false">
      <c r="A73" s="41"/>
      <c r="C73" s="45"/>
    </row>
    <row r="74" customFormat="false" ht="13.2" hidden="false" customHeight="false" outlineLevel="0" collapsed="false">
      <c r="A74" s="38"/>
      <c r="C74" s="45"/>
    </row>
    <row r="75" customFormat="false" ht="7.5" hidden="false" customHeight="true" outlineLevel="0" collapsed="false"/>
    <row r="76" customFormat="false" ht="7.5" hidden="false" customHeight="true" outlineLevel="0" collapsed="false"/>
  </sheetData>
  <mergeCells count="2">
    <mergeCell ref="A1:B1"/>
    <mergeCell ref="D1:D18"/>
  </mergeCells>
  <hyperlinks>
    <hyperlink ref="B4" r:id="rId1" display="Metadaten zur Statistik der Baufertigstellungen (externer Link)"/>
    <hyperlink ref="B5" r:id="rId2" display="Metadaten zur Statistik des Bauüberhangs (externer Link)"/>
    <hyperlink ref="B6" r:id="rId3" display="Metadaten zur Statistik des Bauabgangs (externer Link)"/>
    <hyperlink ref="A10" location="'Baufert. Tab. 1 u. 2'!A1" display="#'Baufert. Tab. 1 u. 2'.A1"/>
    <hyperlink ref="B10" location="'Baufert. Tab. 1 u. 2'!A1" display="Baufertigstellungen im Wohn- und Nichtwohnbau einschließlich Baumaßnahmen an "/>
    <hyperlink ref="B11" location="'Baufert. Tab. 1 u. 2'!A1" display="bestehenden Gebäuden in Berlin 2011 bis 2020 "/>
    <hyperlink ref="C11" location="'Baufert. Tab. 1 u. 2'!A1" display="#'Baufert. Tab. 1 u. 2'.A1"/>
    <hyperlink ref="A13" location="'Baufert. Tab. 1 u. 2'!A23" display="#'Baufert. Tab. 1 u. 2'.A23"/>
    <hyperlink ref="B13" location="'Baufert. Tab. 1 u. 2'!A23" display="Baufertigstellungen neuer Wohngebäude in Berlin 2011 bis 2020"/>
    <hyperlink ref="C13" location="'Baufert. Tab. 1 u. 2'!A23" display="#'Baufert. Tab. 1 u. 2'.A23"/>
    <hyperlink ref="A15" location="'Baufert. Tab. 3'!A1" display="#'Baufert. Tab. 3'.A1"/>
    <hyperlink ref="B15" location="'Baufert. Tab. 3'!A1" display="Baufertigstellungen im Wohn- und Nichtwohnbau einschließlich Baumaßnahmen an "/>
    <hyperlink ref="B16" location="'Baufert. Tab. 3'!A1" display="bestehenden Gebäuden in Berlin 2020 nach Gebäudeart und Bauherren"/>
    <hyperlink ref="C16" location="'Baufert. Tab. 3'!A1" display="#'Baufert. Tab. 3'.A1"/>
    <hyperlink ref="A18" location="'Baufert. Tab. 4 '!A1" display="#'Baufert. Tab. 4 '.A1"/>
    <hyperlink ref="B18" location="'Baufert. Tab. 4 '!A1" display="Baufertigstellungen neuer  Wohn- und Nichtwohngebäude in Berlin 2020"/>
    <hyperlink ref="B19" location="'Baufert. Tab. 4 '!A1" display="nach Gebäudeart und Bauherren"/>
    <hyperlink ref="C19" location="'Baufert. Tab. 4 '!A1" display="#'Baufert. Tab. 4 '.A1"/>
    <hyperlink ref="A21" location="'Baufert. Tab.5'!A1" display="#'Baufert. Tab.5'.A1"/>
    <hyperlink ref="B21" location="'Baufert. Tab.5'!A1" display="Baufertigstellungen neuer Wohn- und Nichtwohngebäude in Berlin 2020"/>
    <hyperlink ref="B22" location="'Baufert. Tab.5'!A1" display="nach Gebäudeart und vorwiegender Art der Beheizung"/>
    <hyperlink ref="C22" location="'Baufert. Tab.5'!A1" display="#'Baufert. Tab.5'.A1"/>
    <hyperlink ref="A24" location="'Baufert. Tab. 6 '!A1" display="#'Baufert. Tab. 6 '.A1"/>
    <hyperlink ref="B24" location="'Baufert. Tab. 6 '!A1" display="Baufertigstellungen neuer Wohn- und Nichtwohngebäude in Berlin 2020"/>
    <hyperlink ref="B25" location="'Baufert. Tab. 6 '!A1" display="nach Gebäudeart und verwendeter Energie zur Heizung (primär)"/>
    <hyperlink ref="C25" location="'Baufert. Tab. 6 '!A1" display="#'Baufert. Tab. 6 '.A1"/>
    <hyperlink ref="A27" location="'Baufert. Tab. 7 '!A1" display="#'Baufert. Tab. 7 '.A1"/>
    <hyperlink ref="B27" location="'Baufert. Tab. 7 '!A1" display="Baufertigstellungen neuer Wohn- und Nichtwohngebäude in Berlin 2020"/>
    <hyperlink ref="B28" location="'Baufert. Tab. 7 '!A1" display="nach Gebäudeart und verwendeter Energie zur Heizung (sekundär)"/>
    <hyperlink ref="C28" location="'Baufert. Tab. 7 '!A1" display="#'Baufert. Tab. 7 '.A1"/>
    <hyperlink ref="A30" location="'Baufert. Tab. 8 '!A1" display="#'Baufert. Tab. 8 '.A1"/>
    <hyperlink ref="B30" location="'Baufert. Tab. 8 '!A1" display="Baufertigstellungen neuer Wohn- und Nichtwohngebäude in Berlin 2020"/>
    <hyperlink ref="B31" location="'Baufert. Tab. 8 '!A1" display="nach Gebäudeart und verwendeter Energie zur Warmwasserbereitung (primär)"/>
    <hyperlink ref="C31" location="'Baufert. Tab. 8 '!A1" display="#'Baufert. Tab. 8 '.A1"/>
    <hyperlink ref="A33" location="'Baufert. Tab. 9 '!A1" display="#'Baufert. Tab. 9 '.A1"/>
    <hyperlink ref="B33" location="'Baufert. Tab. 9 '!A1" display="Baufertigstellungen neuer Wohn- und Nichtwohngebäude in Berlin 2020"/>
    <hyperlink ref="B34" location="'Baufert. Tab. 9 '!A1" display="nach Gebäudeart und verwendeter Energie zur Warmwasserbereitung (sekundär)"/>
    <hyperlink ref="C34" location="'Baufert. Tab. 9 '!A1" display="#'Baufert. Tab. 9 '.A1"/>
    <hyperlink ref="A36" location="'Baufert. Tab. 10'!A1" display="#'Baufert. Tab. 10'.A1"/>
    <hyperlink ref="B36" location="'Baufert. Tab. 10'!A1" display="Baufertigstellungen neuer Wohn- und Nichtwohngebäude in Berlin 2020"/>
    <hyperlink ref="B37" location="'Baufert. Tab. 10'!A1" display="nach Gebäudeart und überwiegend verwendetem Baustoff "/>
    <hyperlink ref="C37" location="'Baufert. Tab. 10'!A1" display="#'Baufert. Tab. 10'.A1"/>
    <hyperlink ref="A39" location="'Baufert. Tab. 11'!A1" display="#'Baufert. Tab. 11'.A1"/>
    <hyperlink ref="B39" location="'Baufert. Tab. 11'!A1" display="Durchschnittliche Abwicklungsdauer der fertiggestellten neuen Wohngebäude in Berlin 2020 "/>
    <hyperlink ref="B40" location="'Baufert. Tab. 11'!A1" display="nach Gebäudeart und Bauherren"/>
    <hyperlink ref="C40" location="'Baufert. Tab. 11'!A1" display="#'Baufert. Tab. 11'.A1"/>
    <hyperlink ref="A42" location="'Baufert. Tab. 12 u. 13'!A1" display="#'Baufert. Tab. 12 u. 13'.A1"/>
    <hyperlink ref="B42" location="'Baufert. Tab. 12 u. 13'!A1" display="Baufertigstellungen im Wohn- und Nichtwohnbau einschließlich Baumaßnahmen an bestehenden "/>
    <hyperlink ref="B43" location="'Baufert. Tab. 12 u. 13'!A1" display="Gebäuden in Berlin 2020 nach Bezirken"/>
    <hyperlink ref="C43" location="'Baufert. Tab. 12 u. 13'!A1" display="#'Baufert. Tab. 12 u. 13'.A1"/>
    <hyperlink ref="A45" location="'Baufert. Tab. 12 u. 13'!A24" display="#'Baufert. Tab. 12 u. 13'.A24"/>
    <hyperlink ref="B45" location="'Baufert. Tab. 12 u. 13'!A24" display="Baufertigstellungen neuer Wohngebäude in Berlin 2020 nach Bezirken  "/>
    <hyperlink ref="C45" location="'Baufert. Tab. 12 u. 13'!A24" display="#'Baufert. Tab. 12 u. 13'.A24"/>
    <hyperlink ref="A47" location="'Baufert. Tab. 14 u. 15'!A1" display="#'Baufert. Tab. 14 u. 15'.A1"/>
    <hyperlink ref="B47" location="'Baufert. Tab. 14 u. 15'!A1" display="Baufertigstellungen neuer Wohngebäude mit 1 oder 2 Wohnungen in Berlin 2020 nach Bezirken"/>
    <hyperlink ref="C47" location="'Baufert. Tab. 14 u. 15'!A1" display="#'Baufert. Tab. 14 u. 15'.A1"/>
    <hyperlink ref="A49" location="'Baufert. Tab. 14 u. 15'!A24" display="#'Baufert. Tab. 14 u. 15'.A24"/>
    <hyperlink ref="B49" location="'Baufert. Tab. 14 u. 15'!A24" display="Baufertigstellungen neuer Nichtwohngebäude in Berlin 2020 nach Bezirken "/>
    <hyperlink ref="C49" location="'Baufert. Tab. 14 u. 15'!A24" display="#'Baufert. Tab. 14 u. 15'.A24"/>
    <hyperlink ref="A51" location="'BAUÜB Tab. 16'!A1" display="#'BAUÜB Tab. 16'.A1"/>
    <hyperlink ref="B51" location="'BAUÜB Tab. 16'!A1" display="Bauüberhang an Wohnbauvorhaben in Berlin am 31.12.2020 nach Bauzustand,"/>
    <hyperlink ref="B52" location="'BAUÜB Tab. 16'!A1" display="Gebäudeart, Bauherren, Genehmigungszeiträumen und Bezirken"/>
    <hyperlink ref="C52" location="'BAUÜB Tab. 16'!A1" display="#'BAUÜB Tab. 16'.A1"/>
    <hyperlink ref="A54" location="'BAUÜB Tab.  17 '!A1" display="#'BAUÜB Tab.  17 '.A1"/>
    <hyperlink ref="B54" location="'BAUÜB Tab.  17 '!A1" display="Bauüberhang an Wohnungen in Wohngebäuden in Berlin am 31.12.2020 nach "/>
    <hyperlink ref="B55" location="'BAUÜB Tab.  17 '!A1" display="Bauzustand, Gebäudeart, Bauherren, Genehmigungszeiträumen und Bezirken"/>
    <hyperlink ref="C55" location="'BAUÜB Tab.  17 '!A1" display="#'BAUÜB Tab.  17 '.A1"/>
    <hyperlink ref="A57" location="'BAUÜB Tab.  18'!A1" display="#'BAUÜB Tab.  18'.A1"/>
    <hyperlink ref="B57" location="'BAUÜB Tab.  18'!A1" display="Bauüberhang an Nichtwohnbauvorhaben in Berlin am 31.12.2020 nach Bauzustand, "/>
    <hyperlink ref="B58" location="'BAUÜB Tab.  18'!A1" display="Gebäudeart, Bauherren, Genehmigungszeiträumen und Bezirken"/>
    <hyperlink ref="C58" location="'BAUÜB Tab.  18'!A1" display="#'BAUÜB Tab.  18'.A1"/>
    <hyperlink ref="A60" location="'BAUAB Tab. 19'!A1" display="#'BAUAB Tab. 19'.A1"/>
    <hyperlink ref="B60" location="'BAUAB Tab. 19'!A1" display="Bauabgang im Wohnbau in Berlin 2020 nach Gebäudeart, Eigentümern und Baualter"/>
    <hyperlink ref="B61" location="'BAUAB Tab. 19'!A1" display="(einschließlich Abgang von Gebäudeteilen)"/>
    <hyperlink ref="C61" location="'BAUAB Tab. 19'!A1" display="#'BAUAB Tab. 19'.A1"/>
    <hyperlink ref="A63" location="'BAUAB Tab. 20'!A1" display="#'BAUAB Tab. 20'.A1"/>
    <hyperlink ref="B63" location="'BAUAB Tab. 20'!A1" display="Bauabgang ganzer Wohngebäude in Berlin 2020 nach Gebäudeart, Eigentümern und Baualter"/>
    <hyperlink ref="C63" location="'BAUAB Tab. 20'!A1" display="#'BAUAB Tab. 20'.A1"/>
    <hyperlink ref="A65" location="'BAUAB Tab. 21'!A1" display="#'BAUAB Tab. 21'.A1"/>
    <hyperlink ref="B65" location="'BAUAB Tab. 21'!A1" display="Bauabgang im Nichtwohnbau in Berlin 2020 nach Gebäudeart, Eigentümern und Baualter"/>
    <hyperlink ref="B66" location="'BAUAB Tab. 21'!A1" display="(einschließlich Abgang von Gebäudeteilen)"/>
    <hyperlink ref="C66" location="'BAUAB Tab. 21'!A1" display="#'BAUAB Tab. 21'.A1"/>
    <hyperlink ref="A68" location="'BAUAB Tab.  22'!A1" display="#'BAUAB Tab.  22'.A1"/>
    <hyperlink ref="B68" location="'BAUAB Tab.  22'!A1" display="Bauabgang ganzer Nichtwohngebäude in Berlin 2020 nach Gebäudeart, Eigentümern und Baualter"/>
    <hyperlink ref="C68" location="'BAUAB Tab.  22'!A1" display="#'BAUAB Tab.  22'.A1"/>
    <hyperlink ref="A70" location="'BAUAB Tab.  23'!A1" display="#'BAUAB Tab.  23'.A1"/>
    <hyperlink ref="B70" location="'BAUAB Tab.  23'!A1" display="Bauabgang ganzer Wohn- und Nichtwohngebäude in Berlin 2020 nach Abgangsursachen und Bezirken"/>
    <hyperlink ref="C70" location="'BAUAB Tab.  23'!A1" display="#'BAUAB Tab.  23'.A1"/>
  </hyperlinks>
  <printOptions headings="false" gridLines="false" gridLinesSet="true" horizontalCentered="false" verticalCentered="false"/>
  <pageMargins left="0.590277777777778" right="0.196527777777778" top="0.7875" bottom="0.59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3.2" zeroHeight="false" outlineLevelRow="0" outlineLevelCol="0"/>
  <cols>
    <col collapsed="false" customWidth="true" hidden="false" outlineLevel="0" max="1" min="1" style="60" width="12.33"/>
    <col collapsed="false" customWidth="true" hidden="false" outlineLevel="0" max="3" min="2" style="60" width="8"/>
    <col collapsed="false" customWidth="true" hidden="false" outlineLevel="0" max="4" min="4" style="60" width="8.56"/>
    <col collapsed="false" customWidth="true" hidden="false" outlineLevel="0" max="5" min="5" style="60" width="9.66"/>
    <col collapsed="false" customWidth="true" hidden="false" outlineLevel="0" max="9" min="6" style="60" width="8"/>
    <col collapsed="false" customWidth="true" hidden="false" outlineLevel="0" max="10" min="10" style="60" width="10.89"/>
    <col collapsed="false" customWidth="false" hidden="false" outlineLevel="0" max="1024" min="38" style="60" width="11.56"/>
  </cols>
  <sheetData>
    <row r="1" customFormat="false" ht="22.8" hidden="false" customHeight="true" outlineLevel="0" collapsed="false">
      <c r="A1" s="61" t="s">
        <v>86</v>
      </c>
      <c r="B1" s="61"/>
      <c r="C1" s="61"/>
      <c r="D1" s="61"/>
      <c r="E1" s="61"/>
      <c r="F1" s="61"/>
      <c r="G1" s="61"/>
      <c r="H1" s="61"/>
      <c r="I1" s="61"/>
      <c r="J1" s="61"/>
    </row>
    <row r="2" s="63" customFormat="true" ht="12" hidden="false" customHeight="true" outlineLevel="0" collapsed="false">
      <c r="A2" s="62" t="s">
        <v>87</v>
      </c>
      <c r="B2" s="62"/>
      <c r="C2" s="62"/>
      <c r="D2" s="62"/>
      <c r="E2" s="62"/>
      <c r="F2" s="62"/>
      <c r="G2" s="62"/>
      <c r="H2" s="62"/>
      <c r="I2" s="62"/>
      <c r="J2" s="62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</row>
    <row r="3" s="66" customFormat="true" ht="12" hidden="false" customHeight="true" outlineLevel="0" collapsed="false">
      <c r="A3" s="64" t="s">
        <v>88</v>
      </c>
      <c r="B3" s="65" t="s">
        <v>89</v>
      </c>
      <c r="C3" s="65"/>
      <c r="D3" s="65"/>
      <c r="E3" s="65"/>
      <c r="F3" s="65"/>
      <c r="G3" s="65"/>
      <c r="H3" s="65"/>
      <c r="I3" s="65"/>
      <c r="J3" s="65"/>
    </row>
    <row r="4" s="66" customFormat="true" ht="22.5" hidden="false" customHeight="true" outlineLevel="0" collapsed="false">
      <c r="A4" s="64"/>
      <c r="B4" s="67" t="s">
        <v>90</v>
      </c>
      <c r="C4" s="68" t="s">
        <v>91</v>
      </c>
      <c r="D4" s="68"/>
      <c r="E4" s="69" t="s">
        <v>92</v>
      </c>
      <c r="F4" s="70" t="s">
        <v>93</v>
      </c>
      <c r="G4" s="69" t="s">
        <v>94</v>
      </c>
      <c r="H4" s="67" t="s">
        <v>95</v>
      </c>
      <c r="I4" s="71" t="s">
        <v>96</v>
      </c>
      <c r="J4" s="72" t="s">
        <v>97</v>
      </c>
    </row>
    <row r="5" s="66" customFormat="true" ht="12" hidden="false" customHeight="true" outlineLevel="0" collapsed="false">
      <c r="A5" s="64"/>
      <c r="B5" s="67"/>
      <c r="C5" s="71" t="s">
        <v>98</v>
      </c>
      <c r="D5" s="71" t="s">
        <v>99</v>
      </c>
      <c r="E5" s="69"/>
      <c r="F5" s="69"/>
      <c r="G5" s="69"/>
      <c r="H5" s="67"/>
      <c r="I5" s="71"/>
      <c r="J5" s="72"/>
    </row>
    <row r="6" s="66" customFormat="true" ht="12" hidden="false" customHeight="true" outlineLevel="0" collapsed="false">
      <c r="A6" s="64"/>
      <c r="B6" s="67"/>
      <c r="C6" s="71"/>
      <c r="D6" s="71"/>
      <c r="E6" s="69"/>
      <c r="F6" s="69"/>
      <c r="G6" s="69"/>
      <c r="H6" s="67"/>
      <c r="I6" s="71"/>
      <c r="J6" s="72"/>
    </row>
    <row r="7" s="66" customFormat="true" ht="12" hidden="false" customHeight="true" outlineLevel="0" collapsed="false">
      <c r="A7" s="64"/>
      <c r="B7" s="67"/>
      <c r="C7" s="71"/>
      <c r="D7" s="71"/>
      <c r="E7" s="69"/>
      <c r="F7" s="69"/>
      <c r="G7" s="69"/>
      <c r="H7" s="67"/>
      <c r="I7" s="71"/>
      <c r="J7" s="72"/>
    </row>
    <row r="8" s="66" customFormat="true" ht="12" hidden="false" customHeight="true" outlineLevel="0" collapsed="false">
      <c r="A8" s="64"/>
      <c r="B8" s="67"/>
      <c r="C8" s="71"/>
      <c r="D8" s="71"/>
      <c r="E8" s="69"/>
      <c r="F8" s="70"/>
      <c r="G8" s="69"/>
      <c r="H8" s="67"/>
      <c r="I8" s="71"/>
      <c r="J8" s="72"/>
    </row>
    <row r="9" s="74" customFormat="true" ht="12" hidden="false" customHeight="true" outlineLevel="0" collapsed="false">
      <c r="A9" s="64"/>
      <c r="B9" s="73" t="s">
        <v>100</v>
      </c>
      <c r="C9" s="73"/>
      <c r="D9" s="73"/>
      <c r="E9" s="73"/>
      <c r="F9" s="73" t="s">
        <v>101</v>
      </c>
      <c r="G9" s="73"/>
      <c r="H9" s="73" t="s">
        <v>100</v>
      </c>
      <c r="I9" s="73"/>
      <c r="J9" s="65" t="s">
        <v>102</v>
      </c>
    </row>
    <row r="10" s="74" customFormat="true" ht="12" hidden="false" customHeight="true" outlineLevel="0" collapsed="false">
      <c r="A10" s="75"/>
      <c r="B10" s="76"/>
      <c r="C10" s="76"/>
      <c r="D10" s="77"/>
      <c r="E10" s="77"/>
      <c r="F10" s="77"/>
      <c r="G10" s="76"/>
      <c r="H10" s="76"/>
      <c r="I10" s="76"/>
      <c r="J10" s="76"/>
    </row>
    <row r="11" customFormat="false" ht="12" hidden="false" customHeight="true" outlineLevel="0" collapsed="false">
      <c r="A11" s="78" t="n">
        <v>2011</v>
      </c>
      <c r="B11" s="79" t="n">
        <v>2585</v>
      </c>
      <c r="C11" s="79" t="n">
        <v>1572</v>
      </c>
      <c r="D11" s="79" t="n">
        <v>215</v>
      </c>
      <c r="E11" s="79" t="n">
        <v>798</v>
      </c>
      <c r="F11" s="80" t="n">
        <v>3557</v>
      </c>
      <c r="G11" s="80" t="n">
        <v>5152.6</v>
      </c>
      <c r="H11" s="79" t="n">
        <v>4491</v>
      </c>
      <c r="I11" s="79" t="n">
        <v>19364</v>
      </c>
      <c r="J11" s="79" t="n">
        <v>1113642</v>
      </c>
      <c r="K11" s="2"/>
      <c r="L11" s="79"/>
      <c r="M11" s="81"/>
      <c r="N11" s="81"/>
    </row>
    <row r="12" customFormat="false" ht="12" hidden="false" customHeight="true" outlineLevel="0" collapsed="false">
      <c r="A12" s="78" t="n">
        <v>2012</v>
      </c>
      <c r="B12" s="79" t="n">
        <v>3151</v>
      </c>
      <c r="C12" s="79" t="n">
        <v>2065</v>
      </c>
      <c r="D12" s="79" t="n">
        <v>204</v>
      </c>
      <c r="E12" s="79" t="n">
        <v>882</v>
      </c>
      <c r="F12" s="80" t="n">
        <v>4777.6</v>
      </c>
      <c r="G12" s="80" t="n">
        <v>6295.4</v>
      </c>
      <c r="H12" s="79" t="n">
        <v>5417</v>
      </c>
      <c r="I12" s="79" t="n">
        <v>22571</v>
      </c>
      <c r="J12" s="79" t="n">
        <v>1868846</v>
      </c>
      <c r="K12" s="2"/>
      <c r="L12" s="79"/>
      <c r="M12" s="81"/>
      <c r="N12" s="81"/>
    </row>
    <row r="13" customFormat="false" ht="12" hidden="false" customHeight="true" outlineLevel="0" collapsed="false">
      <c r="A13" s="78" t="n">
        <v>2013</v>
      </c>
      <c r="B13" s="79" t="n">
        <v>3266</v>
      </c>
      <c r="C13" s="79" t="n">
        <v>2010</v>
      </c>
      <c r="D13" s="79" t="n">
        <v>253</v>
      </c>
      <c r="E13" s="79" t="n">
        <v>1003</v>
      </c>
      <c r="F13" s="80" t="n">
        <v>4779.9</v>
      </c>
      <c r="G13" s="80" t="n">
        <v>7133.2</v>
      </c>
      <c r="H13" s="79" t="n">
        <v>6641</v>
      </c>
      <c r="I13" s="79" t="n">
        <v>26518</v>
      </c>
      <c r="J13" s="79" t="n">
        <v>1665273</v>
      </c>
      <c r="K13" s="2"/>
      <c r="L13" s="79"/>
      <c r="M13" s="81"/>
      <c r="N13" s="81"/>
    </row>
    <row r="14" customFormat="false" ht="12" hidden="false" customHeight="true" outlineLevel="0" collapsed="false">
      <c r="A14" s="78" t="n">
        <v>2014</v>
      </c>
      <c r="B14" s="79" t="n">
        <v>3356</v>
      </c>
      <c r="C14" s="79" t="n">
        <v>2131</v>
      </c>
      <c r="D14" s="79" t="n">
        <v>199</v>
      </c>
      <c r="E14" s="79" t="n">
        <v>1026</v>
      </c>
      <c r="F14" s="80" t="n">
        <v>5937.1</v>
      </c>
      <c r="G14" s="80" t="n">
        <v>9065</v>
      </c>
      <c r="H14" s="79" t="n">
        <v>8744</v>
      </c>
      <c r="I14" s="79" t="n">
        <v>32672</v>
      </c>
      <c r="J14" s="79" t="n">
        <v>2042804</v>
      </c>
      <c r="K14" s="2"/>
      <c r="L14" s="79"/>
      <c r="M14" s="81"/>
      <c r="N14" s="81"/>
    </row>
    <row r="15" customFormat="false" ht="12" hidden="false" customHeight="true" outlineLevel="0" collapsed="false">
      <c r="A15" s="78" t="n">
        <v>2015</v>
      </c>
      <c r="B15" s="79" t="n">
        <v>3370</v>
      </c>
      <c r="C15" s="79" t="n">
        <v>2011</v>
      </c>
      <c r="D15" s="79" t="n">
        <v>208</v>
      </c>
      <c r="E15" s="79" t="n">
        <v>1151</v>
      </c>
      <c r="F15" s="80" t="n">
        <v>5225.8</v>
      </c>
      <c r="G15" s="80" t="n">
        <v>10212.3</v>
      </c>
      <c r="H15" s="79" t="n">
        <v>10722</v>
      </c>
      <c r="I15" s="79" t="n">
        <v>36674</v>
      </c>
      <c r="J15" s="79" t="n">
        <v>2326817</v>
      </c>
      <c r="K15" s="2"/>
      <c r="L15" s="79"/>
      <c r="M15" s="81"/>
      <c r="N15" s="81"/>
    </row>
    <row r="16" customFormat="false" ht="12" hidden="false" customHeight="true" outlineLevel="0" collapsed="false">
      <c r="A16" s="78" t="n">
        <v>2016</v>
      </c>
      <c r="B16" s="79" t="n">
        <v>3570</v>
      </c>
      <c r="C16" s="79" t="n">
        <v>2217</v>
      </c>
      <c r="D16" s="79" t="n">
        <v>229</v>
      </c>
      <c r="E16" s="79" t="n">
        <v>1124</v>
      </c>
      <c r="F16" s="80" t="n">
        <v>5987.7</v>
      </c>
      <c r="G16" s="80" t="n">
        <v>11506.1</v>
      </c>
      <c r="H16" s="79" t="n">
        <v>13659</v>
      </c>
      <c r="I16" s="79" t="n">
        <v>41938</v>
      </c>
      <c r="J16" s="79" t="n">
        <v>2848802</v>
      </c>
      <c r="K16" s="2"/>
      <c r="L16" s="79"/>
      <c r="M16" s="79"/>
    </row>
    <row r="17" s="83" customFormat="true" ht="12" hidden="false" customHeight="true" outlineLevel="0" collapsed="false">
      <c r="A17" s="78" t="n">
        <v>2017</v>
      </c>
      <c r="B17" s="79" t="n">
        <v>3228</v>
      </c>
      <c r="C17" s="79" t="n">
        <v>1943</v>
      </c>
      <c r="D17" s="79" t="n">
        <v>203</v>
      </c>
      <c r="E17" s="79" t="n">
        <v>1082</v>
      </c>
      <c r="F17" s="80" t="n">
        <v>6339.9</v>
      </c>
      <c r="G17" s="80" t="n">
        <v>11621.1</v>
      </c>
      <c r="H17" s="79" t="n">
        <v>15669</v>
      </c>
      <c r="I17" s="79" t="n">
        <v>42694</v>
      </c>
      <c r="J17" s="79" t="n">
        <v>2734661</v>
      </c>
      <c r="K17" s="2"/>
      <c r="L17" s="79"/>
      <c r="M17" s="79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</row>
    <row r="18" s="83" customFormat="true" ht="12" hidden="false" customHeight="true" outlineLevel="0" collapsed="false">
      <c r="A18" s="78" t="n">
        <v>2018</v>
      </c>
      <c r="B18" s="79" t="n">
        <v>3418</v>
      </c>
      <c r="C18" s="79" t="n">
        <v>2101</v>
      </c>
      <c r="D18" s="79" t="n">
        <v>225</v>
      </c>
      <c r="E18" s="79" t="n">
        <v>1092</v>
      </c>
      <c r="F18" s="80" t="n">
        <v>8236.3</v>
      </c>
      <c r="G18" s="80" t="n">
        <v>12530.2</v>
      </c>
      <c r="H18" s="79" t="n">
        <v>16706</v>
      </c>
      <c r="I18" s="79" t="n">
        <v>46817</v>
      </c>
      <c r="J18" s="79" t="n">
        <v>3176397</v>
      </c>
      <c r="K18" s="2"/>
      <c r="L18" s="79"/>
      <c r="M18" s="79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</row>
    <row r="19" s="83" customFormat="true" ht="12" hidden="false" customHeight="true" outlineLevel="0" collapsed="false">
      <c r="A19" s="78" t="n">
        <v>2019</v>
      </c>
      <c r="B19" s="79" t="n">
        <v>3388</v>
      </c>
      <c r="C19" s="79" t="n">
        <v>2144</v>
      </c>
      <c r="D19" s="79" t="n">
        <v>214</v>
      </c>
      <c r="E19" s="79" t="n">
        <v>1030</v>
      </c>
      <c r="F19" s="80" t="n">
        <v>7057.2</v>
      </c>
      <c r="G19" s="80" t="n">
        <v>13715.4</v>
      </c>
      <c r="H19" s="79" t="n">
        <v>18999</v>
      </c>
      <c r="I19" s="79" t="n">
        <v>51683</v>
      </c>
      <c r="J19" s="79" t="n">
        <v>3415727</v>
      </c>
      <c r="K19" s="2"/>
      <c r="L19" s="79"/>
      <c r="M19" s="79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</row>
    <row r="20" s="83" customFormat="true" ht="12" hidden="false" customHeight="true" outlineLevel="0" collapsed="false">
      <c r="A20" s="78" t="n">
        <v>2020</v>
      </c>
      <c r="B20" s="79" t="n">
        <v>2556</v>
      </c>
      <c r="C20" s="79" t="n">
        <v>1589</v>
      </c>
      <c r="D20" s="79" t="n">
        <v>155</v>
      </c>
      <c r="E20" s="79" t="n">
        <v>812</v>
      </c>
      <c r="F20" s="80" t="n">
        <v>5867</v>
      </c>
      <c r="G20" s="80" t="n">
        <v>11524.3</v>
      </c>
      <c r="H20" s="79" t="n">
        <v>16337</v>
      </c>
      <c r="I20" s="79" t="n">
        <v>42983</v>
      </c>
      <c r="J20" s="79" t="n">
        <v>3173918</v>
      </c>
      <c r="K20" s="2"/>
      <c r="L20" s="79"/>
      <c r="M20" s="79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</row>
    <row r="21" s="83" customFormat="true" ht="12" hidden="false" customHeight="true" outlineLevel="0" collapsed="false">
      <c r="K21" s="84"/>
    </row>
    <row r="22" customFormat="false" ht="12" hidden="false" customHeight="true" outlineLevel="0" collapsed="false">
      <c r="A22" s="78"/>
      <c r="B22" s="79"/>
      <c r="C22" s="79"/>
      <c r="D22" s="79"/>
      <c r="E22" s="79"/>
      <c r="F22" s="79"/>
      <c r="G22" s="79"/>
      <c r="H22" s="79"/>
      <c r="I22" s="79"/>
      <c r="J22" s="79"/>
    </row>
    <row r="23" customFormat="false" ht="12" hidden="false" customHeight="true" outlineLevel="0" collapsed="false">
      <c r="A23" s="62" t="s">
        <v>103</v>
      </c>
      <c r="B23" s="62"/>
      <c r="C23" s="62"/>
      <c r="D23" s="62"/>
      <c r="E23" s="62"/>
      <c r="F23" s="62"/>
      <c r="G23" s="62"/>
      <c r="H23" s="62"/>
      <c r="I23" s="62"/>
      <c r="J23" s="62"/>
    </row>
    <row r="24" customFormat="false" ht="12" hidden="false" customHeight="true" outlineLevel="0" collapsed="false">
      <c r="A24" s="85"/>
      <c r="B24" s="85"/>
      <c r="C24" s="85"/>
      <c r="D24" s="85"/>
      <c r="E24" s="85"/>
      <c r="F24" s="85"/>
      <c r="G24" s="85"/>
      <c r="H24" s="85"/>
      <c r="I24" s="85"/>
      <c r="J24" s="85"/>
    </row>
    <row r="25" customFormat="false" ht="12" hidden="false" customHeight="true" outlineLevel="0" collapsed="false">
      <c r="A25" s="64" t="s">
        <v>88</v>
      </c>
      <c r="B25" s="65" t="s">
        <v>104</v>
      </c>
      <c r="C25" s="65"/>
      <c r="D25" s="65"/>
      <c r="E25" s="65"/>
      <c r="F25" s="65"/>
      <c r="G25" s="65"/>
      <c r="H25" s="65"/>
      <c r="I25" s="65"/>
      <c r="J25" s="65"/>
    </row>
    <row r="26" customFormat="false" ht="12" hidden="false" customHeight="true" outlineLevel="0" collapsed="false">
      <c r="A26" s="64"/>
      <c r="B26" s="73" t="s">
        <v>105</v>
      </c>
      <c r="C26" s="73"/>
      <c r="D26" s="73"/>
      <c r="E26" s="73"/>
      <c r="F26" s="73"/>
      <c r="G26" s="73"/>
      <c r="H26" s="73"/>
      <c r="I26" s="73"/>
      <c r="J26" s="86" t="s">
        <v>106</v>
      </c>
    </row>
    <row r="27" customFormat="false" ht="12" hidden="false" customHeight="true" outlineLevel="0" collapsed="false">
      <c r="A27" s="64"/>
      <c r="B27" s="67" t="s">
        <v>90</v>
      </c>
      <c r="C27" s="73" t="s">
        <v>107</v>
      </c>
      <c r="D27" s="73"/>
      <c r="E27" s="73"/>
      <c r="F27" s="73" t="s">
        <v>108</v>
      </c>
      <c r="G27" s="73"/>
      <c r="H27" s="73"/>
      <c r="I27" s="87" t="s">
        <v>109</v>
      </c>
      <c r="J27" s="86"/>
    </row>
    <row r="28" customFormat="false" ht="12" hidden="false" customHeight="true" outlineLevel="0" collapsed="false">
      <c r="A28" s="64"/>
      <c r="B28" s="67"/>
      <c r="C28" s="69" t="s">
        <v>110</v>
      </c>
      <c r="D28" s="69" t="s">
        <v>111</v>
      </c>
      <c r="E28" s="69" t="s">
        <v>112</v>
      </c>
      <c r="F28" s="69" t="s">
        <v>90</v>
      </c>
      <c r="G28" s="69" t="s">
        <v>113</v>
      </c>
      <c r="H28" s="69" t="s">
        <v>94</v>
      </c>
      <c r="I28" s="87"/>
      <c r="J28" s="86"/>
    </row>
    <row r="29" customFormat="false" ht="12" hidden="false" customHeight="true" outlineLevel="0" collapsed="false">
      <c r="A29" s="64"/>
      <c r="B29" s="67"/>
      <c r="C29" s="69"/>
      <c r="D29" s="69"/>
      <c r="E29" s="69"/>
      <c r="F29" s="69"/>
      <c r="G29" s="69"/>
      <c r="H29" s="69"/>
      <c r="I29" s="87"/>
      <c r="J29" s="86"/>
    </row>
    <row r="30" customFormat="false" ht="12" hidden="false" customHeight="true" outlineLevel="0" collapsed="false">
      <c r="A30" s="64"/>
      <c r="B30" s="67"/>
      <c r="C30" s="69"/>
      <c r="D30" s="69"/>
      <c r="E30" s="69"/>
      <c r="F30" s="69"/>
      <c r="G30" s="69"/>
      <c r="H30" s="69"/>
      <c r="I30" s="87"/>
      <c r="J30" s="86"/>
    </row>
    <row r="31" customFormat="false" ht="16.5" hidden="false" customHeight="true" outlineLevel="0" collapsed="false">
      <c r="A31" s="64"/>
      <c r="B31" s="67"/>
      <c r="C31" s="69"/>
      <c r="D31" s="69"/>
      <c r="E31" s="69"/>
      <c r="F31" s="69"/>
      <c r="G31" s="69"/>
      <c r="H31" s="69"/>
      <c r="I31" s="87"/>
      <c r="J31" s="86"/>
    </row>
    <row r="32" customFormat="false" ht="12" hidden="false" customHeight="true" outlineLevel="0" collapsed="false">
      <c r="A32" s="64"/>
      <c r="B32" s="73" t="s">
        <v>100</v>
      </c>
      <c r="C32" s="73"/>
      <c r="D32" s="73"/>
      <c r="E32" s="73"/>
      <c r="F32" s="73"/>
      <c r="G32" s="73" t="s">
        <v>114</v>
      </c>
      <c r="H32" s="73" t="s">
        <v>101</v>
      </c>
      <c r="I32" s="73" t="s">
        <v>102</v>
      </c>
      <c r="J32" s="65" t="s">
        <v>100</v>
      </c>
    </row>
    <row r="33" customFormat="false" ht="12" hidden="false" customHeight="true" outlineLevel="0" collapsed="false">
      <c r="A33" s="75"/>
      <c r="B33" s="76"/>
      <c r="C33" s="76"/>
      <c r="D33" s="76"/>
      <c r="E33" s="76"/>
      <c r="F33" s="76"/>
      <c r="G33" s="76"/>
      <c r="H33" s="76"/>
      <c r="I33" s="76"/>
      <c r="J33" s="76"/>
    </row>
    <row r="34" customFormat="false" ht="12" hidden="false" customHeight="true" outlineLevel="0" collapsed="false">
      <c r="A34" s="78" t="n">
        <v>2011</v>
      </c>
      <c r="B34" s="79" t="n">
        <v>1572</v>
      </c>
      <c r="C34" s="79" t="n">
        <v>1377</v>
      </c>
      <c r="D34" s="79" t="n">
        <v>66</v>
      </c>
      <c r="E34" s="79" t="n">
        <v>129</v>
      </c>
      <c r="F34" s="79" t="n">
        <v>3499</v>
      </c>
      <c r="G34" s="79" t="n">
        <v>2065</v>
      </c>
      <c r="H34" s="80" t="n">
        <v>4033.8</v>
      </c>
      <c r="I34" s="79" t="n">
        <v>459657</v>
      </c>
      <c r="J34" s="79" t="n">
        <v>18</v>
      </c>
      <c r="K34" s="88"/>
      <c r="L34" s="89"/>
      <c r="M34" s="90"/>
    </row>
    <row r="35" customFormat="false" ht="12" hidden="false" customHeight="true" outlineLevel="0" collapsed="false">
      <c r="A35" s="78" t="n">
        <v>2012</v>
      </c>
      <c r="B35" s="79" t="n">
        <v>2065</v>
      </c>
      <c r="C35" s="79" t="n">
        <v>1830</v>
      </c>
      <c r="D35" s="79" t="n">
        <v>78</v>
      </c>
      <c r="E35" s="79" t="n">
        <v>157</v>
      </c>
      <c r="F35" s="79" t="n">
        <v>4180</v>
      </c>
      <c r="G35" s="79" t="n">
        <v>2469</v>
      </c>
      <c r="H35" s="80" t="n">
        <v>4843.3</v>
      </c>
      <c r="I35" s="79" t="n">
        <v>601729</v>
      </c>
      <c r="J35" s="79" t="n">
        <v>25</v>
      </c>
      <c r="K35" s="88"/>
      <c r="L35" s="89"/>
      <c r="M35" s="90"/>
    </row>
    <row r="36" customFormat="false" ht="12" hidden="false" customHeight="true" outlineLevel="0" collapsed="false">
      <c r="A36" s="78" t="n">
        <v>2013</v>
      </c>
      <c r="B36" s="79" t="n">
        <v>2010</v>
      </c>
      <c r="C36" s="79" t="n">
        <v>1765</v>
      </c>
      <c r="D36" s="79" t="n">
        <v>66</v>
      </c>
      <c r="E36" s="79" t="n">
        <v>179</v>
      </c>
      <c r="F36" s="79" t="n">
        <v>4526</v>
      </c>
      <c r="G36" s="79" t="n">
        <v>2539</v>
      </c>
      <c r="H36" s="80" t="n">
        <v>5082.3</v>
      </c>
      <c r="I36" s="79" t="n">
        <v>616611</v>
      </c>
      <c r="J36" s="79" t="n">
        <v>121</v>
      </c>
      <c r="K36" s="88"/>
      <c r="L36" s="89"/>
      <c r="M36" s="90"/>
    </row>
    <row r="37" customFormat="false" ht="12" hidden="false" customHeight="true" outlineLevel="0" collapsed="false">
      <c r="A37" s="78" t="n">
        <v>2014</v>
      </c>
      <c r="B37" s="79" t="n">
        <v>2131</v>
      </c>
      <c r="C37" s="79" t="n">
        <v>1751</v>
      </c>
      <c r="D37" s="79" t="n">
        <v>55</v>
      </c>
      <c r="E37" s="79" t="n">
        <v>325</v>
      </c>
      <c r="F37" s="79" t="n">
        <v>7069</v>
      </c>
      <c r="G37" s="79" t="n">
        <v>3705</v>
      </c>
      <c r="H37" s="80" t="n">
        <v>7218.8</v>
      </c>
      <c r="I37" s="79" t="n">
        <v>951598</v>
      </c>
      <c r="J37" s="79" t="n">
        <v>230</v>
      </c>
      <c r="K37" s="88"/>
      <c r="L37" s="89"/>
      <c r="M37" s="90"/>
    </row>
    <row r="38" customFormat="false" ht="12" hidden="false" customHeight="true" outlineLevel="0" collapsed="false">
      <c r="A38" s="78" t="n">
        <v>2015</v>
      </c>
      <c r="B38" s="79" t="n">
        <v>2011</v>
      </c>
      <c r="C38" s="79" t="n">
        <v>1496</v>
      </c>
      <c r="D38" s="79" t="n">
        <v>89</v>
      </c>
      <c r="E38" s="79" t="n">
        <v>426</v>
      </c>
      <c r="F38" s="79" t="n">
        <v>8704</v>
      </c>
      <c r="G38" s="79" t="n">
        <v>4294</v>
      </c>
      <c r="H38" s="80" t="n">
        <v>8310.2</v>
      </c>
      <c r="I38" s="79" t="n">
        <v>1169599</v>
      </c>
      <c r="J38" s="79" t="n">
        <v>27</v>
      </c>
      <c r="K38" s="91"/>
      <c r="L38" s="81"/>
    </row>
    <row r="39" customFormat="false" ht="12" hidden="false" customHeight="true" outlineLevel="0" collapsed="false">
      <c r="A39" s="78" t="n">
        <v>2016</v>
      </c>
      <c r="B39" s="79" t="n">
        <v>2217</v>
      </c>
      <c r="C39" s="79" t="n">
        <v>1631</v>
      </c>
      <c r="D39" s="79" t="n">
        <v>57</v>
      </c>
      <c r="E39" s="79" t="n">
        <v>529</v>
      </c>
      <c r="F39" s="79" t="n">
        <v>10608</v>
      </c>
      <c r="G39" s="79" t="n">
        <v>4771</v>
      </c>
      <c r="H39" s="80" t="n">
        <v>9091.5</v>
      </c>
      <c r="I39" s="79" t="n">
        <v>1336721</v>
      </c>
      <c r="J39" s="79" t="n">
        <v>173</v>
      </c>
      <c r="K39" s="91"/>
      <c r="L39" s="81"/>
    </row>
    <row r="40" customFormat="false" ht="12" hidden="false" customHeight="true" outlineLevel="0" collapsed="false">
      <c r="A40" s="78" t="n">
        <v>2017</v>
      </c>
      <c r="B40" s="79" t="n">
        <v>1943</v>
      </c>
      <c r="C40" s="79" t="n">
        <v>1271</v>
      </c>
      <c r="D40" s="79" t="n">
        <v>53</v>
      </c>
      <c r="E40" s="79" t="n">
        <v>619</v>
      </c>
      <c r="F40" s="79" t="n">
        <v>12785</v>
      </c>
      <c r="G40" s="79" t="n">
        <v>4692</v>
      </c>
      <c r="H40" s="80" t="n">
        <v>9344.5</v>
      </c>
      <c r="I40" s="79" t="n">
        <v>1442560</v>
      </c>
      <c r="J40" s="79" t="n">
        <v>29</v>
      </c>
      <c r="K40" s="91"/>
      <c r="L40" s="81"/>
    </row>
    <row r="41" customFormat="false" ht="12" hidden="false" customHeight="true" outlineLevel="0" collapsed="false">
      <c r="A41" s="78" t="n">
        <v>2018</v>
      </c>
      <c r="B41" s="79" t="n">
        <v>2101</v>
      </c>
      <c r="C41" s="79" t="n">
        <v>1371</v>
      </c>
      <c r="D41" s="79" t="n">
        <v>49</v>
      </c>
      <c r="E41" s="79" t="n">
        <v>681</v>
      </c>
      <c r="F41" s="79" t="n">
        <v>14327</v>
      </c>
      <c r="G41" s="79" t="n">
        <v>5707</v>
      </c>
      <c r="H41" s="80" t="n">
        <v>10433.2</v>
      </c>
      <c r="I41" s="79" t="n">
        <v>1636779</v>
      </c>
      <c r="J41" s="79" t="n">
        <v>136</v>
      </c>
      <c r="K41" s="91"/>
      <c r="L41" s="81"/>
    </row>
    <row r="42" customFormat="false" ht="12" hidden="false" customHeight="true" outlineLevel="0" collapsed="false">
      <c r="A42" s="78" t="n">
        <v>2019</v>
      </c>
      <c r="B42" s="79" t="n">
        <v>2144</v>
      </c>
      <c r="C42" s="79" t="n">
        <v>1297</v>
      </c>
      <c r="D42" s="79" t="n">
        <v>48</v>
      </c>
      <c r="E42" s="79" t="n">
        <v>799</v>
      </c>
      <c r="F42" s="79" t="n">
        <v>16769</v>
      </c>
      <c r="G42" s="79" t="n">
        <v>6216</v>
      </c>
      <c r="H42" s="80" t="n">
        <v>12026.8</v>
      </c>
      <c r="I42" s="79" t="n">
        <v>1979639</v>
      </c>
      <c r="J42" s="79" t="n">
        <v>118</v>
      </c>
      <c r="K42" s="91"/>
      <c r="L42" s="81"/>
    </row>
    <row r="43" customFormat="false" ht="12" hidden="false" customHeight="true" outlineLevel="0" collapsed="false">
      <c r="A43" s="78" t="n">
        <v>2020</v>
      </c>
      <c r="B43" s="79" t="n">
        <v>1589</v>
      </c>
      <c r="C43" s="79" t="n">
        <v>935</v>
      </c>
      <c r="D43" s="79" t="n">
        <v>55</v>
      </c>
      <c r="E43" s="79" t="n">
        <v>599</v>
      </c>
      <c r="F43" s="79" t="n">
        <v>14704</v>
      </c>
      <c r="G43" s="79" t="n">
        <v>5074</v>
      </c>
      <c r="H43" s="80" t="n">
        <v>10239.2</v>
      </c>
      <c r="I43" s="79" t="n">
        <v>1744036</v>
      </c>
      <c r="J43" s="79" t="n">
        <v>15</v>
      </c>
    </row>
    <row r="44" customFormat="false" ht="13.2" hidden="false" customHeight="false" outlineLevel="0" collapsed="false">
      <c r="C44" s="92"/>
      <c r="D44" s="92"/>
      <c r="E44" s="92"/>
    </row>
    <row r="45" customFormat="false" ht="13.2" hidden="false" customHeight="false" outlineLevel="0" collapsed="false">
      <c r="C45" s="83"/>
    </row>
  </sheetData>
  <mergeCells count="34">
    <mergeCell ref="A1:J1"/>
    <mergeCell ref="A2:J2"/>
    <mergeCell ref="A3:A9"/>
    <mergeCell ref="B3:J3"/>
    <mergeCell ref="B4:B8"/>
    <mergeCell ref="C4:D4"/>
    <mergeCell ref="E4:E8"/>
    <mergeCell ref="F4:F8"/>
    <mergeCell ref="G4:G8"/>
    <mergeCell ref="H4:H8"/>
    <mergeCell ref="I4:I8"/>
    <mergeCell ref="J4:J8"/>
    <mergeCell ref="C5:C8"/>
    <mergeCell ref="D5:D8"/>
    <mergeCell ref="B9:E9"/>
    <mergeCell ref="F9:G9"/>
    <mergeCell ref="H9:I9"/>
    <mergeCell ref="A23:J23"/>
    <mergeCell ref="A24:J24"/>
    <mergeCell ref="A25:A32"/>
    <mergeCell ref="B25:J25"/>
    <mergeCell ref="B26:I26"/>
    <mergeCell ref="J26:J31"/>
    <mergeCell ref="B27:B31"/>
    <mergeCell ref="C27:E27"/>
    <mergeCell ref="F27:H27"/>
    <mergeCell ref="I27:I31"/>
    <mergeCell ref="C28:C31"/>
    <mergeCell ref="D28:D31"/>
    <mergeCell ref="E28:E31"/>
    <mergeCell ref="F28:F31"/>
    <mergeCell ref="G28:G31"/>
    <mergeCell ref="H28:H31"/>
    <mergeCell ref="B32:F32"/>
  </mergeCells>
  <hyperlinks>
    <hyperlink ref="A1" location="Inhaltsverzeichnis!A10" display="1 Baufertigstellungen im Wohn- und Nichtwohnbau einschließlich Baumaßnahmen an&#10;   bestehenden Gebäuden in Berlin 2011 bis 2020"/>
    <hyperlink ref="A2" location="Inhaltsverzeichnis!A8" display="  "/>
    <hyperlink ref="A23" location="Inhaltsverzeichnis!A13" display="2 Baufertigstellungen neuer Wohngebäude in Berlin 2011 bis 2020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4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F II 2 - j/20 –  Berlin 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4609375" defaultRowHeight="10.2" zeroHeight="false" outlineLevelRow="0" outlineLevelCol="0"/>
  <cols>
    <col collapsed="false" customWidth="true" hidden="false" outlineLevel="0" max="1" min="1" style="93" width="33.89"/>
    <col collapsed="false" customWidth="true" hidden="false" outlineLevel="0" max="7" min="2" style="93" width="9.66"/>
    <col collapsed="false" customWidth="true" hidden="false" outlineLevel="0" max="12" min="8" style="93" width="10.66"/>
    <col collapsed="false" customWidth="true" hidden="false" outlineLevel="0" max="13" min="13" style="93" width="11.66"/>
    <col collapsed="false" customWidth="true" hidden="false" outlineLevel="0" max="14" min="14" style="93" width="4.56"/>
    <col collapsed="false" customWidth="false" hidden="false" outlineLevel="0" max="1024" min="15" style="93" width="11.45"/>
  </cols>
  <sheetData>
    <row r="1" customFormat="false" ht="22.8" hidden="false" customHeight="true" outlineLevel="0" collapsed="false">
      <c r="A1" s="61" t="s">
        <v>115</v>
      </c>
      <c r="B1" s="61"/>
      <c r="C1" s="61"/>
      <c r="D1" s="61"/>
      <c r="E1" s="61"/>
      <c r="F1" s="61"/>
      <c r="G1" s="61"/>
    </row>
    <row r="2" customFormat="false" ht="12" hidden="false" customHeight="false" outlineLevel="0" collapsed="false">
      <c r="A2" s="94"/>
      <c r="B2" s="94"/>
      <c r="C2" s="94"/>
      <c r="D2" s="94"/>
      <c r="E2" s="94"/>
      <c r="F2" s="94"/>
      <c r="G2" s="94"/>
    </row>
    <row r="3" customFormat="false" ht="12.6" hidden="false" customHeight="true" outlineLevel="0" collapsed="false">
      <c r="A3" s="95" t="s">
        <v>116</v>
      </c>
      <c r="B3" s="96" t="s">
        <v>117</v>
      </c>
      <c r="C3" s="96"/>
      <c r="D3" s="96"/>
      <c r="E3" s="96"/>
      <c r="F3" s="96"/>
      <c r="G3" s="96"/>
      <c r="H3" s="97"/>
      <c r="I3" s="97"/>
      <c r="J3" s="97"/>
      <c r="K3" s="97"/>
      <c r="L3" s="97"/>
      <c r="M3" s="97"/>
      <c r="N3" s="97"/>
      <c r="O3" s="97"/>
    </row>
    <row r="4" customFormat="false" ht="12.6" hidden="false" customHeight="true" outlineLevel="0" collapsed="false">
      <c r="A4" s="95"/>
      <c r="B4" s="98" t="s">
        <v>118</v>
      </c>
      <c r="C4" s="99" t="s">
        <v>93</v>
      </c>
      <c r="D4" s="100" t="s">
        <v>108</v>
      </c>
      <c r="E4" s="100"/>
      <c r="F4" s="100"/>
      <c r="G4" s="101" t="s">
        <v>109</v>
      </c>
      <c r="H4" s="97"/>
      <c r="I4" s="97"/>
      <c r="J4" s="97"/>
      <c r="K4" s="97"/>
      <c r="L4" s="97"/>
      <c r="M4" s="97"/>
      <c r="N4" s="97"/>
      <c r="O4" s="97"/>
    </row>
    <row r="5" customFormat="false" ht="12.6" hidden="false" customHeight="true" outlineLevel="0" collapsed="false">
      <c r="A5" s="95"/>
      <c r="B5" s="98"/>
      <c r="C5" s="99"/>
      <c r="D5" s="100" t="s">
        <v>119</v>
      </c>
      <c r="E5" s="99" t="s">
        <v>94</v>
      </c>
      <c r="F5" s="99" t="s">
        <v>96</v>
      </c>
      <c r="G5" s="101"/>
      <c r="H5" s="97"/>
      <c r="I5" s="97"/>
      <c r="J5" s="97"/>
      <c r="K5" s="97"/>
      <c r="L5" s="97"/>
      <c r="M5" s="97"/>
      <c r="N5" s="97"/>
      <c r="O5" s="97"/>
    </row>
    <row r="6" customFormat="false" ht="12.6" hidden="false" customHeight="true" outlineLevel="0" collapsed="false">
      <c r="A6" s="95"/>
      <c r="B6" s="98"/>
      <c r="C6" s="99"/>
      <c r="D6" s="100"/>
      <c r="E6" s="99"/>
      <c r="F6" s="99"/>
      <c r="G6" s="101"/>
      <c r="H6" s="97"/>
      <c r="I6" s="97"/>
      <c r="J6" s="97"/>
      <c r="K6" s="97"/>
      <c r="L6" s="97"/>
      <c r="M6" s="97"/>
      <c r="N6" s="97"/>
      <c r="O6" s="97"/>
    </row>
    <row r="7" customFormat="false" ht="12.6" hidden="false" customHeight="true" outlineLevel="0" collapsed="false">
      <c r="A7" s="95"/>
      <c r="B7" s="100" t="s">
        <v>100</v>
      </c>
      <c r="C7" s="100" t="s">
        <v>101</v>
      </c>
      <c r="D7" s="100" t="s">
        <v>100</v>
      </c>
      <c r="E7" s="100" t="s">
        <v>101</v>
      </c>
      <c r="F7" s="100" t="s">
        <v>100</v>
      </c>
      <c r="G7" s="102" t="s">
        <v>102</v>
      </c>
      <c r="H7" s="97"/>
      <c r="I7" s="97"/>
      <c r="J7" s="97"/>
      <c r="K7" s="97"/>
      <c r="L7" s="97"/>
      <c r="M7" s="97"/>
      <c r="N7" s="97"/>
      <c r="O7" s="97"/>
    </row>
    <row r="8" customFormat="false" ht="12" hidden="false" customHeight="true" outlineLevel="0" collapsed="false">
      <c r="A8" s="103"/>
      <c r="B8" s="104"/>
      <c r="C8" s="105"/>
      <c r="D8" s="106"/>
      <c r="E8" s="107"/>
      <c r="F8" s="107"/>
      <c r="G8" s="108"/>
    </row>
    <row r="9" s="114" customFormat="true" ht="12" hidden="false" customHeight="true" outlineLevel="0" collapsed="false">
      <c r="A9" s="109" t="s">
        <v>120</v>
      </c>
      <c r="B9" s="110" t="n">
        <v>2556</v>
      </c>
      <c r="C9" s="111" t="n">
        <v>5867</v>
      </c>
      <c r="D9" s="104" t="n">
        <v>16337</v>
      </c>
      <c r="E9" s="111" t="n">
        <v>11524.3</v>
      </c>
      <c r="F9" s="104" t="n">
        <v>42983</v>
      </c>
      <c r="G9" s="104" t="n">
        <v>3173918</v>
      </c>
      <c r="H9" s="82"/>
      <c r="I9" s="104"/>
      <c r="J9" s="112"/>
      <c r="K9" s="113"/>
    </row>
    <row r="10" customFormat="false" ht="12" hidden="false" customHeight="true" outlineLevel="0" collapsed="false">
      <c r="A10" s="115" t="s">
        <v>121</v>
      </c>
      <c r="B10" s="116" t="n">
        <v>2339</v>
      </c>
      <c r="C10" s="117" t="n">
        <v>1158.7</v>
      </c>
      <c r="D10" s="118" t="n">
        <v>16290</v>
      </c>
      <c r="E10" s="117" t="n">
        <v>11505.4</v>
      </c>
      <c r="F10" s="118" t="n">
        <v>42918</v>
      </c>
      <c r="G10" s="118" t="n">
        <v>2004950</v>
      </c>
      <c r="H10" s="2"/>
      <c r="I10" s="118"/>
      <c r="J10" s="2"/>
      <c r="K10" s="119"/>
    </row>
    <row r="11" customFormat="false" ht="12" hidden="false" customHeight="true" outlineLevel="0" collapsed="false">
      <c r="A11" s="120" t="s">
        <v>122</v>
      </c>
      <c r="B11" s="116"/>
      <c r="C11" s="117"/>
      <c r="D11" s="118"/>
      <c r="E11" s="117"/>
      <c r="F11" s="118"/>
      <c r="G11" s="118"/>
      <c r="K11" s="121"/>
    </row>
    <row r="12" customFormat="false" ht="12" hidden="false" customHeight="true" outlineLevel="0" collapsed="false">
      <c r="A12" s="120" t="s">
        <v>123</v>
      </c>
      <c r="B12" s="116" t="n">
        <v>21</v>
      </c>
      <c r="C12" s="117" t="n">
        <v>-35.1</v>
      </c>
      <c r="D12" s="118" t="n">
        <v>1208</v>
      </c>
      <c r="E12" s="117" t="n">
        <v>355.3</v>
      </c>
      <c r="F12" s="118" t="n">
        <v>1648</v>
      </c>
      <c r="G12" s="118" t="n">
        <v>58362</v>
      </c>
      <c r="H12" s="118"/>
      <c r="I12" s="122"/>
      <c r="K12" s="121"/>
    </row>
    <row r="13" customFormat="false" ht="12" hidden="false" customHeight="true" outlineLevel="0" collapsed="false">
      <c r="A13" s="120" t="s">
        <v>124</v>
      </c>
      <c r="B13" s="116" t="n">
        <v>325</v>
      </c>
      <c r="C13" s="117" t="n">
        <v>121.9</v>
      </c>
      <c r="D13" s="118" t="n">
        <v>3710</v>
      </c>
      <c r="E13" s="117" t="n">
        <v>3006.6</v>
      </c>
      <c r="F13" s="118" t="n">
        <v>10191</v>
      </c>
      <c r="G13" s="118" t="n">
        <v>528172</v>
      </c>
      <c r="H13" s="118"/>
      <c r="I13" s="122"/>
      <c r="K13" s="121"/>
    </row>
    <row r="14" s="123" customFormat="true" ht="12" hidden="false" customHeight="true" outlineLevel="0" collapsed="false">
      <c r="A14" s="120"/>
      <c r="B14" s="116"/>
      <c r="C14" s="117"/>
      <c r="D14" s="118"/>
      <c r="E14" s="117"/>
      <c r="F14" s="118"/>
      <c r="G14" s="118"/>
    </row>
    <row r="15" customFormat="false" ht="12" hidden="false" customHeight="true" outlineLevel="0" collapsed="false">
      <c r="A15" s="124"/>
      <c r="B15" s="116"/>
      <c r="C15" s="117"/>
      <c r="D15" s="118"/>
      <c r="E15" s="117"/>
      <c r="F15" s="118"/>
      <c r="G15" s="118"/>
    </row>
    <row r="16" customFormat="false" ht="12" hidden="false" customHeight="true" outlineLevel="0" collapsed="false">
      <c r="A16" s="125" t="s">
        <v>125</v>
      </c>
      <c r="B16" s="126"/>
      <c r="C16" s="127"/>
      <c r="D16" s="126"/>
      <c r="E16" s="128"/>
      <c r="F16" s="126"/>
      <c r="G16" s="126"/>
      <c r="K16" s="121"/>
    </row>
    <row r="17" customFormat="false" ht="12" hidden="false" customHeight="true" outlineLevel="0" collapsed="false">
      <c r="A17" s="129" t="s">
        <v>126</v>
      </c>
      <c r="B17" s="116" t="n">
        <v>85</v>
      </c>
      <c r="C17" s="117" t="n">
        <v>160.9</v>
      </c>
      <c r="D17" s="118" t="n">
        <v>2106</v>
      </c>
      <c r="E17" s="117" t="n">
        <v>1217.3</v>
      </c>
      <c r="F17" s="118" t="n">
        <v>4915</v>
      </c>
      <c r="G17" s="118" t="n">
        <v>213579</v>
      </c>
      <c r="K17" s="121"/>
    </row>
    <row r="18" customFormat="false" ht="12" hidden="false" customHeight="true" outlineLevel="0" collapsed="false">
      <c r="A18" s="129" t="s">
        <v>127</v>
      </c>
      <c r="B18" s="116" t="n">
        <v>945</v>
      </c>
      <c r="C18" s="117" t="n">
        <v>842.1</v>
      </c>
      <c r="D18" s="118" t="n">
        <v>12457</v>
      </c>
      <c r="E18" s="117" t="n">
        <v>8302.6</v>
      </c>
      <c r="F18" s="118" t="n">
        <v>30585</v>
      </c>
      <c r="G18" s="118" t="n">
        <v>1414779</v>
      </c>
      <c r="K18" s="121"/>
    </row>
    <row r="19" customFormat="false" ht="12" hidden="false" customHeight="true" outlineLevel="0" collapsed="false">
      <c r="A19" s="130" t="s">
        <v>128</v>
      </c>
      <c r="B19" s="116"/>
      <c r="C19" s="117"/>
      <c r="D19" s="118"/>
      <c r="E19" s="117"/>
      <c r="F19" s="118"/>
      <c r="G19" s="118"/>
      <c r="K19" s="121"/>
    </row>
    <row r="20" customFormat="false" ht="12" hidden="false" customHeight="true" outlineLevel="0" collapsed="false">
      <c r="A20" s="130" t="s">
        <v>129</v>
      </c>
      <c r="B20" s="116" t="n">
        <v>591</v>
      </c>
      <c r="C20" s="117" t="n">
        <v>532.4</v>
      </c>
      <c r="D20" s="118" t="n">
        <v>7526</v>
      </c>
      <c r="E20" s="117" t="n">
        <v>5330.2</v>
      </c>
      <c r="F20" s="118" t="n">
        <v>19314</v>
      </c>
      <c r="G20" s="118" t="n">
        <v>920516</v>
      </c>
      <c r="K20" s="121"/>
    </row>
    <row r="21" customFormat="false" ht="12" hidden="false" customHeight="true" outlineLevel="0" collapsed="false">
      <c r="A21" s="130" t="s">
        <v>130</v>
      </c>
      <c r="B21" s="116" t="n">
        <v>58</v>
      </c>
      <c r="C21" s="117" t="n">
        <v>62.8</v>
      </c>
      <c r="D21" s="118" t="n">
        <v>1229</v>
      </c>
      <c r="E21" s="117" t="n">
        <v>718.2</v>
      </c>
      <c r="F21" s="118" t="n">
        <v>2726</v>
      </c>
      <c r="G21" s="131" t="n">
        <v>121592</v>
      </c>
      <c r="K21" s="121"/>
    </row>
    <row r="22" customFormat="false" ht="12" hidden="false" customHeight="true" outlineLevel="0" collapsed="false">
      <c r="A22" s="130" t="s">
        <v>131</v>
      </c>
      <c r="B22" s="127" t="s">
        <v>23</v>
      </c>
      <c r="C22" s="127" t="s">
        <v>23</v>
      </c>
      <c r="D22" s="127" t="s">
        <v>23</v>
      </c>
      <c r="E22" s="127" t="s">
        <v>23</v>
      </c>
      <c r="F22" s="127" t="s">
        <v>23</v>
      </c>
      <c r="G22" s="127" t="s">
        <v>23</v>
      </c>
      <c r="K22" s="121"/>
    </row>
    <row r="23" customFormat="false" ht="12" hidden="false" customHeight="true" outlineLevel="0" collapsed="false">
      <c r="A23" s="130" t="s">
        <v>132</v>
      </c>
      <c r="B23" s="116" t="n">
        <v>21</v>
      </c>
      <c r="C23" s="117" t="n">
        <v>5.1</v>
      </c>
      <c r="D23" s="118" t="n">
        <v>524</v>
      </c>
      <c r="E23" s="117" t="n">
        <v>301.3</v>
      </c>
      <c r="F23" s="118" t="n">
        <v>1126</v>
      </c>
      <c r="G23" s="118" t="n">
        <v>46602</v>
      </c>
      <c r="K23" s="121"/>
    </row>
    <row r="24" customFormat="false" ht="21.6" hidden="false" customHeight="true" outlineLevel="0" collapsed="false">
      <c r="A24" s="132" t="s">
        <v>133</v>
      </c>
      <c r="B24" s="127" t="n">
        <v>275</v>
      </c>
      <c r="C24" s="127" t="n">
        <v>241.9</v>
      </c>
      <c r="D24" s="126" t="n">
        <v>3178</v>
      </c>
      <c r="E24" s="128" t="n">
        <v>1952.9</v>
      </c>
      <c r="F24" s="126" t="n">
        <v>7419</v>
      </c>
      <c r="G24" s="126" t="n">
        <v>326069</v>
      </c>
      <c r="K24" s="121"/>
    </row>
    <row r="25" customFormat="false" ht="12" hidden="false" customHeight="true" outlineLevel="0" collapsed="false">
      <c r="A25" s="129" t="s">
        <v>134</v>
      </c>
      <c r="B25" s="116" t="n">
        <v>1286</v>
      </c>
      <c r="C25" s="117" t="n">
        <v>148</v>
      </c>
      <c r="D25" s="118" t="n">
        <v>1448</v>
      </c>
      <c r="E25" s="117" t="n">
        <v>1827.6</v>
      </c>
      <c r="F25" s="118" t="n">
        <v>6773</v>
      </c>
      <c r="G25" s="118" t="n">
        <v>346575</v>
      </c>
    </row>
    <row r="26" customFormat="false" ht="12" hidden="false" customHeight="true" outlineLevel="0" collapsed="false">
      <c r="A26" s="129" t="s">
        <v>135</v>
      </c>
      <c r="B26" s="127" t="n">
        <v>23</v>
      </c>
      <c r="C26" s="128" t="n">
        <v>7.8</v>
      </c>
      <c r="D26" s="127" t="n">
        <v>279</v>
      </c>
      <c r="E26" s="127" t="n">
        <v>157.9</v>
      </c>
      <c r="F26" s="127" t="n">
        <v>645</v>
      </c>
      <c r="G26" s="126" t="n">
        <v>30017</v>
      </c>
      <c r="H26" s="123"/>
      <c r="I26" s="123"/>
      <c r="J26" s="123"/>
      <c r="K26" s="133"/>
    </row>
    <row r="27" customFormat="false" ht="12" hidden="false" customHeight="true" outlineLevel="0" collapsed="false">
      <c r="A27" s="124"/>
      <c r="B27" s="127"/>
      <c r="C27" s="128"/>
      <c r="D27" s="127"/>
      <c r="E27" s="127"/>
      <c r="F27" s="127"/>
      <c r="G27" s="126"/>
      <c r="K27" s="121"/>
    </row>
    <row r="28" customFormat="false" ht="12" hidden="false" customHeight="true" outlineLevel="0" collapsed="false">
      <c r="A28" s="115" t="s">
        <v>136</v>
      </c>
      <c r="B28" s="116" t="n">
        <v>217</v>
      </c>
      <c r="C28" s="117" t="n">
        <v>4708.3</v>
      </c>
      <c r="D28" s="118" t="n">
        <v>47</v>
      </c>
      <c r="E28" s="117" t="n">
        <v>18.9</v>
      </c>
      <c r="F28" s="118" t="n">
        <v>65</v>
      </c>
      <c r="G28" s="118" t="n">
        <v>1168968</v>
      </c>
      <c r="K28" s="121"/>
    </row>
    <row r="29" customFormat="false" ht="12" hidden="false" customHeight="true" outlineLevel="0" collapsed="false">
      <c r="A29" s="120" t="s">
        <v>128</v>
      </c>
      <c r="B29" s="116"/>
      <c r="C29" s="117"/>
      <c r="D29" s="118"/>
      <c r="E29" s="117"/>
      <c r="F29" s="118"/>
      <c r="G29" s="118"/>
      <c r="K29" s="121"/>
    </row>
    <row r="30" customFormat="false" ht="12" hidden="false" customHeight="true" outlineLevel="0" collapsed="false">
      <c r="A30" s="129" t="s">
        <v>137</v>
      </c>
      <c r="B30" s="116" t="n">
        <v>13</v>
      </c>
      <c r="C30" s="117" t="n">
        <v>241.8</v>
      </c>
      <c r="D30" s="134" t="n">
        <v>-1</v>
      </c>
      <c r="E30" s="117" t="n">
        <v>-1.9</v>
      </c>
      <c r="F30" s="134" t="n">
        <v>-11</v>
      </c>
      <c r="G30" s="131" t="n">
        <v>107970</v>
      </c>
      <c r="K30" s="121"/>
    </row>
    <row r="31" customFormat="false" ht="12" hidden="false" customHeight="true" outlineLevel="0" collapsed="false">
      <c r="A31" s="129" t="s">
        <v>138</v>
      </c>
      <c r="B31" s="116" t="n">
        <v>53</v>
      </c>
      <c r="C31" s="117" t="n">
        <v>2224</v>
      </c>
      <c r="D31" s="118" t="n">
        <v>4</v>
      </c>
      <c r="E31" s="117" t="n">
        <v>1.8</v>
      </c>
      <c r="F31" s="118" t="n">
        <v>9</v>
      </c>
      <c r="G31" s="118" t="n">
        <v>726591</v>
      </c>
      <c r="K31" s="121"/>
    </row>
    <row r="32" customFormat="false" ht="12" hidden="false" customHeight="true" outlineLevel="0" collapsed="false">
      <c r="A32" s="129" t="s">
        <v>139</v>
      </c>
      <c r="B32" s="116" t="n">
        <v>1</v>
      </c>
      <c r="C32" s="117" t="n">
        <v>3</v>
      </c>
      <c r="D32" s="118" t="s">
        <v>23</v>
      </c>
      <c r="E32" s="117" t="s">
        <v>23</v>
      </c>
      <c r="F32" s="118" t="s">
        <v>23</v>
      </c>
      <c r="G32" s="131" t="n">
        <v>58</v>
      </c>
      <c r="K32" s="121"/>
    </row>
    <row r="33" customFormat="false" ht="12" hidden="false" customHeight="true" outlineLevel="0" collapsed="false">
      <c r="A33" s="129" t="s">
        <v>140</v>
      </c>
      <c r="B33" s="116" t="n">
        <v>85</v>
      </c>
      <c r="C33" s="117" t="n">
        <v>1841.3</v>
      </c>
      <c r="D33" s="134" t="n">
        <v>-7</v>
      </c>
      <c r="E33" s="117" t="n">
        <v>-0.3</v>
      </c>
      <c r="F33" s="134" t="n">
        <v>-16</v>
      </c>
      <c r="G33" s="118" t="n">
        <v>222165</v>
      </c>
      <c r="K33" s="121"/>
    </row>
    <row r="34" customFormat="false" ht="12" hidden="false" customHeight="true" outlineLevel="0" collapsed="false">
      <c r="A34" s="130" t="s">
        <v>122</v>
      </c>
      <c r="B34" s="116"/>
      <c r="C34" s="117"/>
      <c r="D34" s="118"/>
      <c r="E34" s="117"/>
      <c r="F34" s="127"/>
      <c r="G34" s="118"/>
      <c r="K34" s="121"/>
    </row>
    <row r="35" customFormat="false" ht="12" hidden="false" customHeight="true" outlineLevel="0" collapsed="false">
      <c r="A35" s="130" t="s">
        <v>141</v>
      </c>
      <c r="B35" s="116" t="n">
        <v>18</v>
      </c>
      <c r="C35" s="117" t="n">
        <v>166.7</v>
      </c>
      <c r="D35" s="118" t="n">
        <v>1</v>
      </c>
      <c r="E35" s="117" t="n">
        <v>1.1</v>
      </c>
      <c r="F35" s="118" t="n">
        <v>3</v>
      </c>
      <c r="G35" s="118" t="n">
        <v>25888</v>
      </c>
      <c r="K35" s="121"/>
    </row>
    <row r="36" customFormat="false" ht="12" hidden="false" customHeight="true" outlineLevel="0" collapsed="false">
      <c r="A36" s="130" t="s">
        <v>142</v>
      </c>
      <c r="B36" s="116" t="n">
        <v>28</v>
      </c>
      <c r="C36" s="117" t="n">
        <v>550.1</v>
      </c>
      <c r="D36" s="118" t="n">
        <v>2</v>
      </c>
      <c r="E36" s="117" t="n">
        <v>2.1</v>
      </c>
      <c r="F36" s="118" t="n">
        <v>4</v>
      </c>
      <c r="G36" s="118" t="n">
        <v>93703</v>
      </c>
      <c r="K36" s="121"/>
    </row>
    <row r="37" customFormat="false" ht="12" hidden="false" customHeight="true" outlineLevel="0" collapsed="false">
      <c r="A37" s="130" t="s">
        <v>143</v>
      </c>
      <c r="B37" s="127" t="n">
        <v>16</v>
      </c>
      <c r="C37" s="135" t="n">
        <v>299.8</v>
      </c>
      <c r="D37" s="136" t="s">
        <v>23</v>
      </c>
      <c r="E37" s="136" t="s">
        <v>23</v>
      </c>
      <c r="F37" s="136" t="s">
        <v>23</v>
      </c>
      <c r="G37" s="137" t="n">
        <v>20092</v>
      </c>
      <c r="K37" s="121"/>
    </row>
    <row r="38" customFormat="false" ht="12" hidden="false" customHeight="true" outlineLevel="0" collapsed="false">
      <c r="A38" s="130" t="s">
        <v>144</v>
      </c>
      <c r="B38" s="127" t="n">
        <v>12</v>
      </c>
      <c r="C38" s="135" t="n">
        <v>272.3</v>
      </c>
      <c r="D38" s="134" t="n">
        <v>-12</v>
      </c>
      <c r="E38" s="117" t="n">
        <v>-4.7</v>
      </c>
      <c r="F38" s="134" t="n">
        <v>-30</v>
      </c>
      <c r="G38" s="137" t="n">
        <v>41508</v>
      </c>
      <c r="K38" s="121"/>
    </row>
    <row r="39" customFormat="false" ht="12" hidden="false" customHeight="true" outlineLevel="0" collapsed="false">
      <c r="A39" s="129" t="s">
        <v>145</v>
      </c>
      <c r="B39" s="116" t="n">
        <v>65</v>
      </c>
      <c r="C39" s="117" t="n">
        <v>398.2</v>
      </c>
      <c r="D39" s="118" t="n">
        <v>51</v>
      </c>
      <c r="E39" s="117" t="n">
        <v>19.2</v>
      </c>
      <c r="F39" s="118" t="n">
        <v>83</v>
      </c>
      <c r="G39" s="118" t="n">
        <v>112184</v>
      </c>
      <c r="K39" s="121"/>
    </row>
    <row r="40" customFormat="false" ht="12" hidden="false" customHeight="true" outlineLevel="0" collapsed="false">
      <c r="A40" s="129"/>
      <c r="B40" s="116"/>
      <c r="C40" s="117"/>
      <c r="D40" s="118"/>
      <c r="E40" s="117"/>
      <c r="F40" s="118"/>
      <c r="G40" s="118"/>
    </row>
    <row r="41" customFormat="false" ht="12" hidden="false" customHeight="true" outlineLevel="0" collapsed="false">
      <c r="A41" s="129" t="s">
        <v>122</v>
      </c>
      <c r="B41" s="116"/>
      <c r="C41" s="117"/>
      <c r="D41" s="118"/>
      <c r="E41" s="117"/>
      <c r="F41" s="118"/>
      <c r="G41" s="118"/>
      <c r="K41" s="121"/>
    </row>
    <row r="42" customFormat="false" ht="12" hidden="false" customHeight="true" outlineLevel="0" collapsed="false">
      <c r="A42" s="129" t="s">
        <v>146</v>
      </c>
      <c r="B42" s="116" t="n">
        <v>80</v>
      </c>
      <c r="C42" s="117" t="n">
        <v>648.2</v>
      </c>
      <c r="D42" s="118" t="n">
        <v>50</v>
      </c>
      <c r="E42" s="117" t="n">
        <v>17.4</v>
      </c>
      <c r="F42" s="118" t="n">
        <v>72</v>
      </c>
      <c r="G42" s="118" t="n">
        <v>230325</v>
      </c>
      <c r="K42" s="121"/>
    </row>
    <row r="43" customFormat="false" ht="12" hidden="false" customHeight="true" outlineLevel="0" collapsed="false">
      <c r="A43" s="124"/>
      <c r="B43" s="116"/>
      <c r="C43" s="117"/>
      <c r="D43" s="118"/>
      <c r="E43" s="117"/>
      <c r="F43" s="118"/>
      <c r="G43" s="118"/>
      <c r="K43" s="121"/>
    </row>
    <row r="44" customFormat="false" ht="12" hidden="false" customHeight="true" outlineLevel="0" collapsed="false">
      <c r="A44" s="125" t="s">
        <v>125</v>
      </c>
      <c r="B44" s="127"/>
      <c r="C44" s="136"/>
      <c r="D44" s="136"/>
      <c r="E44" s="136"/>
      <c r="F44" s="136"/>
      <c r="G44" s="136"/>
      <c r="K44" s="121"/>
    </row>
    <row r="45" customFormat="false" ht="12" hidden="false" customHeight="true" outlineLevel="0" collapsed="false">
      <c r="A45" s="129" t="s">
        <v>126</v>
      </c>
      <c r="B45" s="127" t="n">
        <v>41</v>
      </c>
      <c r="C45" s="127" t="n">
        <v>394.2</v>
      </c>
      <c r="D45" s="134" t="n">
        <v>-2</v>
      </c>
      <c r="E45" s="117" t="n">
        <v>-2.8</v>
      </c>
      <c r="F45" s="134" t="n">
        <v>-11</v>
      </c>
      <c r="G45" s="126" t="n">
        <v>141045</v>
      </c>
      <c r="K45" s="121"/>
    </row>
    <row r="46" customFormat="false" ht="12" hidden="false" customHeight="true" outlineLevel="0" collapsed="false">
      <c r="A46" s="129" t="s">
        <v>127</v>
      </c>
      <c r="B46" s="116" t="n">
        <v>125</v>
      </c>
      <c r="C46" s="117" t="n">
        <v>3585.7</v>
      </c>
      <c r="D46" s="118" t="n">
        <v>56</v>
      </c>
      <c r="E46" s="117" t="n">
        <v>20.1</v>
      </c>
      <c r="F46" s="118" t="n">
        <v>82</v>
      </c>
      <c r="G46" s="118" t="n">
        <v>577831</v>
      </c>
      <c r="K46" s="121"/>
    </row>
    <row r="47" customFormat="false" ht="12" hidden="false" customHeight="true" outlineLevel="0" collapsed="false">
      <c r="A47" s="138" t="s">
        <v>128</v>
      </c>
      <c r="B47" s="116"/>
      <c r="C47" s="117"/>
      <c r="D47" s="118"/>
      <c r="E47" s="117"/>
      <c r="F47" s="118"/>
      <c r="G47" s="118"/>
      <c r="H47" s="0"/>
      <c r="I47" s="0"/>
      <c r="J47" s="0"/>
      <c r="K47" s="121"/>
    </row>
    <row r="48" customFormat="false" ht="12" hidden="false" customHeight="true" outlineLevel="0" collapsed="false">
      <c r="A48" s="138" t="s">
        <v>147</v>
      </c>
      <c r="B48" s="127" t="n">
        <v>19</v>
      </c>
      <c r="C48" s="127" t="n">
        <v>310.4</v>
      </c>
      <c r="D48" s="127" t="n">
        <v>2</v>
      </c>
      <c r="E48" s="127" t="n">
        <v>1.3</v>
      </c>
      <c r="F48" s="127" t="n">
        <v>4</v>
      </c>
      <c r="G48" s="126" t="n">
        <v>38669</v>
      </c>
      <c r="K48" s="121"/>
    </row>
    <row r="49" customFormat="false" ht="12" hidden="false" customHeight="true" outlineLevel="0" collapsed="false">
      <c r="A49" s="138" t="s">
        <v>148</v>
      </c>
      <c r="B49" s="127" t="n">
        <v>10</v>
      </c>
      <c r="C49" s="127" t="n">
        <v>536.9</v>
      </c>
      <c r="D49" s="127" t="s">
        <v>23</v>
      </c>
      <c r="E49" s="127" t="s">
        <v>23</v>
      </c>
      <c r="F49" s="127" t="s">
        <v>23</v>
      </c>
      <c r="G49" s="126" t="n">
        <v>98933</v>
      </c>
      <c r="K49" s="121"/>
    </row>
    <row r="50" customFormat="false" ht="12" hidden="false" customHeight="true" outlineLevel="0" collapsed="false">
      <c r="A50" s="138" t="s">
        <v>149</v>
      </c>
      <c r="B50" s="127" t="s">
        <v>23</v>
      </c>
      <c r="C50" s="127" t="s">
        <v>23</v>
      </c>
      <c r="D50" s="127" t="s">
        <v>23</v>
      </c>
      <c r="E50" s="127" t="s">
        <v>23</v>
      </c>
      <c r="F50" s="127" t="s">
        <v>23</v>
      </c>
      <c r="G50" s="127" t="s">
        <v>23</v>
      </c>
      <c r="K50" s="121"/>
    </row>
    <row r="51" customFormat="false" ht="12" hidden="false" customHeight="true" outlineLevel="0" collapsed="false">
      <c r="A51" s="138" t="s">
        <v>150</v>
      </c>
      <c r="B51" s="116" t="n">
        <v>18</v>
      </c>
      <c r="C51" s="117" t="n">
        <v>481.9</v>
      </c>
      <c r="D51" s="118" t="s">
        <v>23</v>
      </c>
      <c r="E51" s="117" t="s">
        <v>23</v>
      </c>
      <c r="F51" s="118" t="s">
        <v>23</v>
      </c>
      <c r="G51" s="118" t="n">
        <v>51907</v>
      </c>
      <c r="K51" s="121"/>
    </row>
    <row r="52" customFormat="false" ht="21.6" hidden="false" customHeight="true" outlineLevel="0" collapsed="false">
      <c r="A52" s="132" t="s">
        <v>133</v>
      </c>
      <c r="B52" s="116" t="n">
        <v>78</v>
      </c>
      <c r="C52" s="117" t="n">
        <v>2256.5</v>
      </c>
      <c r="D52" s="118" t="n">
        <v>54</v>
      </c>
      <c r="E52" s="117" t="n">
        <v>18.8</v>
      </c>
      <c r="F52" s="118" t="n">
        <v>78</v>
      </c>
      <c r="G52" s="118" t="n">
        <v>388322</v>
      </c>
      <c r="K52" s="121"/>
    </row>
    <row r="53" customFormat="false" ht="12" hidden="false" customHeight="true" outlineLevel="0" collapsed="false">
      <c r="A53" s="129" t="s">
        <v>151</v>
      </c>
      <c r="B53" s="116" t="n">
        <v>17</v>
      </c>
      <c r="C53" s="117" t="n">
        <v>40.9</v>
      </c>
      <c r="D53" s="134" t="n">
        <v>-6</v>
      </c>
      <c r="E53" s="117" t="n">
        <v>1</v>
      </c>
      <c r="F53" s="134" t="n">
        <v>-14</v>
      </c>
      <c r="G53" s="131" t="n">
        <v>4198</v>
      </c>
    </row>
    <row r="54" customFormat="false" ht="12" hidden="false" customHeight="true" outlineLevel="0" collapsed="false">
      <c r="A54" s="129" t="s">
        <v>152</v>
      </c>
      <c r="B54" s="116" t="n">
        <v>34</v>
      </c>
      <c r="C54" s="117" t="n">
        <v>687.6</v>
      </c>
      <c r="D54" s="134" t="n">
        <v>-1</v>
      </c>
      <c r="E54" s="117" t="n">
        <v>0.5</v>
      </c>
      <c r="F54" s="118" t="n">
        <v>8</v>
      </c>
      <c r="G54" s="131" t="n">
        <v>445894</v>
      </c>
    </row>
    <row r="55" customFormat="false" ht="12" hidden="false" customHeight="true" outlineLevel="0" collapsed="false">
      <c r="B55" s="139"/>
      <c r="C55" s="140"/>
      <c r="D55" s="141"/>
      <c r="E55" s="140"/>
      <c r="F55" s="141"/>
      <c r="G55" s="141"/>
    </row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</sheetData>
  <mergeCells count="11">
    <mergeCell ref="A1:G1"/>
    <mergeCell ref="A2:G2"/>
    <mergeCell ref="A3:A7"/>
    <mergeCell ref="B3:G3"/>
    <mergeCell ref="B4:B6"/>
    <mergeCell ref="C4:C6"/>
    <mergeCell ref="D4:F4"/>
    <mergeCell ref="G4:G6"/>
    <mergeCell ref="D5:D6"/>
    <mergeCell ref="E5:E6"/>
    <mergeCell ref="F5:F6"/>
  </mergeCells>
  <hyperlinks>
    <hyperlink ref="A1" location="Inhaltsverzeichnis!A15" display="3 Baufertigstellungen im Wohn- und Nichtwohnbau einschließlich Baumaßnahmen&#10;   an bestehenden Gebäuden in Berlin 2020 nach Gebäudeart und Bauherren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5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F II 2 - j/20 –  Berlin 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4609375" defaultRowHeight="10.2" zeroHeight="false" outlineLevelRow="0" outlineLevelCol="0"/>
  <cols>
    <col collapsed="false" customWidth="true" hidden="false" outlineLevel="0" max="1" min="1" style="93" width="33.89"/>
    <col collapsed="false" customWidth="true" hidden="false" outlineLevel="0" max="7" min="2" style="93" width="7.88"/>
    <col collapsed="false" customWidth="true" hidden="false" outlineLevel="0" max="8" min="8" style="93" width="9.66"/>
    <col collapsed="false" customWidth="true" hidden="false" outlineLevel="0" max="13" min="9" style="93" width="10.66"/>
    <col collapsed="false" customWidth="true" hidden="false" outlineLevel="0" max="14" min="14" style="93" width="11.66"/>
    <col collapsed="false" customWidth="true" hidden="false" outlineLevel="0" max="15" min="15" style="93" width="4.56"/>
    <col collapsed="false" customWidth="false" hidden="false" outlineLevel="0" max="1024" min="16" style="93" width="11.45"/>
  </cols>
  <sheetData>
    <row r="1" customFormat="false" ht="12" hidden="false" customHeight="false" outlineLevel="0" collapsed="false">
      <c r="A1" s="62" t="s">
        <v>153</v>
      </c>
      <c r="B1" s="62"/>
      <c r="C1" s="62"/>
      <c r="D1" s="62"/>
      <c r="E1" s="62"/>
      <c r="F1" s="62"/>
      <c r="G1" s="62"/>
      <c r="H1" s="62"/>
    </row>
    <row r="2" customFormat="false" ht="12" hidden="false" customHeight="true" outlineLevel="0" collapsed="false">
      <c r="A2" s="142"/>
      <c r="B2" s="142"/>
      <c r="C2" s="142"/>
      <c r="D2" s="142"/>
      <c r="E2" s="142"/>
      <c r="F2" s="142"/>
      <c r="G2" s="142"/>
      <c r="H2" s="142"/>
      <c r="I2" s="97"/>
      <c r="J2" s="97"/>
      <c r="K2" s="97"/>
      <c r="L2" s="97"/>
      <c r="M2" s="97"/>
      <c r="N2" s="97"/>
      <c r="O2" s="97"/>
      <c r="P2" s="97"/>
    </row>
    <row r="3" customFormat="false" ht="12" hidden="false" customHeight="true" outlineLevel="0" collapsed="false">
      <c r="A3" s="95" t="s">
        <v>116</v>
      </c>
      <c r="B3" s="96" t="s">
        <v>104</v>
      </c>
      <c r="C3" s="96"/>
      <c r="D3" s="96"/>
      <c r="E3" s="96"/>
      <c r="F3" s="96"/>
      <c r="G3" s="96"/>
      <c r="H3" s="96"/>
      <c r="I3" s="97"/>
      <c r="J3" s="97"/>
      <c r="K3" s="97"/>
      <c r="L3" s="97"/>
      <c r="M3" s="97"/>
      <c r="N3" s="97"/>
      <c r="O3" s="97"/>
      <c r="P3" s="97"/>
    </row>
    <row r="4" customFormat="false" ht="12" hidden="false" customHeight="true" outlineLevel="0" collapsed="false">
      <c r="A4" s="95"/>
      <c r="B4" s="100" t="s">
        <v>154</v>
      </c>
      <c r="C4" s="99" t="s">
        <v>113</v>
      </c>
      <c r="D4" s="99" t="s">
        <v>155</v>
      </c>
      <c r="E4" s="100" t="s">
        <v>108</v>
      </c>
      <c r="F4" s="100"/>
      <c r="G4" s="100"/>
      <c r="H4" s="101" t="s">
        <v>109</v>
      </c>
      <c r="I4" s="143"/>
      <c r="J4" s="97"/>
      <c r="K4" s="97"/>
      <c r="L4" s="97"/>
      <c r="M4" s="97"/>
      <c r="N4" s="97"/>
      <c r="O4" s="97"/>
      <c r="P4" s="97"/>
    </row>
    <row r="5" customFormat="false" ht="12" hidden="false" customHeight="true" outlineLevel="0" collapsed="false">
      <c r="A5" s="95"/>
      <c r="B5" s="100"/>
      <c r="C5" s="99"/>
      <c r="D5" s="99"/>
      <c r="E5" s="100" t="s">
        <v>119</v>
      </c>
      <c r="F5" s="99" t="s">
        <v>94</v>
      </c>
      <c r="G5" s="99" t="s">
        <v>96</v>
      </c>
      <c r="H5" s="101"/>
      <c r="I5" s="143"/>
      <c r="J5" s="97"/>
      <c r="K5" s="97"/>
      <c r="L5" s="97"/>
      <c r="M5" s="97"/>
      <c r="N5" s="97"/>
      <c r="O5" s="97"/>
      <c r="P5" s="97"/>
    </row>
    <row r="6" customFormat="false" ht="12" hidden="false" customHeight="true" outlineLevel="0" collapsed="false">
      <c r="A6" s="95"/>
      <c r="B6" s="100"/>
      <c r="C6" s="99"/>
      <c r="D6" s="99"/>
      <c r="E6" s="100"/>
      <c r="F6" s="99"/>
      <c r="G6" s="99"/>
      <c r="H6" s="101"/>
      <c r="I6" s="143"/>
      <c r="J6" s="97"/>
      <c r="K6" s="97"/>
      <c r="L6" s="97"/>
      <c r="M6" s="97"/>
      <c r="N6" s="97"/>
      <c r="O6" s="97"/>
      <c r="P6" s="97"/>
    </row>
    <row r="7" customFormat="false" ht="12" hidden="false" customHeight="true" outlineLevel="0" collapsed="false">
      <c r="A7" s="95"/>
      <c r="B7" s="100" t="s">
        <v>100</v>
      </c>
      <c r="C7" s="100" t="s">
        <v>114</v>
      </c>
      <c r="D7" s="100" t="s">
        <v>101</v>
      </c>
      <c r="E7" s="100" t="s">
        <v>100</v>
      </c>
      <c r="F7" s="100" t="s">
        <v>101</v>
      </c>
      <c r="G7" s="100" t="s">
        <v>100</v>
      </c>
      <c r="H7" s="102" t="s">
        <v>102</v>
      </c>
      <c r="I7" s="97"/>
      <c r="J7" s="97"/>
      <c r="K7" s="97"/>
      <c r="L7" s="97"/>
      <c r="M7" s="97"/>
      <c r="N7" s="97"/>
      <c r="O7" s="97"/>
      <c r="P7" s="97"/>
    </row>
    <row r="8" customFormat="false" ht="12" hidden="false" customHeight="true" outlineLevel="0" collapsed="false">
      <c r="A8" s="103"/>
      <c r="B8" s="144"/>
      <c r="C8" s="144"/>
      <c r="D8" s="144"/>
      <c r="E8" s="144"/>
      <c r="F8" s="145"/>
      <c r="G8" s="146"/>
      <c r="H8" s="146"/>
    </row>
    <row r="9" customFormat="false" ht="12" hidden="false" customHeight="true" outlineLevel="0" collapsed="false">
      <c r="A9" s="109" t="s">
        <v>120</v>
      </c>
      <c r="B9" s="110" t="n">
        <v>1744</v>
      </c>
      <c r="C9" s="110" t="n">
        <v>8147</v>
      </c>
      <c r="D9" s="111" t="n">
        <v>6317</v>
      </c>
      <c r="E9" s="110" t="n">
        <v>14719</v>
      </c>
      <c r="F9" s="111" t="n">
        <v>10252.8</v>
      </c>
      <c r="G9" s="110" t="n">
        <v>38558</v>
      </c>
      <c r="H9" s="104" t="n">
        <v>2850391</v>
      </c>
      <c r="I9" s="82"/>
    </row>
    <row r="10" customFormat="false" ht="12" hidden="false" customHeight="true" outlineLevel="0" collapsed="false">
      <c r="A10" s="115" t="s">
        <v>121</v>
      </c>
      <c r="B10" s="116" t="n">
        <v>1589</v>
      </c>
      <c r="C10" s="116" t="n">
        <v>5074</v>
      </c>
      <c r="D10" s="117" t="n">
        <v>1737.2</v>
      </c>
      <c r="E10" s="116" t="n">
        <v>14704</v>
      </c>
      <c r="F10" s="117" t="n">
        <v>10239.2</v>
      </c>
      <c r="G10" s="116" t="n">
        <v>38509</v>
      </c>
      <c r="H10" s="118" t="n">
        <v>1744036</v>
      </c>
      <c r="I10" s="2"/>
      <c r="J10" s="2"/>
    </row>
    <row r="11" customFormat="false" ht="12" hidden="false" customHeight="true" outlineLevel="0" collapsed="false">
      <c r="A11" s="120" t="s">
        <v>128</v>
      </c>
      <c r="B11" s="116"/>
      <c r="C11" s="116"/>
      <c r="D11" s="117"/>
      <c r="E11" s="116"/>
      <c r="F11" s="117"/>
      <c r="G11" s="116"/>
      <c r="H11" s="116"/>
    </row>
    <row r="12" customFormat="false" ht="12" hidden="false" customHeight="true" outlineLevel="0" collapsed="false">
      <c r="A12" s="120" t="s">
        <v>156</v>
      </c>
      <c r="B12" s="116" t="n">
        <v>935</v>
      </c>
      <c r="C12" s="116" t="n">
        <v>655</v>
      </c>
      <c r="D12" s="117" t="n">
        <v>246.1</v>
      </c>
      <c r="E12" s="116" t="n">
        <v>935</v>
      </c>
      <c r="F12" s="117" t="n">
        <v>1303.6</v>
      </c>
      <c r="G12" s="116" t="n">
        <v>4998</v>
      </c>
      <c r="H12" s="116" t="n">
        <v>229851</v>
      </c>
      <c r="I12" s="147"/>
    </row>
    <row r="13" customFormat="false" ht="12" hidden="false" customHeight="true" outlineLevel="0" collapsed="false">
      <c r="A13" s="120" t="s">
        <v>157</v>
      </c>
      <c r="B13" s="116" t="n">
        <v>55</v>
      </c>
      <c r="C13" s="116" t="n">
        <v>55</v>
      </c>
      <c r="D13" s="117" t="n">
        <v>23.6</v>
      </c>
      <c r="E13" s="116" t="n">
        <v>110</v>
      </c>
      <c r="F13" s="117" t="n">
        <v>109.5</v>
      </c>
      <c r="G13" s="116" t="n">
        <v>459</v>
      </c>
      <c r="H13" s="116" t="n">
        <v>19358</v>
      </c>
    </row>
    <row r="14" customFormat="false" ht="12" hidden="false" customHeight="true" outlineLevel="0" collapsed="false">
      <c r="A14" s="120" t="s">
        <v>158</v>
      </c>
      <c r="B14" s="116" t="n">
        <v>588</v>
      </c>
      <c r="C14" s="116" t="n">
        <v>4223</v>
      </c>
      <c r="D14" s="117" t="n">
        <v>1421.2</v>
      </c>
      <c r="E14" s="116" t="n">
        <v>12812</v>
      </c>
      <c r="F14" s="117" t="n">
        <v>8572.7</v>
      </c>
      <c r="G14" s="116" t="n">
        <v>31797</v>
      </c>
      <c r="H14" s="118" t="n">
        <v>1444302</v>
      </c>
    </row>
    <row r="15" customFormat="false" ht="12" hidden="false" customHeight="true" outlineLevel="0" collapsed="false">
      <c r="A15" s="120" t="s">
        <v>123</v>
      </c>
      <c r="B15" s="116" t="n">
        <v>11</v>
      </c>
      <c r="C15" s="116" t="n">
        <v>141</v>
      </c>
      <c r="D15" s="117" t="n">
        <v>46.3</v>
      </c>
      <c r="E15" s="116" t="n">
        <v>847</v>
      </c>
      <c r="F15" s="117" t="n">
        <v>253.4</v>
      </c>
      <c r="G15" s="116" t="n">
        <v>1255</v>
      </c>
      <c r="H15" s="116" t="n">
        <v>50525</v>
      </c>
    </row>
    <row r="16" customFormat="false" ht="12" hidden="false" customHeight="true" outlineLevel="0" collapsed="false">
      <c r="A16" s="120"/>
      <c r="B16" s="116"/>
      <c r="C16" s="116"/>
      <c r="D16" s="117"/>
      <c r="E16" s="116"/>
      <c r="F16" s="117"/>
      <c r="G16" s="116"/>
      <c r="H16" s="116"/>
    </row>
    <row r="17" customFormat="false" ht="12" hidden="false" customHeight="true" outlineLevel="0" collapsed="false">
      <c r="A17" s="120" t="s">
        <v>122</v>
      </c>
      <c r="B17" s="116"/>
      <c r="C17" s="116"/>
      <c r="D17" s="117"/>
      <c r="E17" s="116"/>
      <c r="F17" s="117"/>
      <c r="G17" s="116"/>
      <c r="H17" s="116"/>
      <c r="J17" s="148"/>
      <c r="K17" s="148"/>
    </row>
    <row r="18" customFormat="false" ht="12" hidden="false" customHeight="true" outlineLevel="0" collapsed="false">
      <c r="A18" s="120" t="s">
        <v>124</v>
      </c>
      <c r="B18" s="116" t="n">
        <v>172</v>
      </c>
      <c r="C18" s="116" t="n">
        <v>1271</v>
      </c>
      <c r="D18" s="117" t="n">
        <v>328.5</v>
      </c>
      <c r="E18" s="116" t="n">
        <v>3298</v>
      </c>
      <c r="F18" s="117" t="n">
        <v>2613.7</v>
      </c>
      <c r="G18" s="116" t="n">
        <v>8859</v>
      </c>
      <c r="H18" s="116" t="n">
        <v>436824</v>
      </c>
    </row>
    <row r="19" customFormat="false" ht="12" hidden="false" customHeight="true" outlineLevel="0" collapsed="false">
      <c r="A19" s="124"/>
      <c r="B19" s="116"/>
      <c r="C19" s="116"/>
      <c r="D19" s="117"/>
      <c r="E19" s="116"/>
      <c r="F19" s="117"/>
      <c r="G19" s="116"/>
      <c r="H19" s="116"/>
      <c r="K19" s="148"/>
      <c r="L19" s="148"/>
      <c r="M19" s="148"/>
      <c r="N19" s="148"/>
      <c r="O19" s="148"/>
      <c r="P19" s="148"/>
      <c r="Q19" s="148"/>
    </row>
    <row r="20" customFormat="false" ht="12" hidden="false" customHeight="true" outlineLevel="0" collapsed="false">
      <c r="A20" s="125" t="s">
        <v>125</v>
      </c>
      <c r="B20" s="127"/>
      <c r="C20" s="126"/>
      <c r="D20" s="127"/>
      <c r="E20" s="126"/>
      <c r="F20" s="128"/>
      <c r="G20" s="126"/>
      <c r="H20" s="126"/>
    </row>
    <row r="21" customFormat="false" ht="12" hidden="false" customHeight="true" outlineLevel="0" collapsed="false">
      <c r="A21" s="129" t="s">
        <v>126</v>
      </c>
      <c r="B21" s="127" t="n">
        <v>65</v>
      </c>
      <c r="C21" s="126" t="n">
        <v>580</v>
      </c>
      <c r="D21" s="127" t="n">
        <v>182.5</v>
      </c>
      <c r="E21" s="126" t="n">
        <v>2087</v>
      </c>
      <c r="F21" s="128" t="n">
        <v>1193.9</v>
      </c>
      <c r="G21" s="126" t="n">
        <v>4856</v>
      </c>
      <c r="H21" s="126" t="n">
        <v>206771</v>
      </c>
      <c r="I21" s="149"/>
      <c r="J21" s="150"/>
    </row>
    <row r="22" customFormat="false" ht="12" hidden="false" customHeight="true" outlineLevel="0" collapsed="false">
      <c r="A22" s="129" t="s">
        <v>127</v>
      </c>
      <c r="B22" s="127" t="n">
        <v>687</v>
      </c>
      <c r="C22" s="126" t="n">
        <v>3711</v>
      </c>
      <c r="D22" s="128" t="n">
        <v>1251.8</v>
      </c>
      <c r="E22" s="126" t="n">
        <v>11255</v>
      </c>
      <c r="F22" s="117" t="n">
        <v>7519.8</v>
      </c>
      <c r="G22" s="126" t="n">
        <v>27785</v>
      </c>
      <c r="H22" s="126" t="n">
        <v>1258581</v>
      </c>
      <c r="K22" s="148"/>
    </row>
    <row r="23" customFormat="false" ht="12" hidden="false" customHeight="true" outlineLevel="0" collapsed="false">
      <c r="A23" s="130" t="s">
        <v>128</v>
      </c>
      <c r="B23" s="127"/>
      <c r="C23" s="126"/>
      <c r="D23" s="127"/>
      <c r="E23" s="126"/>
      <c r="F23" s="128"/>
      <c r="G23" s="126"/>
      <c r="H23" s="126"/>
    </row>
    <row r="24" customFormat="false" ht="12" hidden="false" customHeight="true" outlineLevel="0" collapsed="false">
      <c r="A24" s="130" t="s">
        <v>129</v>
      </c>
      <c r="B24" s="126" t="n">
        <v>409</v>
      </c>
      <c r="C24" s="126" t="n">
        <v>2396</v>
      </c>
      <c r="D24" s="128" t="n">
        <v>803.2</v>
      </c>
      <c r="E24" s="126" t="n">
        <v>6850</v>
      </c>
      <c r="F24" s="128" t="n">
        <v>4814.2</v>
      </c>
      <c r="G24" s="126" t="n">
        <v>17542</v>
      </c>
      <c r="H24" s="126" t="n">
        <v>817413</v>
      </c>
    </row>
    <row r="25" customFormat="false" ht="12" hidden="false" customHeight="true" outlineLevel="0" collapsed="false">
      <c r="A25" s="130" t="s">
        <v>130</v>
      </c>
      <c r="B25" s="116" t="n">
        <v>39</v>
      </c>
      <c r="C25" s="116" t="n">
        <v>308</v>
      </c>
      <c r="D25" s="117" t="n">
        <v>83.5</v>
      </c>
      <c r="E25" s="116" t="n">
        <v>1164</v>
      </c>
      <c r="F25" s="117" t="n">
        <v>666.7</v>
      </c>
      <c r="G25" s="116" t="n">
        <v>2554</v>
      </c>
      <c r="H25" s="116" t="n">
        <v>109659</v>
      </c>
    </row>
    <row r="26" customFormat="false" ht="12" hidden="false" customHeight="true" outlineLevel="0" collapsed="false">
      <c r="A26" s="130" t="s">
        <v>131</v>
      </c>
      <c r="B26" s="126" t="s">
        <v>23</v>
      </c>
      <c r="C26" s="126" t="s">
        <v>23</v>
      </c>
      <c r="D26" s="126" t="s">
        <v>23</v>
      </c>
      <c r="E26" s="126" t="s">
        <v>23</v>
      </c>
      <c r="F26" s="126" t="s">
        <v>23</v>
      </c>
      <c r="G26" s="126" t="s">
        <v>23</v>
      </c>
      <c r="H26" s="126" t="s">
        <v>23</v>
      </c>
    </row>
    <row r="27" customFormat="false" ht="12" hidden="false" customHeight="true" outlineLevel="0" collapsed="false">
      <c r="A27" s="130" t="s">
        <v>132</v>
      </c>
      <c r="B27" s="116" t="n">
        <v>21</v>
      </c>
      <c r="C27" s="116" t="n">
        <v>145</v>
      </c>
      <c r="D27" s="117" t="n">
        <v>5.1</v>
      </c>
      <c r="E27" s="116" t="n">
        <v>524</v>
      </c>
      <c r="F27" s="117" t="n">
        <v>301.3</v>
      </c>
      <c r="G27" s="116" t="n">
        <v>1126</v>
      </c>
      <c r="H27" s="116" t="n">
        <v>46602</v>
      </c>
    </row>
    <row r="28" customFormat="false" ht="21.6" hidden="false" customHeight="true" outlineLevel="0" collapsed="false">
      <c r="A28" s="132" t="s">
        <v>133</v>
      </c>
      <c r="B28" s="116" t="n">
        <v>218</v>
      </c>
      <c r="C28" s="116" t="n">
        <v>861</v>
      </c>
      <c r="D28" s="117" t="n">
        <v>360.1</v>
      </c>
      <c r="E28" s="116" t="n">
        <v>2717</v>
      </c>
      <c r="F28" s="117" t="n">
        <v>1737.7</v>
      </c>
      <c r="G28" s="116" t="n">
        <v>6563</v>
      </c>
      <c r="H28" s="116" t="n">
        <v>284907</v>
      </c>
    </row>
    <row r="29" customFormat="false" ht="12" hidden="false" customHeight="true" outlineLevel="0" collapsed="false">
      <c r="A29" s="129" t="s">
        <v>134</v>
      </c>
      <c r="B29" s="116" t="n">
        <v>825</v>
      </c>
      <c r="C29" s="116" t="n">
        <v>715</v>
      </c>
      <c r="D29" s="117" t="n">
        <v>271.8</v>
      </c>
      <c r="E29" s="116" t="n">
        <v>1189</v>
      </c>
      <c r="F29" s="117" t="n">
        <v>1403.2</v>
      </c>
      <c r="G29" s="116" t="n">
        <v>5390</v>
      </c>
      <c r="H29" s="116" t="n">
        <v>253374</v>
      </c>
    </row>
    <row r="30" customFormat="false" ht="12" hidden="false" customHeight="true" outlineLevel="0" collapsed="false">
      <c r="A30" s="129" t="s">
        <v>135</v>
      </c>
      <c r="B30" s="116" t="n">
        <v>12</v>
      </c>
      <c r="C30" s="116" t="n">
        <v>68</v>
      </c>
      <c r="D30" s="117" t="n">
        <v>31.1</v>
      </c>
      <c r="E30" s="116" t="n">
        <v>173</v>
      </c>
      <c r="F30" s="117" t="n">
        <v>122.2</v>
      </c>
      <c r="G30" s="116" t="n">
        <v>478</v>
      </c>
      <c r="H30" s="116" t="n">
        <v>25310</v>
      </c>
      <c r="I30" s="2"/>
      <c r="J30" s="2"/>
    </row>
    <row r="31" customFormat="false" ht="12" hidden="false" customHeight="true" outlineLevel="0" collapsed="false">
      <c r="A31" s="124"/>
      <c r="B31" s="116"/>
      <c r="C31" s="116"/>
      <c r="D31" s="117"/>
      <c r="E31" s="116"/>
      <c r="F31" s="117"/>
      <c r="G31" s="116"/>
      <c r="H31" s="116"/>
    </row>
    <row r="32" customFormat="false" ht="12" hidden="false" customHeight="true" outlineLevel="0" collapsed="false">
      <c r="A32" s="115" t="s">
        <v>136</v>
      </c>
      <c r="B32" s="116" t="n">
        <v>155</v>
      </c>
      <c r="C32" s="116" t="n">
        <v>3074</v>
      </c>
      <c r="D32" s="117" t="n">
        <v>4579.8</v>
      </c>
      <c r="E32" s="116" t="n">
        <v>15</v>
      </c>
      <c r="F32" s="117" t="n">
        <v>13.6</v>
      </c>
      <c r="G32" s="116" t="n">
        <v>49</v>
      </c>
      <c r="H32" s="126" t="n">
        <v>1106355</v>
      </c>
    </row>
    <row r="33" customFormat="false" ht="12" hidden="false" customHeight="true" outlineLevel="0" collapsed="false">
      <c r="A33" s="120" t="s">
        <v>128</v>
      </c>
      <c r="B33" s="116"/>
      <c r="C33" s="116"/>
      <c r="D33" s="117"/>
      <c r="E33" s="116"/>
      <c r="F33" s="117"/>
      <c r="G33" s="116"/>
      <c r="H33" s="116"/>
    </row>
    <row r="34" customFormat="false" ht="12" hidden="false" customHeight="true" outlineLevel="0" collapsed="false">
      <c r="A34" s="129" t="s">
        <v>137</v>
      </c>
      <c r="B34" s="116" t="n">
        <v>7</v>
      </c>
      <c r="C34" s="116" t="n">
        <v>173</v>
      </c>
      <c r="D34" s="117" t="n">
        <v>215.9</v>
      </c>
      <c r="E34" s="126" t="s">
        <v>23</v>
      </c>
      <c r="F34" s="126" t="s">
        <v>23</v>
      </c>
      <c r="G34" s="126" t="s">
        <v>23</v>
      </c>
      <c r="H34" s="116" t="n">
        <v>96402</v>
      </c>
    </row>
    <row r="35" customFormat="false" ht="12" hidden="false" customHeight="true" outlineLevel="0" collapsed="false">
      <c r="A35" s="129" t="s">
        <v>138</v>
      </c>
      <c r="B35" s="127" t="n">
        <v>36</v>
      </c>
      <c r="C35" s="126" t="n">
        <v>1497</v>
      </c>
      <c r="D35" s="128" t="n">
        <v>2187.9</v>
      </c>
      <c r="E35" s="127" t="n">
        <v>2</v>
      </c>
      <c r="F35" s="127" t="n">
        <v>1.9</v>
      </c>
      <c r="G35" s="127" t="n">
        <v>6</v>
      </c>
      <c r="H35" s="126" t="n">
        <v>704871</v>
      </c>
      <c r="J35" s="151"/>
      <c r="K35" s="149"/>
      <c r="L35" s="151"/>
    </row>
    <row r="36" customFormat="false" ht="12" hidden="false" customHeight="true" outlineLevel="0" collapsed="false">
      <c r="A36" s="129" t="s">
        <v>139</v>
      </c>
      <c r="B36" s="116" t="n">
        <v>1</v>
      </c>
      <c r="C36" s="116" t="n">
        <v>1</v>
      </c>
      <c r="D36" s="117" t="n">
        <v>3</v>
      </c>
      <c r="E36" s="126" t="s">
        <v>23</v>
      </c>
      <c r="F36" s="126" t="s">
        <v>23</v>
      </c>
      <c r="G36" s="126" t="s">
        <v>23</v>
      </c>
      <c r="H36" s="126" t="n">
        <v>58</v>
      </c>
      <c r="J36" s="149"/>
      <c r="K36" s="151"/>
      <c r="L36" s="150"/>
    </row>
    <row r="37" customFormat="false" ht="12" hidden="false" customHeight="true" outlineLevel="0" collapsed="false">
      <c r="A37" s="129" t="s">
        <v>140</v>
      </c>
      <c r="B37" s="127" t="n">
        <v>65</v>
      </c>
      <c r="C37" s="126" t="n">
        <v>1188</v>
      </c>
      <c r="D37" s="128" t="n">
        <v>1804</v>
      </c>
      <c r="E37" s="127" t="n">
        <v>1</v>
      </c>
      <c r="F37" s="152" t="n">
        <v>0.5</v>
      </c>
      <c r="G37" s="127" t="n">
        <v>3</v>
      </c>
      <c r="H37" s="126" t="n">
        <v>206806</v>
      </c>
      <c r="J37" s="151"/>
      <c r="K37" s="149"/>
      <c r="L37" s="151"/>
    </row>
    <row r="38" customFormat="false" ht="12" hidden="false" customHeight="true" outlineLevel="0" collapsed="false">
      <c r="A38" s="130" t="s">
        <v>122</v>
      </c>
      <c r="B38" s="116"/>
      <c r="C38" s="116"/>
      <c r="D38" s="117"/>
      <c r="E38" s="116"/>
      <c r="F38" s="117"/>
      <c r="G38" s="116"/>
      <c r="H38" s="116"/>
      <c r="J38" s="149"/>
      <c r="K38" s="151"/>
      <c r="L38" s="150"/>
    </row>
    <row r="39" customFormat="false" ht="12" hidden="false" customHeight="true" outlineLevel="0" collapsed="false">
      <c r="A39" s="130" t="s">
        <v>141</v>
      </c>
      <c r="B39" s="116" t="n">
        <v>15</v>
      </c>
      <c r="C39" s="116" t="n">
        <v>101</v>
      </c>
      <c r="D39" s="117" t="n">
        <v>140.5</v>
      </c>
      <c r="E39" s="126" t="s">
        <v>23</v>
      </c>
      <c r="F39" s="126" t="s">
        <v>23</v>
      </c>
      <c r="G39" s="126" t="s">
        <v>23</v>
      </c>
      <c r="H39" s="116" t="n">
        <v>22716</v>
      </c>
      <c r="J39" s="151"/>
      <c r="K39" s="149"/>
      <c r="L39" s="151"/>
    </row>
    <row r="40" customFormat="false" ht="12" hidden="false" customHeight="true" outlineLevel="0" collapsed="false">
      <c r="A40" s="130" t="s">
        <v>142</v>
      </c>
      <c r="B40" s="116" t="n">
        <v>19</v>
      </c>
      <c r="C40" s="116" t="n">
        <v>358</v>
      </c>
      <c r="D40" s="117" t="n">
        <v>548</v>
      </c>
      <c r="E40" s="126" t="s">
        <v>23</v>
      </c>
      <c r="F40" s="126" t="s">
        <v>23</v>
      </c>
      <c r="G40" s="126" t="s">
        <v>23</v>
      </c>
      <c r="H40" s="118" t="n">
        <v>83769</v>
      </c>
      <c r="J40" s="151"/>
      <c r="K40" s="149"/>
      <c r="L40" s="151"/>
    </row>
    <row r="41" customFormat="false" ht="12" hidden="false" customHeight="true" outlineLevel="0" collapsed="false">
      <c r="A41" s="130" t="s">
        <v>143</v>
      </c>
      <c r="B41" s="116" t="n">
        <v>14</v>
      </c>
      <c r="C41" s="116" t="n">
        <v>176</v>
      </c>
      <c r="D41" s="117" t="n">
        <v>293.8</v>
      </c>
      <c r="E41" s="126" t="s">
        <v>23</v>
      </c>
      <c r="F41" s="126" t="s">
        <v>23</v>
      </c>
      <c r="G41" s="126" t="s">
        <v>23</v>
      </c>
      <c r="H41" s="116" t="n">
        <v>18550</v>
      </c>
      <c r="J41" s="151"/>
      <c r="K41" s="149"/>
      <c r="L41" s="151"/>
    </row>
    <row r="42" customFormat="false" ht="12" hidden="false" customHeight="true" outlineLevel="0" collapsed="false">
      <c r="A42" s="130" t="s">
        <v>144</v>
      </c>
      <c r="B42" s="116" t="n">
        <v>7</v>
      </c>
      <c r="C42" s="116" t="n">
        <v>103</v>
      </c>
      <c r="D42" s="117" t="n">
        <v>269.4</v>
      </c>
      <c r="E42" s="126" t="s">
        <v>23</v>
      </c>
      <c r="F42" s="126" t="s">
        <v>23</v>
      </c>
      <c r="G42" s="126" t="s">
        <v>23</v>
      </c>
      <c r="H42" s="131" t="n">
        <v>40918</v>
      </c>
      <c r="J42" s="151"/>
      <c r="K42" s="149"/>
      <c r="L42" s="151"/>
    </row>
    <row r="43" customFormat="false" ht="12" hidden="false" customHeight="true" outlineLevel="0" collapsed="false">
      <c r="A43" s="129" t="s">
        <v>145</v>
      </c>
      <c r="B43" s="116" t="n">
        <v>46</v>
      </c>
      <c r="C43" s="116" t="n">
        <v>215</v>
      </c>
      <c r="D43" s="117" t="n">
        <v>369</v>
      </c>
      <c r="E43" s="116" t="n">
        <v>12</v>
      </c>
      <c r="F43" s="117" t="n">
        <v>11.2</v>
      </c>
      <c r="G43" s="116" t="n">
        <v>40</v>
      </c>
      <c r="H43" s="116" t="n">
        <v>98218</v>
      </c>
      <c r="J43" s="151"/>
      <c r="K43" s="149"/>
      <c r="L43" s="151"/>
    </row>
    <row r="44" customFormat="false" ht="12" hidden="false" customHeight="true" outlineLevel="0" collapsed="false">
      <c r="A44" s="129"/>
      <c r="B44" s="116"/>
      <c r="C44" s="116"/>
      <c r="D44" s="117"/>
      <c r="E44" s="116"/>
      <c r="F44" s="117"/>
      <c r="G44" s="116"/>
      <c r="H44" s="116"/>
      <c r="J44" s="151"/>
      <c r="K44" s="149"/>
      <c r="L44" s="151"/>
    </row>
    <row r="45" customFormat="false" ht="12" hidden="false" customHeight="true" outlineLevel="0" collapsed="false">
      <c r="A45" s="129" t="s">
        <v>122</v>
      </c>
      <c r="B45" s="116"/>
      <c r="C45" s="116"/>
      <c r="D45" s="117"/>
      <c r="E45" s="116"/>
      <c r="F45" s="117"/>
      <c r="G45" s="116"/>
      <c r="H45" s="131"/>
    </row>
    <row r="46" customFormat="false" ht="12" hidden="false" customHeight="true" outlineLevel="0" collapsed="false">
      <c r="A46" s="129" t="s">
        <v>146</v>
      </c>
      <c r="B46" s="116" t="n">
        <v>55</v>
      </c>
      <c r="C46" s="116" t="n">
        <v>394</v>
      </c>
      <c r="D46" s="117" t="n">
        <v>593.2</v>
      </c>
      <c r="E46" s="116" t="n">
        <v>12</v>
      </c>
      <c r="F46" s="117" t="n">
        <v>11.2</v>
      </c>
      <c r="G46" s="116" t="n">
        <v>40</v>
      </c>
      <c r="H46" s="116" t="n">
        <v>204791</v>
      </c>
    </row>
    <row r="47" customFormat="false" ht="12" hidden="false" customHeight="true" outlineLevel="0" collapsed="false">
      <c r="A47" s="124"/>
      <c r="B47" s="116"/>
      <c r="C47" s="116"/>
      <c r="D47" s="117"/>
      <c r="E47" s="116"/>
      <c r="F47" s="117"/>
      <c r="G47" s="116"/>
      <c r="H47" s="116"/>
    </row>
    <row r="48" customFormat="false" ht="12" hidden="false" customHeight="true" outlineLevel="0" collapsed="false">
      <c r="A48" s="125" t="s">
        <v>125</v>
      </c>
      <c r="B48" s="116"/>
      <c r="C48" s="116"/>
      <c r="D48" s="117"/>
      <c r="E48" s="116"/>
      <c r="F48" s="117"/>
      <c r="G48" s="116"/>
      <c r="H48" s="116"/>
      <c r="M48" s="118"/>
    </row>
    <row r="49" customFormat="false" ht="12" hidden="false" customHeight="true" outlineLevel="0" collapsed="false">
      <c r="A49" s="129" t="s">
        <v>126</v>
      </c>
      <c r="B49" s="116" t="n">
        <v>31</v>
      </c>
      <c r="C49" s="116" t="n">
        <v>257</v>
      </c>
      <c r="D49" s="117" t="n">
        <v>375.5</v>
      </c>
      <c r="E49" s="126" t="s">
        <v>23</v>
      </c>
      <c r="F49" s="126" t="s">
        <v>23</v>
      </c>
      <c r="G49" s="126" t="s">
        <v>23</v>
      </c>
      <c r="H49" s="116" t="n">
        <v>133676</v>
      </c>
    </row>
    <row r="50" customFormat="false" ht="12" hidden="false" customHeight="true" outlineLevel="0" collapsed="false">
      <c r="A50" s="129" t="s">
        <v>127</v>
      </c>
      <c r="B50" s="116" t="n">
        <v>98</v>
      </c>
      <c r="C50" s="116" t="n">
        <v>2066</v>
      </c>
      <c r="D50" s="117" t="n">
        <v>3534.7</v>
      </c>
      <c r="E50" s="116" t="n">
        <v>14</v>
      </c>
      <c r="F50" s="117" t="n">
        <v>11.4</v>
      </c>
      <c r="G50" s="116" t="n">
        <v>34</v>
      </c>
      <c r="H50" s="116" t="n">
        <v>547499</v>
      </c>
    </row>
    <row r="51" customFormat="false" ht="12" hidden="false" customHeight="true" outlineLevel="0" collapsed="false">
      <c r="A51" s="138" t="s">
        <v>128</v>
      </c>
      <c r="B51" s="116"/>
      <c r="C51" s="116"/>
      <c r="D51" s="117"/>
      <c r="E51" s="116"/>
      <c r="F51" s="117"/>
      <c r="G51" s="116"/>
      <c r="H51" s="116"/>
      <c r="I51" s="0"/>
      <c r="J51" s="0"/>
    </row>
    <row r="52" customFormat="false" ht="12" hidden="false" customHeight="true" outlineLevel="0" collapsed="false">
      <c r="A52" s="138" t="s">
        <v>147</v>
      </c>
      <c r="B52" s="116" t="n">
        <v>12</v>
      </c>
      <c r="C52" s="116" t="n">
        <v>112</v>
      </c>
      <c r="D52" s="117" t="n">
        <v>295.6</v>
      </c>
      <c r="E52" s="116" t="n">
        <v>1</v>
      </c>
      <c r="F52" s="117" t="n">
        <v>0.6</v>
      </c>
      <c r="G52" s="116" t="n">
        <v>2</v>
      </c>
      <c r="H52" s="116" t="n">
        <v>29925</v>
      </c>
    </row>
    <row r="53" customFormat="false" ht="12" hidden="false" customHeight="true" outlineLevel="0" collapsed="false">
      <c r="A53" s="138" t="s">
        <v>148</v>
      </c>
      <c r="B53" s="127" t="n">
        <v>7</v>
      </c>
      <c r="C53" s="127" t="n">
        <v>236</v>
      </c>
      <c r="D53" s="117" t="n">
        <v>528</v>
      </c>
      <c r="E53" s="126" t="s">
        <v>23</v>
      </c>
      <c r="F53" s="126" t="s">
        <v>23</v>
      </c>
      <c r="G53" s="126" t="s">
        <v>23</v>
      </c>
      <c r="H53" s="126" t="n">
        <v>96903</v>
      </c>
    </row>
    <row r="54" customFormat="false" ht="12" hidden="false" customHeight="true" outlineLevel="0" collapsed="false">
      <c r="A54" s="138" t="s">
        <v>149</v>
      </c>
      <c r="B54" s="126" t="s">
        <v>23</v>
      </c>
      <c r="C54" s="126" t="s">
        <v>23</v>
      </c>
      <c r="D54" s="126" t="s">
        <v>23</v>
      </c>
      <c r="E54" s="126" t="s">
        <v>23</v>
      </c>
      <c r="F54" s="126" t="s">
        <v>23</v>
      </c>
      <c r="G54" s="126" t="s">
        <v>23</v>
      </c>
      <c r="H54" s="126" t="s">
        <v>23</v>
      </c>
    </row>
    <row r="55" customFormat="false" ht="12" hidden="false" customHeight="true" outlineLevel="0" collapsed="false">
      <c r="A55" s="138" t="s">
        <v>150</v>
      </c>
      <c r="B55" s="116" t="n">
        <v>15</v>
      </c>
      <c r="C55" s="116" t="n">
        <v>461</v>
      </c>
      <c r="D55" s="117" t="n">
        <v>455.1</v>
      </c>
      <c r="E55" s="126" t="s">
        <v>23</v>
      </c>
      <c r="F55" s="126" t="s">
        <v>23</v>
      </c>
      <c r="G55" s="126" t="s">
        <v>23</v>
      </c>
      <c r="H55" s="116" t="n">
        <v>48730</v>
      </c>
    </row>
    <row r="56" customFormat="false" ht="21.6" hidden="false" customHeight="true" outlineLevel="0" collapsed="false">
      <c r="A56" s="132" t="s">
        <v>133</v>
      </c>
      <c r="B56" s="127" t="n">
        <v>64</v>
      </c>
      <c r="C56" s="126" t="n">
        <v>1257</v>
      </c>
      <c r="D56" s="128" t="n">
        <v>2256</v>
      </c>
      <c r="E56" s="127" t="n">
        <v>13</v>
      </c>
      <c r="F56" s="127" t="n">
        <v>10.7</v>
      </c>
      <c r="G56" s="127" t="n">
        <v>32</v>
      </c>
      <c r="H56" s="126" t="n">
        <v>371941</v>
      </c>
    </row>
    <row r="57" customFormat="false" ht="12" hidden="false" customHeight="true" outlineLevel="0" collapsed="false">
      <c r="A57" s="129" t="s">
        <v>151</v>
      </c>
      <c r="B57" s="116" t="n">
        <v>6</v>
      </c>
      <c r="C57" s="116" t="n">
        <v>18</v>
      </c>
      <c r="D57" s="117" t="n">
        <v>21.8</v>
      </c>
      <c r="E57" s="126" t="s">
        <v>23</v>
      </c>
      <c r="F57" s="126" t="s">
        <v>23</v>
      </c>
      <c r="G57" s="126" t="s">
        <v>23</v>
      </c>
      <c r="H57" s="116" t="n">
        <v>1572</v>
      </c>
    </row>
    <row r="58" customFormat="false" ht="12" hidden="false" customHeight="true" outlineLevel="0" collapsed="false">
      <c r="A58" s="129" t="s">
        <v>152</v>
      </c>
      <c r="B58" s="116" t="n">
        <v>20</v>
      </c>
      <c r="C58" s="116" t="n">
        <v>733</v>
      </c>
      <c r="D58" s="117" t="n">
        <v>647.8</v>
      </c>
      <c r="E58" s="116" t="n">
        <v>1</v>
      </c>
      <c r="F58" s="117" t="n">
        <v>2.3</v>
      </c>
      <c r="G58" s="116" t="n">
        <v>15</v>
      </c>
      <c r="H58" s="116" t="n">
        <v>423608</v>
      </c>
    </row>
    <row r="59" customFormat="false" ht="12" hidden="false" customHeight="true" outlineLevel="0" collapsed="false">
      <c r="B59" s="127"/>
      <c r="C59" s="126"/>
      <c r="D59" s="117"/>
      <c r="E59" s="127"/>
      <c r="F59" s="127"/>
      <c r="G59" s="127"/>
      <c r="H59" s="126"/>
    </row>
    <row r="60" customFormat="false" ht="12" hidden="false" customHeight="true" outlineLevel="0" collapsed="false">
      <c r="B60" s="116"/>
      <c r="C60" s="116"/>
      <c r="D60" s="117"/>
      <c r="E60" s="116"/>
      <c r="F60" s="117"/>
      <c r="G60" s="116"/>
      <c r="H60" s="116"/>
    </row>
    <row r="61" customFormat="false" ht="12" hidden="false" customHeight="true" outlineLevel="0" collapsed="false">
      <c r="B61" s="116"/>
      <c r="C61" s="116"/>
      <c r="D61" s="117"/>
      <c r="E61" s="116"/>
      <c r="F61" s="117"/>
      <c r="G61" s="116"/>
      <c r="H61" s="116"/>
    </row>
    <row r="62" customFormat="false" ht="12" hidden="false" customHeight="true" outlineLevel="0" collapsed="false">
      <c r="B62" s="139"/>
      <c r="C62" s="139"/>
      <c r="D62" s="140"/>
      <c r="E62" s="139"/>
      <c r="F62" s="140"/>
      <c r="G62" s="139"/>
      <c r="H62" s="139"/>
    </row>
    <row r="63" customFormat="false" ht="12" hidden="false" customHeight="true" outlineLevel="0" collapsed="false">
      <c r="B63" s="139"/>
      <c r="C63" s="139"/>
      <c r="D63" s="140"/>
      <c r="E63" s="139"/>
      <c r="F63" s="140"/>
      <c r="G63" s="139"/>
      <c r="H63" s="139"/>
    </row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</sheetData>
  <mergeCells count="12">
    <mergeCell ref="A1:H1"/>
    <mergeCell ref="A2:H2"/>
    <mergeCell ref="A3:A7"/>
    <mergeCell ref="B3:H3"/>
    <mergeCell ref="B4:B6"/>
    <mergeCell ref="C4:C6"/>
    <mergeCell ref="D4:D6"/>
    <mergeCell ref="E4:G4"/>
    <mergeCell ref="H4:H6"/>
    <mergeCell ref="E5:E6"/>
    <mergeCell ref="F5:F6"/>
    <mergeCell ref="G5:G6"/>
  </mergeCells>
  <hyperlinks>
    <hyperlink ref="A1" location="Inhaltsverzeichnis!A18" display="4 Baufertigstellungen neuer Wohn- und Nichtwohngebäude in Berlin 2020 nach Gebäudeart und Bauherren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6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F II 2 - j/20 –  Berlin 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4609375" defaultRowHeight="10.2" zeroHeight="false" outlineLevelRow="0" outlineLevelCol="0"/>
  <cols>
    <col collapsed="false" customWidth="true" hidden="false" outlineLevel="0" max="1" min="1" style="93" width="31.34"/>
    <col collapsed="false" customWidth="true" hidden="false" outlineLevel="0" max="6" min="2" style="93" width="8.33"/>
    <col collapsed="false" customWidth="true" hidden="false" outlineLevel="0" max="7" min="7" style="93" width="9.33"/>
    <col collapsed="false" customWidth="true" hidden="false" outlineLevel="0" max="8" min="8" style="93" width="9.66"/>
    <col collapsed="false" customWidth="true" hidden="false" outlineLevel="0" max="13" min="9" style="93" width="10.66"/>
    <col collapsed="false" customWidth="true" hidden="false" outlineLevel="0" max="14" min="14" style="93" width="11.66"/>
    <col collapsed="false" customWidth="true" hidden="false" outlineLevel="0" max="15" min="15" style="93" width="4.56"/>
    <col collapsed="false" customWidth="false" hidden="false" outlineLevel="0" max="1024" min="16" style="93" width="11.45"/>
  </cols>
  <sheetData>
    <row r="1" customFormat="false" ht="22.8" hidden="false" customHeight="true" outlineLevel="0" collapsed="false">
      <c r="A1" s="61" t="s">
        <v>159</v>
      </c>
      <c r="B1" s="61"/>
      <c r="C1" s="61"/>
      <c r="D1" s="61"/>
      <c r="E1" s="61"/>
      <c r="F1" s="61"/>
      <c r="G1" s="61"/>
      <c r="H1" s="61"/>
    </row>
    <row r="2" s="154" customFormat="true" ht="12" hidden="false" customHeight="true" outlineLevel="0" collapsed="false">
      <c r="A2" s="62" t="s">
        <v>87</v>
      </c>
      <c r="B2" s="62"/>
      <c r="C2" s="62"/>
      <c r="D2" s="62"/>
      <c r="E2" s="62"/>
      <c r="F2" s="62"/>
      <c r="G2" s="62"/>
      <c r="H2" s="62"/>
      <c r="I2" s="153"/>
      <c r="J2" s="153"/>
      <c r="K2" s="153"/>
      <c r="L2" s="153"/>
      <c r="M2" s="153"/>
      <c r="N2" s="153"/>
    </row>
    <row r="3" customFormat="false" ht="12.6" hidden="false" customHeight="true" outlineLevel="0" collapsed="false">
      <c r="A3" s="95" t="s">
        <v>160</v>
      </c>
      <c r="B3" s="96" t="s">
        <v>104</v>
      </c>
      <c r="C3" s="96"/>
      <c r="D3" s="96"/>
      <c r="E3" s="96"/>
      <c r="F3" s="96"/>
      <c r="G3" s="96"/>
      <c r="H3" s="96"/>
      <c r="I3" s="97"/>
      <c r="J3" s="97"/>
      <c r="K3" s="97"/>
      <c r="L3" s="97"/>
      <c r="M3" s="97"/>
      <c r="N3" s="97"/>
      <c r="O3" s="97"/>
      <c r="P3" s="97"/>
    </row>
    <row r="4" customFormat="false" ht="12.6" hidden="false" customHeight="true" outlineLevel="0" collapsed="false">
      <c r="A4" s="95"/>
      <c r="B4" s="100" t="s">
        <v>154</v>
      </c>
      <c r="C4" s="96" t="s">
        <v>161</v>
      </c>
      <c r="D4" s="96"/>
      <c r="E4" s="96"/>
      <c r="F4" s="96"/>
      <c r="G4" s="96"/>
      <c r="H4" s="101" t="s">
        <v>162</v>
      </c>
      <c r="I4" s="143"/>
      <c r="J4" s="97"/>
      <c r="K4" s="97"/>
      <c r="L4" s="97"/>
      <c r="M4" s="97"/>
      <c r="N4" s="97"/>
      <c r="O4" s="97"/>
      <c r="P4" s="97"/>
    </row>
    <row r="5" customFormat="false" ht="12.6" hidden="false" customHeight="true" outlineLevel="0" collapsed="false">
      <c r="A5" s="95"/>
      <c r="B5" s="100"/>
      <c r="C5" s="101" t="s">
        <v>163</v>
      </c>
      <c r="D5" s="101" t="s">
        <v>164</v>
      </c>
      <c r="E5" s="101" t="s">
        <v>165</v>
      </c>
      <c r="F5" s="101" t="s">
        <v>166</v>
      </c>
      <c r="G5" s="101" t="s">
        <v>167</v>
      </c>
      <c r="H5" s="101"/>
      <c r="I5" s="143"/>
      <c r="J5" s="97"/>
      <c r="K5" s="97"/>
      <c r="L5" s="97"/>
      <c r="M5" s="97"/>
      <c r="N5" s="97"/>
      <c r="O5" s="97"/>
      <c r="P5" s="97"/>
    </row>
    <row r="6" customFormat="false" ht="16.8" hidden="false" customHeight="true" outlineLevel="0" collapsed="false">
      <c r="A6" s="95"/>
      <c r="B6" s="100"/>
      <c r="C6" s="101"/>
      <c r="D6" s="101"/>
      <c r="E6" s="101"/>
      <c r="F6" s="101"/>
      <c r="G6" s="101"/>
      <c r="H6" s="101"/>
      <c r="I6" s="143"/>
      <c r="J6" s="97"/>
      <c r="K6" s="97"/>
      <c r="L6" s="97"/>
      <c r="M6" s="97"/>
      <c r="N6" s="97"/>
      <c r="O6" s="97"/>
      <c r="P6" s="97"/>
    </row>
    <row r="7" customFormat="false" ht="12.6" hidden="false" customHeight="true" outlineLevel="0" collapsed="false">
      <c r="A7" s="95"/>
      <c r="B7" s="96" t="s">
        <v>100</v>
      </c>
      <c r="C7" s="96"/>
      <c r="D7" s="96"/>
      <c r="E7" s="96"/>
      <c r="F7" s="96"/>
      <c r="G7" s="96"/>
      <c r="H7" s="96"/>
      <c r="I7" s="97"/>
      <c r="J7" s="97"/>
      <c r="K7" s="97"/>
      <c r="L7" s="97"/>
      <c r="M7" s="97"/>
      <c r="N7" s="97"/>
      <c r="O7" s="97"/>
      <c r="P7" s="97"/>
    </row>
    <row r="8" customFormat="false" ht="12" hidden="false" customHeight="true" outlineLevel="0" collapsed="false">
      <c r="A8" s="103"/>
      <c r="B8" s="144"/>
      <c r="C8" s="144"/>
      <c r="D8" s="144"/>
      <c r="E8" s="144"/>
      <c r="F8" s="145"/>
      <c r="G8" s="146"/>
      <c r="H8" s="146"/>
    </row>
    <row r="9" customFormat="false" ht="12" hidden="false" customHeight="true" outlineLevel="0" collapsed="false">
      <c r="A9" s="155" t="s">
        <v>168</v>
      </c>
      <c r="B9" s="156" t="n">
        <v>1589</v>
      </c>
      <c r="C9" s="156" t="n">
        <v>457</v>
      </c>
      <c r="D9" s="156" t="n">
        <v>95</v>
      </c>
      <c r="E9" s="156" t="n">
        <v>1005</v>
      </c>
      <c r="F9" s="156" t="n">
        <v>24</v>
      </c>
      <c r="G9" s="156" t="n">
        <v>8</v>
      </c>
      <c r="H9" s="156" t="s">
        <v>23</v>
      </c>
    </row>
    <row r="10" customFormat="false" ht="12" hidden="false" customHeight="true" outlineLevel="0" collapsed="false">
      <c r="A10" s="157" t="s">
        <v>169</v>
      </c>
      <c r="B10" s="156" t="n">
        <v>14704</v>
      </c>
      <c r="C10" s="156" t="n">
        <v>8951</v>
      </c>
      <c r="D10" s="156" t="n">
        <v>2027</v>
      </c>
      <c r="E10" s="156" t="n">
        <v>3666</v>
      </c>
      <c r="F10" s="156" t="n">
        <v>33</v>
      </c>
      <c r="G10" s="156" t="n">
        <v>27</v>
      </c>
      <c r="H10" s="156" t="s">
        <v>23</v>
      </c>
      <c r="I10" s="2"/>
      <c r="J10" s="2"/>
    </row>
    <row r="11" customFormat="false" ht="12" hidden="false" customHeight="true" outlineLevel="0" collapsed="false">
      <c r="A11" s="158" t="s">
        <v>128</v>
      </c>
      <c r="B11" s="79"/>
      <c r="C11" s="79"/>
      <c r="D11" s="79"/>
      <c r="E11" s="79"/>
      <c r="F11" s="79"/>
      <c r="G11" s="79"/>
      <c r="H11" s="79"/>
    </row>
    <row r="12" customFormat="false" ht="12" hidden="false" customHeight="true" outlineLevel="0" collapsed="false">
      <c r="A12" s="158" t="s">
        <v>156</v>
      </c>
      <c r="B12" s="79" t="n">
        <v>935</v>
      </c>
      <c r="C12" s="79" t="n">
        <v>95</v>
      </c>
      <c r="D12" s="79" t="n">
        <v>15</v>
      </c>
      <c r="E12" s="79" t="n">
        <v>799</v>
      </c>
      <c r="F12" s="79" t="n">
        <v>19</v>
      </c>
      <c r="G12" s="79" t="n">
        <v>7</v>
      </c>
      <c r="H12" s="79" t="s">
        <v>23</v>
      </c>
    </row>
    <row r="13" customFormat="false" ht="12" hidden="false" customHeight="true" outlineLevel="0" collapsed="false">
      <c r="A13" s="158" t="s">
        <v>157</v>
      </c>
      <c r="B13" s="79" t="n">
        <v>55</v>
      </c>
      <c r="C13" s="79" t="s">
        <v>23</v>
      </c>
      <c r="D13" s="79" t="s">
        <v>23</v>
      </c>
      <c r="E13" s="79" t="n">
        <v>53</v>
      </c>
      <c r="F13" s="118" t="n">
        <v>2</v>
      </c>
      <c r="G13" s="79" t="s">
        <v>23</v>
      </c>
      <c r="H13" s="79" t="s">
        <v>23</v>
      </c>
    </row>
    <row r="14" customFormat="false" ht="12" hidden="false" customHeight="true" outlineLevel="0" collapsed="false">
      <c r="A14" s="158" t="s">
        <v>158</v>
      </c>
      <c r="B14" s="79" t="n">
        <v>588</v>
      </c>
      <c r="C14" s="79" t="n">
        <v>361</v>
      </c>
      <c r="D14" s="118" t="n">
        <v>76</v>
      </c>
      <c r="E14" s="79" t="n">
        <v>148</v>
      </c>
      <c r="F14" s="79" t="n">
        <v>3</v>
      </c>
      <c r="G14" s="79" t="s">
        <v>23</v>
      </c>
      <c r="H14" s="79" t="s">
        <v>23</v>
      </c>
    </row>
    <row r="15" customFormat="false" ht="12" hidden="false" customHeight="true" outlineLevel="0" collapsed="false">
      <c r="A15" s="159" t="s">
        <v>169</v>
      </c>
      <c r="B15" s="79" t="n">
        <v>12812</v>
      </c>
      <c r="C15" s="79" t="n">
        <v>8741</v>
      </c>
      <c r="D15" s="118" t="n">
        <v>1805</v>
      </c>
      <c r="E15" s="79" t="n">
        <v>2256</v>
      </c>
      <c r="F15" s="79" t="n">
        <v>10</v>
      </c>
      <c r="G15" s="79" t="s">
        <v>23</v>
      </c>
      <c r="H15" s="79" t="s">
        <v>23</v>
      </c>
      <c r="J15" s="116"/>
    </row>
    <row r="16" customFormat="false" ht="12" hidden="false" customHeight="true" outlineLevel="0" collapsed="false">
      <c r="A16" s="158" t="s">
        <v>123</v>
      </c>
      <c r="B16" s="79" t="n">
        <v>11</v>
      </c>
      <c r="C16" s="118" t="n">
        <v>1</v>
      </c>
      <c r="D16" s="118" t="n">
        <v>4</v>
      </c>
      <c r="E16" s="118" t="n">
        <v>5</v>
      </c>
      <c r="F16" s="79" t="s">
        <v>23</v>
      </c>
      <c r="G16" s="118" t="n">
        <v>1</v>
      </c>
      <c r="H16" s="79" t="s">
        <v>23</v>
      </c>
      <c r="J16" s="148"/>
      <c r="K16" s="148"/>
    </row>
    <row r="17" customFormat="false" ht="12" hidden="false" customHeight="true" outlineLevel="0" collapsed="false">
      <c r="A17" s="159" t="s">
        <v>169</v>
      </c>
      <c r="B17" s="118" t="n">
        <v>847</v>
      </c>
      <c r="C17" s="118" t="n">
        <v>115</v>
      </c>
      <c r="D17" s="118" t="n">
        <v>207</v>
      </c>
      <c r="E17" s="118" t="n">
        <v>505</v>
      </c>
      <c r="F17" s="79" t="s">
        <v>23</v>
      </c>
      <c r="G17" s="118" t="n">
        <v>20</v>
      </c>
      <c r="H17" s="79" t="s">
        <v>23</v>
      </c>
    </row>
    <row r="18" customFormat="false" ht="12" hidden="false" customHeight="true" outlineLevel="0" collapsed="false">
      <c r="A18" s="160"/>
      <c r="B18" s="118"/>
      <c r="C18" s="118"/>
      <c r="D18" s="118"/>
      <c r="E18" s="118"/>
      <c r="F18" s="118"/>
      <c r="G18" s="118"/>
      <c r="H18" s="118"/>
    </row>
    <row r="19" customFormat="false" ht="12" hidden="false" customHeight="true" outlineLevel="0" collapsed="false">
      <c r="A19" s="158" t="s">
        <v>122</v>
      </c>
      <c r="B19" s="118"/>
      <c r="C19" s="118"/>
      <c r="D19" s="118"/>
      <c r="E19" s="118"/>
      <c r="F19" s="118"/>
      <c r="G19" s="118"/>
      <c r="H19" s="118"/>
      <c r="K19" s="148"/>
      <c r="L19" s="148"/>
      <c r="M19" s="148"/>
      <c r="N19" s="148"/>
      <c r="O19" s="148"/>
      <c r="P19" s="148"/>
      <c r="Q19" s="148"/>
    </row>
    <row r="20" customFormat="false" ht="12" hidden="false" customHeight="true" outlineLevel="0" collapsed="false">
      <c r="A20" s="158" t="s">
        <v>124</v>
      </c>
      <c r="B20" s="136" t="n">
        <v>172</v>
      </c>
      <c r="C20" s="136" t="n">
        <v>102</v>
      </c>
      <c r="D20" s="136" t="n">
        <v>19</v>
      </c>
      <c r="E20" s="136" t="n">
        <v>50</v>
      </c>
      <c r="F20" s="118" t="n">
        <v>1</v>
      </c>
      <c r="G20" s="79" t="s">
        <v>23</v>
      </c>
      <c r="H20" s="79" t="s">
        <v>23</v>
      </c>
    </row>
    <row r="21" customFormat="false" ht="12" hidden="false" customHeight="true" outlineLevel="0" collapsed="false">
      <c r="A21" s="159" t="s">
        <v>169</v>
      </c>
      <c r="B21" s="137" t="n">
        <v>3298</v>
      </c>
      <c r="C21" s="137" t="n">
        <v>2445</v>
      </c>
      <c r="D21" s="136" t="n">
        <v>385</v>
      </c>
      <c r="E21" s="137" t="n">
        <v>466</v>
      </c>
      <c r="F21" s="118" t="n">
        <v>2</v>
      </c>
      <c r="G21" s="79" t="s">
        <v>23</v>
      </c>
      <c r="H21" s="79" t="s">
        <v>23</v>
      </c>
      <c r="I21" s="149"/>
      <c r="J21" s="150"/>
    </row>
    <row r="22" customFormat="false" ht="12" hidden="false" customHeight="true" outlineLevel="0" collapsed="false">
      <c r="A22" s="160"/>
      <c r="B22" s="137"/>
      <c r="C22" s="137"/>
      <c r="D22" s="136"/>
      <c r="E22" s="137"/>
      <c r="F22" s="136"/>
      <c r="G22" s="136"/>
      <c r="H22" s="136"/>
      <c r="K22" s="148"/>
    </row>
    <row r="23" customFormat="false" ht="12" hidden="false" customHeight="true" outlineLevel="0" collapsed="false">
      <c r="A23" s="155" t="s">
        <v>136</v>
      </c>
      <c r="B23" s="161" t="n">
        <v>155</v>
      </c>
      <c r="C23" s="161" t="n">
        <v>61</v>
      </c>
      <c r="D23" s="162" t="n">
        <v>3</v>
      </c>
      <c r="E23" s="162" t="n">
        <v>58</v>
      </c>
      <c r="F23" s="156" t="n">
        <v>2</v>
      </c>
      <c r="G23" s="156" t="n">
        <v>14</v>
      </c>
      <c r="H23" s="156" t="n">
        <v>17</v>
      </c>
    </row>
    <row r="24" customFormat="false" ht="12" hidden="false" customHeight="true" outlineLevel="0" collapsed="false">
      <c r="A24" s="157" t="s">
        <v>170</v>
      </c>
      <c r="B24" s="161" t="n">
        <v>3074</v>
      </c>
      <c r="C24" s="161" t="n">
        <v>2461</v>
      </c>
      <c r="D24" s="162" t="n">
        <v>21</v>
      </c>
      <c r="E24" s="162" t="n">
        <v>466</v>
      </c>
      <c r="F24" s="156" t="n">
        <v>12</v>
      </c>
      <c r="G24" s="162" t="n">
        <v>29</v>
      </c>
      <c r="H24" s="162" t="n">
        <v>85</v>
      </c>
    </row>
    <row r="25" customFormat="false" ht="12" hidden="false" customHeight="true" outlineLevel="0" collapsed="false">
      <c r="A25" s="158" t="s">
        <v>128</v>
      </c>
      <c r="B25" s="156"/>
      <c r="C25" s="156"/>
      <c r="D25" s="156"/>
      <c r="E25" s="156"/>
      <c r="F25" s="156"/>
      <c r="G25" s="156"/>
      <c r="H25" s="156"/>
    </row>
    <row r="26" customFormat="false" ht="12" hidden="false" customHeight="true" outlineLevel="0" collapsed="false">
      <c r="A26" s="158" t="s">
        <v>137</v>
      </c>
      <c r="B26" s="79" t="n">
        <v>7</v>
      </c>
      <c r="C26" s="79" t="n">
        <v>5</v>
      </c>
      <c r="D26" s="79" t="s">
        <v>23</v>
      </c>
      <c r="E26" s="79" t="s">
        <v>23</v>
      </c>
      <c r="F26" s="118" t="n">
        <v>1</v>
      </c>
      <c r="G26" s="118" t="n">
        <v>1</v>
      </c>
      <c r="H26" s="79" t="s">
        <v>23</v>
      </c>
    </row>
    <row r="27" customFormat="false" ht="12" hidden="false" customHeight="true" outlineLevel="0" collapsed="false">
      <c r="A27" s="159" t="s">
        <v>170</v>
      </c>
      <c r="B27" s="79" t="n">
        <v>173</v>
      </c>
      <c r="C27" s="79" t="n">
        <v>167</v>
      </c>
      <c r="D27" s="79" t="s">
        <v>23</v>
      </c>
      <c r="E27" s="79" t="s">
        <v>23</v>
      </c>
      <c r="F27" s="118" t="n">
        <v>2</v>
      </c>
      <c r="G27" s="118" t="n">
        <v>3</v>
      </c>
      <c r="H27" s="79" t="s">
        <v>23</v>
      </c>
    </row>
    <row r="28" customFormat="false" ht="12" hidden="false" customHeight="true" outlineLevel="0" collapsed="false">
      <c r="A28" s="158" t="s">
        <v>138</v>
      </c>
      <c r="B28" s="79" t="n">
        <v>36</v>
      </c>
      <c r="C28" s="79" t="n">
        <v>20</v>
      </c>
      <c r="D28" s="118" t="n">
        <v>1</v>
      </c>
      <c r="E28" s="79" t="n">
        <v>15</v>
      </c>
      <c r="F28" s="79" t="s">
        <v>23</v>
      </c>
      <c r="G28" s="79" t="s">
        <v>23</v>
      </c>
      <c r="H28" s="79" t="s">
        <v>23</v>
      </c>
    </row>
    <row r="29" customFormat="false" ht="12" hidden="false" customHeight="true" outlineLevel="0" collapsed="false">
      <c r="A29" s="159" t="s">
        <v>170</v>
      </c>
      <c r="B29" s="79" t="n">
        <v>1497</v>
      </c>
      <c r="C29" s="79" t="n">
        <v>1370</v>
      </c>
      <c r="D29" s="118" t="n">
        <v>0</v>
      </c>
      <c r="E29" s="79" t="n">
        <v>127</v>
      </c>
      <c r="F29" s="79" t="s">
        <v>23</v>
      </c>
      <c r="G29" s="79" t="s">
        <v>23</v>
      </c>
      <c r="H29" s="79" t="s">
        <v>23</v>
      </c>
    </row>
    <row r="30" customFormat="false" ht="12" hidden="false" customHeight="true" outlineLevel="0" collapsed="false">
      <c r="A30" s="158" t="s">
        <v>171</v>
      </c>
      <c r="B30" s="79" t="n">
        <v>1</v>
      </c>
      <c r="C30" s="79" t="s">
        <v>23</v>
      </c>
      <c r="D30" s="79" t="s">
        <v>23</v>
      </c>
      <c r="E30" s="79" t="s">
        <v>23</v>
      </c>
      <c r="F30" s="79" t="s">
        <v>23</v>
      </c>
      <c r="G30" s="118" t="n">
        <v>1</v>
      </c>
      <c r="H30" s="79" t="s">
        <v>23</v>
      </c>
    </row>
    <row r="31" customFormat="false" ht="12" hidden="false" customHeight="true" outlineLevel="0" collapsed="false">
      <c r="A31" s="159" t="s">
        <v>170</v>
      </c>
      <c r="B31" s="79" t="n">
        <v>1</v>
      </c>
      <c r="C31" s="79" t="s">
        <v>23</v>
      </c>
      <c r="D31" s="79" t="s">
        <v>23</v>
      </c>
      <c r="E31" s="79" t="s">
        <v>23</v>
      </c>
      <c r="F31" s="79" t="s">
        <v>23</v>
      </c>
      <c r="G31" s="118" t="n">
        <v>1</v>
      </c>
      <c r="H31" s="79" t="s">
        <v>23</v>
      </c>
    </row>
    <row r="32" customFormat="false" ht="12" hidden="false" customHeight="true" outlineLevel="0" collapsed="false">
      <c r="A32" s="158" t="s">
        <v>172</v>
      </c>
      <c r="B32" s="79" t="n">
        <v>65</v>
      </c>
      <c r="C32" s="79" t="n">
        <v>14</v>
      </c>
      <c r="D32" s="79" t="n">
        <v>2</v>
      </c>
      <c r="E32" s="79" t="n">
        <v>29</v>
      </c>
      <c r="F32" s="79" t="s">
        <v>23</v>
      </c>
      <c r="G32" s="79" t="n">
        <v>5</v>
      </c>
      <c r="H32" s="79" t="n">
        <v>15</v>
      </c>
    </row>
    <row r="33" customFormat="false" ht="12" hidden="false" customHeight="true" outlineLevel="0" collapsed="false">
      <c r="A33" s="159" t="s">
        <v>170</v>
      </c>
      <c r="B33" s="79" t="n">
        <v>1188</v>
      </c>
      <c r="C33" s="163" t="n">
        <v>783</v>
      </c>
      <c r="D33" s="163" t="n">
        <v>21</v>
      </c>
      <c r="E33" s="163" t="n">
        <v>283</v>
      </c>
      <c r="F33" s="79" t="s">
        <v>23</v>
      </c>
      <c r="G33" s="163" t="n">
        <v>17</v>
      </c>
      <c r="H33" s="163" t="n">
        <v>83</v>
      </c>
    </row>
    <row r="34" customFormat="false" ht="12" hidden="false" customHeight="true" outlineLevel="0" collapsed="false">
      <c r="A34" s="159" t="s">
        <v>122</v>
      </c>
      <c r="B34" s="79"/>
      <c r="C34" s="79"/>
      <c r="D34" s="79"/>
      <c r="E34" s="79"/>
      <c r="F34" s="79"/>
      <c r="G34" s="79"/>
      <c r="H34" s="79"/>
    </row>
    <row r="35" customFormat="false" ht="12" hidden="false" customHeight="true" outlineLevel="0" collapsed="false">
      <c r="A35" s="159" t="s">
        <v>141</v>
      </c>
      <c r="B35" s="79" t="n">
        <v>15</v>
      </c>
      <c r="C35" s="79" t="n">
        <v>2</v>
      </c>
      <c r="D35" s="118" t="n">
        <v>1</v>
      </c>
      <c r="E35" s="79" t="n">
        <v>8</v>
      </c>
      <c r="F35" s="79" t="s">
        <v>23</v>
      </c>
      <c r="G35" s="79" t="n">
        <v>3</v>
      </c>
      <c r="H35" s="79" t="n">
        <v>1</v>
      </c>
      <c r="J35" s="151"/>
      <c r="K35" s="149"/>
      <c r="L35" s="151"/>
    </row>
    <row r="36" customFormat="false" ht="12" hidden="false" customHeight="true" outlineLevel="0" collapsed="false">
      <c r="A36" s="164" t="s">
        <v>170</v>
      </c>
      <c r="B36" s="79" t="n">
        <v>101</v>
      </c>
      <c r="C36" s="79" t="n">
        <v>24</v>
      </c>
      <c r="D36" s="118" t="n">
        <v>6</v>
      </c>
      <c r="E36" s="79" t="n">
        <v>58</v>
      </c>
      <c r="F36" s="79" t="s">
        <v>23</v>
      </c>
      <c r="G36" s="79" t="n">
        <v>12</v>
      </c>
      <c r="H36" s="79" t="n">
        <v>1</v>
      </c>
      <c r="J36" s="149"/>
      <c r="K36" s="151"/>
      <c r="L36" s="150"/>
    </row>
    <row r="37" customFormat="false" ht="12" hidden="false" customHeight="true" outlineLevel="0" collapsed="false">
      <c r="A37" s="159" t="s">
        <v>173</v>
      </c>
      <c r="B37" s="79" t="n">
        <v>19</v>
      </c>
      <c r="C37" s="79" t="n">
        <v>3</v>
      </c>
      <c r="D37" s="79" t="n">
        <v>1</v>
      </c>
      <c r="E37" s="79" t="n">
        <v>13</v>
      </c>
      <c r="F37" s="79" t="s">
        <v>23</v>
      </c>
      <c r="G37" s="118" t="n">
        <v>1</v>
      </c>
      <c r="H37" s="79" t="n">
        <v>1</v>
      </c>
      <c r="J37" s="151"/>
      <c r="K37" s="149"/>
      <c r="L37" s="151"/>
    </row>
    <row r="38" customFormat="false" ht="12" hidden="false" customHeight="true" outlineLevel="0" collapsed="false">
      <c r="A38" s="164" t="s">
        <v>170</v>
      </c>
      <c r="B38" s="79" t="n">
        <v>358</v>
      </c>
      <c r="C38" s="79" t="n">
        <v>166</v>
      </c>
      <c r="D38" s="79" t="n">
        <v>15</v>
      </c>
      <c r="E38" s="79" t="n">
        <v>160</v>
      </c>
      <c r="F38" s="79" t="s">
        <v>23</v>
      </c>
      <c r="G38" s="118" t="n">
        <v>5</v>
      </c>
      <c r="H38" s="79" t="n">
        <v>12</v>
      </c>
      <c r="J38" s="149"/>
      <c r="K38" s="151"/>
      <c r="L38" s="150"/>
    </row>
    <row r="39" customFormat="false" ht="12" hidden="false" customHeight="true" outlineLevel="0" collapsed="false">
      <c r="A39" s="159" t="s">
        <v>174</v>
      </c>
      <c r="B39" s="79" t="n">
        <v>14</v>
      </c>
      <c r="C39" s="79" t="n">
        <v>4</v>
      </c>
      <c r="D39" s="79" t="s">
        <v>23</v>
      </c>
      <c r="E39" s="79" t="n">
        <v>2</v>
      </c>
      <c r="F39" s="79" t="s">
        <v>23</v>
      </c>
      <c r="G39" s="79" t="s">
        <v>23</v>
      </c>
      <c r="H39" s="79" t="n">
        <v>8</v>
      </c>
      <c r="J39" s="151"/>
      <c r="K39" s="149"/>
      <c r="L39" s="151"/>
    </row>
    <row r="40" customFormat="false" ht="12" hidden="false" customHeight="true" outlineLevel="0" collapsed="false">
      <c r="A40" s="164" t="s">
        <v>170</v>
      </c>
      <c r="B40" s="79" t="n">
        <v>176</v>
      </c>
      <c r="C40" s="79" t="n">
        <v>83</v>
      </c>
      <c r="D40" s="79" t="s">
        <v>23</v>
      </c>
      <c r="E40" s="79" t="n">
        <v>56</v>
      </c>
      <c r="F40" s="79" t="s">
        <v>23</v>
      </c>
      <c r="G40" s="79" t="s">
        <v>23</v>
      </c>
      <c r="H40" s="79" t="n">
        <v>36</v>
      </c>
      <c r="J40" s="151"/>
      <c r="K40" s="149"/>
      <c r="L40" s="151"/>
    </row>
    <row r="41" customFormat="false" ht="12" hidden="false" customHeight="true" outlineLevel="0" collapsed="false">
      <c r="A41" s="159" t="s">
        <v>144</v>
      </c>
      <c r="B41" s="79" t="n">
        <v>7</v>
      </c>
      <c r="C41" s="79" t="n">
        <v>3</v>
      </c>
      <c r="D41" s="79" t="s">
        <v>23</v>
      </c>
      <c r="E41" s="79" t="n">
        <v>3</v>
      </c>
      <c r="F41" s="79" t="s">
        <v>23</v>
      </c>
      <c r="G41" s="118" t="n">
        <v>1</v>
      </c>
      <c r="H41" s="79" t="s">
        <v>23</v>
      </c>
      <c r="K41" s="149"/>
      <c r="L41" s="151"/>
    </row>
    <row r="42" customFormat="false" ht="12" hidden="false" customHeight="true" outlineLevel="0" collapsed="false">
      <c r="A42" s="164" t="s">
        <v>170</v>
      </c>
      <c r="B42" s="79" t="n">
        <v>103</v>
      </c>
      <c r="C42" s="79" t="n">
        <v>99</v>
      </c>
      <c r="D42" s="79" t="s">
        <v>23</v>
      </c>
      <c r="E42" s="79" t="n">
        <v>4</v>
      </c>
      <c r="F42" s="79" t="s">
        <v>23</v>
      </c>
      <c r="G42" s="118" t="n">
        <v>0</v>
      </c>
      <c r="H42" s="79" t="s">
        <v>23</v>
      </c>
      <c r="J42" s="151"/>
      <c r="K42" s="149"/>
      <c r="L42" s="151"/>
    </row>
    <row r="43" customFormat="false" ht="12" hidden="false" customHeight="true" outlineLevel="0" collapsed="false">
      <c r="A43" s="159" t="s">
        <v>175</v>
      </c>
      <c r="B43" s="79" t="n">
        <v>46</v>
      </c>
      <c r="C43" s="79" t="n">
        <v>22</v>
      </c>
      <c r="D43" s="79" t="s">
        <v>23</v>
      </c>
      <c r="E43" s="79" t="n">
        <v>14</v>
      </c>
      <c r="F43" s="118" t="n">
        <v>1</v>
      </c>
      <c r="G43" s="79" t="n">
        <v>7</v>
      </c>
      <c r="H43" s="79" t="n">
        <v>2</v>
      </c>
      <c r="J43" s="151"/>
      <c r="K43" s="149"/>
      <c r="L43" s="151"/>
    </row>
    <row r="44" customFormat="false" ht="12" hidden="false" customHeight="true" outlineLevel="0" collapsed="false">
      <c r="A44" s="164" t="s">
        <v>170</v>
      </c>
      <c r="B44" s="79" t="n">
        <v>215</v>
      </c>
      <c r="C44" s="79" t="n">
        <v>141</v>
      </c>
      <c r="D44" s="79" t="s">
        <v>23</v>
      </c>
      <c r="E44" s="79" t="n">
        <v>56</v>
      </c>
      <c r="F44" s="118" t="n">
        <v>9</v>
      </c>
      <c r="G44" s="79" t="n">
        <v>7</v>
      </c>
      <c r="H44" s="79" t="n">
        <v>2</v>
      </c>
      <c r="J44" s="151"/>
      <c r="K44" s="149"/>
      <c r="L44" s="151"/>
    </row>
    <row r="45" customFormat="false" ht="12" hidden="false" customHeight="true" outlineLevel="0" collapsed="false">
      <c r="A45" s="160"/>
      <c r="B45" s="79"/>
      <c r="C45" s="79"/>
      <c r="D45" s="79"/>
      <c r="E45" s="79"/>
      <c r="F45" s="79"/>
      <c r="G45" s="79"/>
      <c r="H45" s="79"/>
    </row>
    <row r="46" customFormat="false" ht="12" hidden="false" customHeight="true" outlineLevel="0" collapsed="false">
      <c r="A46" s="158" t="s">
        <v>122</v>
      </c>
      <c r="B46" s="79"/>
      <c r="C46" s="79"/>
      <c r="D46" s="79"/>
      <c r="E46" s="79"/>
      <c r="F46" s="79"/>
      <c r="G46" s="79"/>
      <c r="H46" s="79"/>
    </row>
    <row r="47" customFormat="false" ht="12" hidden="false" customHeight="true" outlineLevel="0" collapsed="false">
      <c r="A47" s="158" t="s">
        <v>176</v>
      </c>
      <c r="B47" s="79" t="n">
        <v>55</v>
      </c>
      <c r="C47" s="79" t="n">
        <v>27</v>
      </c>
      <c r="D47" s="79" t="s">
        <v>23</v>
      </c>
      <c r="E47" s="79" t="n">
        <v>15</v>
      </c>
      <c r="F47" s="118" t="n">
        <v>2</v>
      </c>
      <c r="G47" s="79" t="n">
        <v>8</v>
      </c>
      <c r="H47" s="79" t="n">
        <v>3</v>
      </c>
    </row>
    <row r="48" customFormat="false" ht="12" hidden="false" customHeight="true" outlineLevel="0" collapsed="false">
      <c r="A48" s="159" t="s">
        <v>170</v>
      </c>
      <c r="B48" s="79" t="n">
        <v>394</v>
      </c>
      <c r="C48" s="79" t="n">
        <v>308</v>
      </c>
      <c r="D48" s="79" t="s">
        <v>23</v>
      </c>
      <c r="E48" s="79" t="n">
        <v>56</v>
      </c>
      <c r="F48" s="118" t="n">
        <v>12</v>
      </c>
      <c r="G48" s="79" t="n">
        <v>15</v>
      </c>
      <c r="H48" s="79" t="n">
        <v>3</v>
      </c>
    </row>
    <row r="49" customFormat="false" ht="12" hidden="false" customHeight="true" outlineLevel="0" collapsed="false">
      <c r="A49" s="165"/>
      <c r="B49" s="166"/>
      <c r="C49" s="166"/>
      <c r="D49" s="166"/>
      <c r="E49" s="166"/>
      <c r="F49" s="166"/>
      <c r="G49" s="166"/>
      <c r="H49" s="166"/>
    </row>
    <row r="50" customFormat="false" ht="12" hidden="false" customHeight="true" outlineLevel="0" collapsed="false">
      <c r="A50" s="165"/>
      <c r="B50" s="167"/>
      <c r="C50" s="167"/>
      <c r="D50" s="167"/>
      <c r="E50" s="167"/>
      <c r="F50" s="167"/>
      <c r="G50" s="167"/>
      <c r="H50" s="167"/>
    </row>
    <row r="51" customFormat="false" ht="12" hidden="false" customHeight="true" outlineLevel="0" collapsed="false">
      <c r="A51" s="165"/>
      <c r="B51" s="167"/>
      <c r="C51" s="167"/>
      <c r="D51" s="167"/>
      <c r="E51" s="167"/>
      <c r="F51" s="167"/>
      <c r="G51" s="167"/>
      <c r="H51" s="167"/>
    </row>
    <row r="52" customFormat="false" ht="12" hidden="false" customHeight="true" outlineLevel="0" collapsed="false">
      <c r="A52" s="165"/>
    </row>
    <row r="53" customFormat="false" ht="12" hidden="false" customHeight="true" outlineLevel="0" collapsed="false">
      <c r="A53" s="165"/>
    </row>
    <row r="54" customFormat="false" ht="12" hidden="false" customHeight="true" outlineLevel="0" collapsed="false">
      <c r="A54" s="165"/>
    </row>
    <row r="55" customFormat="false" ht="12" hidden="false" customHeight="true" outlineLevel="0" collapsed="false">
      <c r="A55" s="165"/>
    </row>
    <row r="56" customFormat="false" ht="12" hidden="false" customHeight="true" outlineLevel="0" collapsed="false">
      <c r="A56" s="165"/>
    </row>
    <row r="57" customFormat="false" ht="12" hidden="false" customHeight="true" outlineLevel="0" collapsed="false">
      <c r="A57" s="165"/>
    </row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</sheetData>
  <mergeCells count="13">
    <mergeCell ref="A1:H1"/>
    <mergeCell ref="A2:H2"/>
    <mergeCell ref="A3:A7"/>
    <mergeCell ref="B3:H3"/>
    <mergeCell ref="B4:B6"/>
    <mergeCell ref="C4:G4"/>
    <mergeCell ref="H4:H6"/>
    <mergeCell ref="C5:C6"/>
    <mergeCell ref="D5:D6"/>
    <mergeCell ref="E5:E6"/>
    <mergeCell ref="F5:F6"/>
    <mergeCell ref="G5:G6"/>
    <mergeCell ref="B7:H7"/>
  </mergeCells>
  <hyperlinks>
    <hyperlink ref="A1" location="Inhaltsverzeichnis!A21" display="5 Baufertigstellungen neuer Wohn- und Nichtwohngebäude in Berlin 2020&#10;   nach Gebäudeart und vorwiegender Art der Beheizung"/>
    <hyperlink ref="A2" location="Inhaltsverzeichnis!A22" display=" 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7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F II 2 - j/20 –  Berlin 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4609375" defaultRowHeight="12.75" zeroHeight="false" outlineLevelRow="0" outlineLevelCol="0"/>
  <cols>
    <col collapsed="false" customWidth="true" hidden="false" outlineLevel="0" max="1" min="1" style="168" width="2.89"/>
    <col collapsed="false" customWidth="true" hidden="false" outlineLevel="0" max="2" min="2" style="169" width="30.89"/>
    <col collapsed="false" customWidth="true" hidden="false" outlineLevel="0" max="3" min="3" style="170" width="9.66"/>
    <col collapsed="false" customWidth="true" hidden="false" outlineLevel="0" max="13" min="4" style="171" width="9.66"/>
    <col collapsed="false" customWidth="true" hidden="false" outlineLevel="0" max="15" min="14" style="172" width="9.66"/>
    <col collapsed="false" customWidth="true" hidden="false" outlineLevel="0" max="16" min="16" style="173" width="10.66"/>
    <col collapsed="false" customWidth="true" hidden="false" outlineLevel="0" max="17" min="17" style="171" width="9.66"/>
    <col collapsed="false" customWidth="true" hidden="false" outlineLevel="0" max="18" min="18" style="168" width="2.89"/>
    <col collapsed="false" customWidth="false" hidden="false" outlineLevel="0" max="1024" min="19" style="170" width="11.45"/>
  </cols>
  <sheetData>
    <row r="1" s="176" customFormat="true" ht="24" hidden="false" customHeight="true" outlineLevel="0" collapsed="false">
      <c r="A1" s="61" t="s">
        <v>177</v>
      </c>
      <c r="B1" s="61"/>
      <c r="C1" s="61"/>
      <c r="D1" s="61"/>
      <c r="E1" s="61"/>
      <c r="F1" s="61"/>
      <c r="G1" s="61"/>
      <c r="H1" s="61"/>
      <c r="I1" s="174"/>
      <c r="J1" s="174"/>
      <c r="K1" s="174"/>
      <c r="L1" s="174"/>
      <c r="M1" s="174"/>
      <c r="N1" s="174"/>
      <c r="O1" s="175"/>
    </row>
    <row r="2" s="181" customFormat="true" ht="12.75" hidden="false" customHeight="true" outlineLevel="0" collapsed="false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9"/>
      <c r="P2" s="179"/>
      <c r="Q2" s="179"/>
      <c r="R2" s="168"/>
      <c r="S2" s="180"/>
      <c r="T2" s="180"/>
      <c r="U2" s="180"/>
      <c r="V2" s="180"/>
      <c r="W2" s="180"/>
      <c r="X2" s="180"/>
      <c r="Y2" s="180"/>
    </row>
    <row r="3" s="187" customFormat="true" ht="12.75" hidden="false" customHeight="true" outlineLevel="0" collapsed="false">
      <c r="A3" s="182" t="s">
        <v>178</v>
      </c>
      <c r="B3" s="99" t="s">
        <v>160</v>
      </c>
      <c r="C3" s="183" t="s">
        <v>179</v>
      </c>
      <c r="D3" s="183"/>
      <c r="E3" s="183"/>
      <c r="F3" s="183"/>
      <c r="G3" s="183"/>
      <c r="H3" s="183"/>
      <c r="I3" s="184" t="s">
        <v>180</v>
      </c>
      <c r="J3" s="184"/>
      <c r="K3" s="184"/>
      <c r="L3" s="184"/>
      <c r="M3" s="184"/>
      <c r="N3" s="184"/>
      <c r="O3" s="184"/>
      <c r="P3" s="185" t="s">
        <v>181</v>
      </c>
      <c r="Q3" s="185"/>
      <c r="R3" s="186" t="s">
        <v>178</v>
      </c>
    </row>
    <row r="4" s="187" customFormat="true" ht="12.75" hidden="false" customHeight="true" outlineLevel="0" collapsed="false">
      <c r="A4" s="182"/>
      <c r="B4" s="99"/>
      <c r="C4" s="188" t="s">
        <v>119</v>
      </c>
      <c r="D4" s="189" t="s">
        <v>182</v>
      </c>
      <c r="E4" s="189" t="s">
        <v>183</v>
      </c>
      <c r="F4" s="189" t="s">
        <v>184</v>
      </c>
      <c r="G4" s="189" t="s">
        <v>185</v>
      </c>
      <c r="H4" s="190" t="s">
        <v>186</v>
      </c>
      <c r="I4" s="191" t="s">
        <v>187</v>
      </c>
      <c r="J4" s="189" t="s">
        <v>188</v>
      </c>
      <c r="K4" s="189" t="s">
        <v>189</v>
      </c>
      <c r="L4" s="189" t="s">
        <v>190</v>
      </c>
      <c r="M4" s="189" t="s">
        <v>191</v>
      </c>
      <c r="N4" s="189" t="s">
        <v>192</v>
      </c>
      <c r="O4" s="188" t="s">
        <v>193</v>
      </c>
      <c r="P4" s="192" t="s">
        <v>194</v>
      </c>
      <c r="Q4" s="192" t="s">
        <v>195</v>
      </c>
      <c r="R4" s="186"/>
    </row>
    <row r="5" s="187" customFormat="true" ht="17.25" hidden="false" customHeight="true" outlineLevel="0" collapsed="false">
      <c r="A5" s="182"/>
      <c r="B5" s="99"/>
      <c r="C5" s="188"/>
      <c r="D5" s="189"/>
      <c r="E5" s="189"/>
      <c r="F5" s="189"/>
      <c r="G5" s="189"/>
      <c r="H5" s="190"/>
      <c r="I5" s="191"/>
      <c r="J5" s="189"/>
      <c r="K5" s="189"/>
      <c r="L5" s="189"/>
      <c r="M5" s="189"/>
      <c r="N5" s="189"/>
      <c r="O5" s="188"/>
      <c r="P5" s="192"/>
      <c r="Q5" s="192"/>
      <c r="R5" s="186"/>
    </row>
    <row r="6" s="187" customFormat="true" ht="12.75" hidden="false" customHeight="true" outlineLevel="0" collapsed="false">
      <c r="A6" s="182"/>
      <c r="B6" s="99"/>
      <c r="C6" s="193" t="s">
        <v>100</v>
      </c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86"/>
    </row>
    <row r="7" s="180" customFormat="true" ht="12.75" hidden="false" customHeight="true" outlineLevel="0" collapsed="false">
      <c r="A7" s="168"/>
      <c r="B7" s="194"/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6"/>
    </row>
    <row r="8" s="180" customFormat="true" ht="12.75" hidden="false" customHeight="true" outlineLevel="0" collapsed="false">
      <c r="A8" s="168" t="n">
        <v>1</v>
      </c>
      <c r="B8" s="109" t="s">
        <v>168</v>
      </c>
      <c r="C8" s="161" t="n">
        <v>1589</v>
      </c>
      <c r="D8" s="161" t="n">
        <v>12</v>
      </c>
      <c r="E8" s="161" t="n">
        <v>545</v>
      </c>
      <c r="F8" s="161" t="n">
        <v>33</v>
      </c>
      <c r="G8" s="161" t="n">
        <v>457</v>
      </c>
      <c r="H8" s="161" t="n">
        <v>87</v>
      </c>
      <c r="I8" s="161" t="n">
        <v>403</v>
      </c>
      <c r="J8" s="161" t="n">
        <v>10</v>
      </c>
      <c r="K8" s="161" t="n">
        <v>9</v>
      </c>
      <c r="L8" s="161" t="n">
        <v>7</v>
      </c>
      <c r="M8" s="197" t="n">
        <v>4</v>
      </c>
      <c r="N8" s="161" t="n">
        <v>22</v>
      </c>
      <c r="O8" s="161" t="s">
        <v>23</v>
      </c>
      <c r="P8" s="161" t="n">
        <v>590</v>
      </c>
      <c r="Q8" s="198" t="n">
        <v>520</v>
      </c>
      <c r="R8" s="168" t="n">
        <v>1</v>
      </c>
    </row>
    <row r="9" s="181" customFormat="true" ht="12.75" hidden="false" customHeight="true" outlineLevel="0" collapsed="false">
      <c r="A9" s="168" t="n">
        <v>2</v>
      </c>
      <c r="B9" s="199" t="s">
        <v>169</v>
      </c>
      <c r="C9" s="161" t="n">
        <v>14704</v>
      </c>
      <c r="D9" s="161" t="n">
        <v>92</v>
      </c>
      <c r="E9" s="161" t="n">
        <v>4676</v>
      </c>
      <c r="F9" s="161" t="n">
        <v>52</v>
      </c>
      <c r="G9" s="161" t="n">
        <v>8951</v>
      </c>
      <c r="H9" s="161" t="n">
        <v>136</v>
      </c>
      <c r="I9" s="161" t="n">
        <v>519</v>
      </c>
      <c r="J9" s="161" t="n">
        <v>27</v>
      </c>
      <c r="K9" s="161" t="n">
        <v>69</v>
      </c>
      <c r="L9" s="161" t="n">
        <v>71</v>
      </c>
      <c r="M9" s="197" t="n">
        <v>67</v>
      </c>
      <c r="N9" s="161" t="n">
        <v>44</v>
      </c>
      <c r="O9" s="161" t="s">
        <v>23</v>
      </c>
      <c r="P9" s="161" t="n">
        <v>4820</v>
      </c>
      <c r="Q9" s="200" t="n">
        <v>889</v>
      </c>
      <c r="R9" s="168" t="n">
        <v>2</v>
      </c>
    </row>
    <row r="10" s="180" customFormat="true" ht="12.75" hidden="false" customHeight="true" outlineLevel="0" collapsed="false">
      <c r="A10" s="168"/>
      <c r="B10" s="125" t="s">
        <v>128</v>
      </c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68"/>
      <c r="R10" s="168"/>
    </row>
    <row r="11" customFormat="false" ht="12.6" hidden="false" customHeight="true" outlineLevel="0" collapsed="false">
      <c r="A11" s="168" t="n">
        <v>3</v>
      </c>
      <c r="B11" s="125" t="s">
        <v>156</v>
      </c>
      <c r="C11" s="137" t="n">
        <v>935</v>
      </c>
      <c r="D11" s="137" t="n">
        <v>7</v>
      </c>
      <c r="E11" s="137" t="n">
        <v>324</v>
      </c>
      <c r="F11" s="137" t="n">
        <v>32</v>
      </c>
      <c r="G11" s="137" t="n">
        <v>95</v>
      </c>
      <c r="H11" s="137" t="n">
        <v>77</v>
      </c>
      <c r="I11" s="137" t="n">
        <v>371</v>
      </c>
      <c r="J11" s="137" t="n">
        <v>7</v>
      </c>
      <c r="K11" s="137" t="n">
        <v>4</v>
      </c>
      <c r="L11" s="137" t="s">
        <v>23</v>
      </c>
      <c r="M11" s="137" t="n">
        <v>1</v>
      </c>
      <c r="N11" s="137" t="n">
        <v>17</v>
      </c>
      <c r="O11" s="137" t="s">
        <v>23</v>
      </c>
      <c r="P11" s="137" t="n">
        <v>363</v>
      </c>
      <c r="Q11" s="168" t="n">
        <v>460</v>
      </c>
      <c r="R11" s="168" t="n">
        <v>3</v>
      </c>
    </row>
    <row r="12" customFormat="false" ht="12.6" hidden="false" customHeight="true" outlineLevel="0" collapsed="false">
      <c r="A12" s="168" t="n">
        <v>4</v>
      </c>
      <c r="B12" s="125" t="s">
        <v>157</v>
      </c>
      <c r="C12" s="137" t="n">
        <v>55</v>
      </c>
      <c r="D12" s="137" t="s">
        <v>23</v>
      </c>
      <c r="E12" s="137" t="n">
        <v>29</v>
      </c>
      <c r="F12" s="137" t="s">
        <v>23</v>
      </c>
      <c r="G12" s="137" t="s">
        <v>23</v>
      </c>
      <c r="H12" s="137" t="n">
        <v>3</v>
      </c>
      <c r="I12" s="137" t="n">
        <v>20</v>
      </c>
      <c r="J12" s="137" t="n">
        <v>1</v>
      </c>
      <c r="K12" s="137" t="s">
        <v>23</v>
      </c>
      <c r="L12" s="137" t="s">
        <v>23</v>
      </c>
      <c r="M12" s="137" t="s">
        <v>23</v>
      </c>
      <c r="N12" s="137" t="n">
        <v>2</v>
      </c>
      <c r="O12" s="137" t="s">
        <v>23</v>
      </c>
      <c r="P12" s="137" t="n">
        <v>29</v>
      </c>
      <c r="Q12" s="168" t="n">
        <v>24</v>
      </c>
      <c r="R12" s="168" t="n">
        <v>4</v>
      </c>
    </row>
    <row r="13" customFormat="false" ht="12.6" hidden="false" customHeight="true" outlineLevel="0" collapsed="false">
      <c r="A13" s="168" t="n">
        <v>5</v>
      </c>
      <c r="B13" s="125" t="s">
        <v>158</v>
      </c>
      <c r="C13" s="137" t="n">
        <v>588</v>
      </c>
      <c r="D13" s="137" t="n">
        <v>4</v>
      </c>
      <c r="E13" s="137" t="n">
        <v>185</v>
      </c>
      <c r="F13" s="137" t="s">
        <v>23</v>
      </c>
      <c r="G13" s="137" t="n">
        <v>361</v>
      </c>
      <c r="H13" s="137" t="n">
        <v>7</v>
      </c>
      <c r="I13" s="137" t="n">
        <v>11</v>
      </c>
      <c r="J13" s="137" t="n">
        <v>2</v>
      </c>
      <c r="K13" s="137" t="n">
        <v>5</v>
      </c>
      <c r="L13" s="137" t="n">
        <v>7</v>
      </c>
      <c r="M13" s="137" t="n">
        <v>3</v>
      </c>
      <c r="N13" s="137" t="n">
        <v>3</v>
      </c>
      <c r="O13" s="137" t="s">
        <v>23</v>
      </c>
      <c r="P13" s="137" t="n">
        <v>189</v>
      </c>
      <c r="Q13" s="168" t="n">
        <v>35</v>
      </c>
      <c r="R13" s="168" t="n">
        <v>5</v>
      </c>
    </row>
    <row r="14" customFormat="false" ht="12.6" hidden="false" customHeight="true" outlineLevel="0" collapsed="false">
      <c r="A14" s="168" t="n">
        <v>6</v>
      </c>
      <c r="B14" s="129" t="s">
        <v>169</v>
      </c>
      <c r="C14" s="137" t="n">
        <v>12812</v>
      </c>
      <c r="D14" s="137" t="n">
        <v>77</v>
      </c>
      <c r="E14" s="137" t="n">
        <v>3608</v>
      </c>
      <c r="F14" s="137" t="s">
        <v>23</v>
      </c>
      <c r="G14" s="137" t="n">
        <v>8741</v>
      </c>
      <c r="H14" s="137" t="n">
        <v>53</v>
      </c>
      <c r="I14" s="137" t="n">
        <v>90</v>
      </c>
      <c r="J14" s="137" t="n">
        <v>18</v>
      </c>
      <c r="K14" s="137" t="n">
        <v>65</v>
      </c>
      <c r="L14" s="137" t="n">
        <v>71</v>
      </c>
      <c r="M14" s="137" t="n">
        <v>66</v>
      </c>
      <c r="N14" s="137" t="n">
        <v>23</v>
      </c>
      <c r="O14" s="137" t="s">
        <v>23</v>
      </c>
      <c r="P14" s="137" t="n">
        <v>3685</v>
      </c>
      <c r="Q14" s="168" t="n">
        <v>363</v>
      </c>
      <c r="R14" s="168" t="n">
        <v>6</v>
      </c>
    </row>
    <row r="15" customFormat="false" ht="12.6" hidden="false" customHeight="true" outlineLevel="0" collapsed="false">
      <c r="A15" s="168" t="n">
        <v>7</v>
      </c>
      <c r="B15" s="125" t="s">
        <v>123</v>
      </c>
      <c r="C15" s="137" t="n">
        <v>11</v>
      </c>
      <c r="D15" s="137" t="n">
        <v>1</v>
      </c>
      <c r="E15" s="137" t="n">
        <v>7</v>
      </c>
      <c r="F15" s="137" t="n">
        <v>1</v>
      </c>
      <c r="G15" s="137" t="n">
        <v>1</v>
      </c>
      <c r="H15" s="137" t="s">
        <v>23</v>
      </c>
      <c r="I15" s="137" t="n">
        <v>1</v>
      </c>
      <c r="J15" s="137" t="s">
        <v>23</v>
      </c>
      <c r="K15" s="137" t="s">
        <v>23</v>
      </c>
      <c r="L15" s="137" t="s">
        <v>23</v>
      </c>
      <c r="M15" s="137" t="s">
        <v>23</v>
      </c>
      <c r="N15" s="137" t="s">
        <v>23</v>
      </c>
      <c r="O15" s="137" t="s">
        <v>23</v>
      </c>
      <c r="P15" s="137" t="n">
        <v>9</v>
      </c>
      <c r="Q15" s="137" t="n">
        <v>1</v>
      </c>
      <c r="R15" s="168" t="n">
        <v>7</v>
      </c>
    </row>
    <row r="16" customFormat="false" ht="12.6" hidden="false" customHeight="true" outlineLevel="0" collapsed="false">
      <c r="A16" s="168" t="n">
        <v>8</v>
      </c>
      <c r="B16" s="129" t="s">
        <v>169</v>
      </c>
      <c r="C16" s="137" t="n">
        <v>847</v>
      </c>
      <c r="D16" s="137" t="n">
        <v>8</v>
      </c>
      <c r="E16" s="137" t="n">
        <v>686</v>
      </c>
      <c r="F16" s="137" t="n">
        <v>20</v>
      </c>
      <c r="G16" s="137" t="n">
        <v>115</v>
      </c>
      <c r="H16" s="137" t="s">
        <v>23</v>
      </c>
      <c r="I16" s="137" t="n">
        <v>18</v>
      </c>
      <c r="J16" s="137" t="s">
        <v>23</v>
      </c>
      <c r="K16" s="137" t="s">
        <v>23</v>
      </c>
      <c r="L16" s="137" t="s">
        <v>23</v>
      </c>
      <c r="M16" s="137" t="s">
        <v>23</v>
      </c>
      <c r="N16" s="137" t="s">
        <v>23</v>
      </c>
      <c r="O16" s="137" t="s">
        <v>23</v>
      </c>
      <c r="P16" s="137" t="n">
        <v>714</v>
      </c>
      <c r="Q16" s="137" t="n">
        <v>18</v>
      </c>
      <c r="R16" s="168" t="n">
        <v>8</v>
      </c>
    </row>
    <row r="17" customFormat="false" ht="12.6" hidden="false" customHeight="true" outlineLevel="0" collapsed="false">
      <c r="B17" s="129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68"/>
      <c r="S17" s="137"/>
    </row>
    <row r="18" customFormat="false" ht="12.6" hidden="false" customHeight="true" outlineLevel="0" collapsed="false">
      <c r="B18" s="125" t="s">
        <v>122</v>
      </c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68"/>
    </row>
    <row r="19" customFormat="false" ht="12.6" hidden="false" customHeight="true" outlineLevel="0" collapsed="false">
      <c r="A19" s="168" t="n">
        <v>9</v>
      </c>
      <c r="B19" s="125" t="s">
        <v>124</v>
      </c>
      <c r="C19" s="201" t="n">
        <v>172</v>
      </c>
      <c r="D19" s="137" t="s">
        <v>23</v>
      </c>
      <c r="E19" s="201" t="n">
        <v>53</v>
      </c>
      <c r="F19" s="137" t="s">
        <v>23</v>
      </c>
      <c r="G19" s="201" t="n">
        <v>102</v>
      </c>
      <c r="H19" s="201" t="n">
        <v>4</v>
      </c>
      <c r="I19" s="201" t="n">
        <v>5</v>
      </c>
      <c r="J19" s="137" t="s">
        <v>23</v>
      </c>
      <c r="K19" s="201" t="n">
        <v>2</v>
      </c>
      <c r="L19" s="201" t="n">
        <v>4</v>
      </c>
      <c r="M19" s="137" t="s">
        <v>23</v>
      </c>
      <c r="N19" s="137" t="n">
        <v>2</v>
      </c>
      <c r="O19" s="137" t="s">
        <v>23</v>
      </c>
      <c r="P19" s="201" t="n">
        <v>53</v>
      </c>
      <c r="Q19" s="168" t="n">
        <v>15</v>
      </c>
      <c r="R19" s="168" t="n">
        <v>9</v>
      </c>
    </row>
    <row r="20" customFormat="false" ht="12.6" hidden="false" customHeight="true" outlineLevel="0" collapsed="false">
      <c r="A20" s="168" t="n">
        <v>10</v>
      </c>
      <c r="B20" s="129" t="s">
        <v>169</v>
      </c>
      <c r="C20" s="202" t="n">
        <v>3298</v>
      </c>
      <c r="D20" s="137" t="s">
        <v>23</v>
      </c>
      <c r="E20" s="202" t="n">
        <v>707</v>
      </c>
      <c r="F20" s="137" t="s">
        <v>23</v>
      </c>
      <c r="G20" s="202" t="n">
        <v>2445</v>
      </c>
      <c r="H20" s="202" t="n">
        <v>17</v>
      </c>
      <c r="I20" s="202" t="n">
        <v>44</v>
      </c>
      <c r="J20" s="137" t="s">
        <v>23</v>
      </c>
      <c r="K20" s="202" t="n">
        <v>24</v>
      </c>
      <c r="L20" s="202" t="n">
        <v>50</v>
      </c>
      <c r="M20" s="137" t="s">
        <v>23</v>
      </c>
      <c r="N20" s="137" t="n">
        <v>11</v>
      </c>
      <c r="O20" s="137" t="s">
        <v>23</v>
      </c>
      <c r="P20" s="202" t="n">
        <v>707</v>
      </c>
      <c r="Q20" s="168" t="n">
        <v>135</v>
      </c>
      <c r="R20" s="168" t="n">
        <v>10</v>
      </c>
      <c r="T20" s="137"/>
    </row>
    <row r="21" customFormat="false" ht="12.6" hidden="false" customHeight="true" outlineLevel="0" collapsed="false">
      <c r="B21" s="203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4"/>
      <c r="N21" s="204"/>
      <c r="O21" s="202"/>
      <c r="P21" s="202"/>
      <c r="Q21" s="168"/>
    </row>
    <row r="22" customFormat="false" ht="12.6" hidden="false" customHeight="true" outlineLevel="0" collapsed="false">
      <c r="A22" s="168" t="n">
        <v>11</v>
      </c>
      <c r="B22" s="109" t="s">
        <v>136</v>
      </c>
      <c r="C22" s="197" t="n">
        <v>155</v>
      </c>
      <c r="D22" s="197" t="n">
        <v>3</v>
      </c>
      <c r="E22" s="197" t="n">
        <v>36</v>
      </c>
      <c r="F22" s="197" t="n">
        <v>16</v>
      </c>
      <c r="G22" s="197" t="n">
        <v>61</v>
      </c>
      <c r="H22" s="197" t="n">
        <v>2</v>
      </c>
      <c r="I22" s="197" t="n">
        <v>14</v>
      </c>
      <c r="J22" s="161" t="s">
        <v>23</v>
      </c>
      <c r="K22" s="197" t="n">
        <v>1</v>
      </c>
      <c r="L22" s="161" t="s">
        <v>23</v>
      </c>
      <c r="M22" s="161" t="s">
        <v>23</v>
      </c>
      <c r="N22" s="205" t="n">
        <v>5</v>
      </c>
      <c r="O22" s="197" t="n">
        <v>17</v>
      </c>
      <c r="P22" s="197" t="n">
        <v>55</v>
      </c>
      <c r="Q22" s="198" t="n">
        <v>17</v>
      </c>
      <c r="R22" s="168" t="n">
        <v>11</v>
      </c>
    </row>
    <row r="23" customFormat="false" ht="12.6" hidden="false" customHeight="true" outlineLevel="0" collapsed="false">
      <c r="A23" s="168" t="n">
        <v>12</v>
      </c>
      <c r="B23" s="199" t="s">
        <v>170</v>
      </c>
      <c r="C23" s="200" t="n">
        <v>3074</v>
      </c>
      <c r="D23" s="200" t="n">
        <v>6</v>
      </c>
      <c r="E23" s="200" t="n">
        <v>273</v>
      </c>
      <c r="F23" s="200" t="n">
        <v>40</v>
      </c>
      <c r="G23" s="200" t="n">
        <v>2461</v>
      </c>
      <c r="H23" s="200" t="n">
        <v>15</v>
      </c>
      <c r="I23" s="200" t="n">
        <v>104</v>
      </c>
      <c r="J23" s="161" t="s">
        <v>23</v>
      </c>
      <c r="K23" s="197" t="n">
        <v>23</v>
      </c>
      <c r="L23" s="161" t="s">
        <v>23</v>
      </c>
      <c r="M23" s="161" t="s">
        <v>23</v>
      </c>
      <c r="N23" s="206" t="n">
        <v>65</v>
      </c>
      <c r="O23" s="197" t="n">
        <v>85</v>
      </c>
      <c r="P23" s="200" t="n">
        <v>320</v>
      </c>
      <c r="Q23" s="198" t="n">
        <v>143</v>
      </c>
      <c r="R23" s="168" t="n">
        <v>12</v>
      </c>
      <c r="T23" s="137"/>
    </row>
    <row r="24" customFormat="false" ht="12.6" hidden="false" customHeight="true" outlineLevel="0" collapsed="false">
      <c r="B24" s="158" t="s">
        <v>128</v>
      </c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68"/>
    </row>
    <row r="25" customFormat="false" ht="12.6" hidden="false" customHeight="true" outlineLevel="0" collapsed="false">
      <c r="A25" s="168" t="n">
        <v>13</v>
      </c>
      <c r="B25" s="158" t="s">
        <v>137</v>
      </c>
      <c r="C25" s="202" t="n">
        <v>7</v>
      </c>
      <c r="D25" s="137" t="s">
        <v>23</v>
      </c>
      <c r="E25" s="202" t="n">
        <v>2</v>
      </c>
      <c r="F25" s="137" t="s">
        <v>23</v>
      </c>
      <c r="G25" s="202" t="n">
        <v>5</v>
      </c>
      <c r="H25" s="137" t="s">
        <v>23</v>
      </c>
      <c r="I25" s="137" t="s">
        <v>23</v>
      </c>
      <c r="J25" s="137" t="s">
        <v>23</v>
      </c>
      <c r="K25" s="137" t="s">
        <v>23</v>
      </c>
      <c r="L25" s="137" t="s">
        <v>23</v>
      </c>
      <c r="M25" s="137" t="s">
        <v>23</v>
      </c>
      <c r="N25" s="137" t="s">
        <v>23</v>
      </c>
      <c r="O25" s="137" t="s">
        <v>23</v>
      </c>
      <c r="P25" s="202" t="n">
        <v>2</v>
      </c>
      <c r="Q25" s="137" t="s">
        <v>23</v>
      </c>
      <c r="R25" s="168" t="n">
        <v>13</v>
      </c>
    </row>
    <row r="26" customFormat="false" ht="12.6" hidden="false" customHeight="true" outlineLevel="0" collapsed="false">
      <c r="A26" s="168" t="n">
        <v>14</v>
      </c>
      <c r="B26" s="159" t="s">
        <v>170</v>
      </c>
      <c r="C26" s="137" t="n">
        <v>173</v>
      </c>
      <c r="D26" s="137" t="s">
        <v>23</v>
      </c>
      <c r="E26" s="137" t="n">
        <v>6</v>
      </c>
      <c r="F26" s="137" t="s">
        <v>23</v>
      </c>
      <c r="G26" s="137" t="n">
        <v>167</v>
      </c>
      <c r="H26" s="137" t="s">
        <v>23</v>
      </c>
      <c r="I26" s="137" t="s">
        <v>23</v>
      </c>
      <c r="J26" s="137" t="s">
        <v>23</v>
      </c>
      <c r="K26" s="137" t="s">
        <v>23</v>
      </c>
      <c r="L26" s="137" t="s">
        <v>23</v>
      </c>
      <c r="M26" s="137" t="s">
        <v>23</v>
      </c>
      <c r="N26" s="137" t="s">
        <v>23</v>
      </c>
      <c r="O26" s="137" t="s">
        <v>23</v>
      </c>
      <c r="P26" s="137" t="n">
        <v>6</v>
      </c>
      <c r="Q26" s="137" t="s">
        <v>23</v>
      </c>
      <c r="R26" s="168" t="n">
        <v>14</v>
      </c>
    </row>
    <row r="27" customFormat="false" ht="12.6" hidden="false" customHeight="true" outlineLevel="0" collapsed="false">
      <c r="A27" s="168" t="n">
        <v>15</v>
      </c>
      <c r="B27" s="158" t="s">
        <v>138</v>
      </c>
      <c r="C27" s="137" t="n">
        <v>36</v>
      </c>
      <c r="D27" s="137" t="s">
        <v>23</v>
      </c>
      <c r="E27" s="137" t="n">
        <v>10</v>
      </c>
      <c r="F27" s="137" t="n">
        <v>2</v>
      </c>
      <c r="G27" s="137" t="n">
        <v>20</v>
      </c>
      <c r="H27" s="137" t="s">
        <v>23</v>
      </c>
      <c r="I27" s="137" t="n">
        <v>4</v>
      </c>
      <c r="J27" s="137" t="s">
        <v>23</v>
      </c>
      <c r="K27" s="137" t="s">
        <v>23</v>
      </c>
      <c r="L27" s="137" t="s">
        <v>23</v>
      </c>
      <c r="M27" s="137" t="s">
        <v>23</v>
      </c>
      <c r="N27" s="137" t="s">
        <v>23</v>
      </c>
      <c r="O27" s="137" t="s">
        <v>23</v>
      </c>
      <c r="P27" s="137" t="n">
        <v>12</v>
      </c>
      <c r="Q27" s="168" t="n">
        <v>4</v>
      </c>
      <c r="R27" s="168" t="n">
        <v>15</v>
      </c>
    </row>
    <row r="28" customFormat="false" ht="12.6" hidden="false" customHeight="true" outlineLevel="0" collapsed="false">
      <c r="A28" s="168" t="n">
        <v>16</v>
      </c>
      <c r="B28" s="159" t="s">
        <v>170</v>
      </c>
      <c r="C28" s="137" t="n">
        <v>1497</v>
      </c>
      <c r="D28" s="137" t="s">
        <v>23</v>
      </c>
      <c r="E28" s="137" t="n">
        <v>108</v>
      </c>
      <c r="F28" s="137" t="n">
        <v>3</v>
      </c>
      <c r="G28" s="137" t="n">
        <v>1370</v>
      </c>
      <c r="H28" s="137" t="s">
        <v>23</v>
      </c>
      <c r="I28" s="137" t="n">
        <v>16</v>
      </c>
      <c r="J28" s="137" t="s">
        <v>23</v>
      </c>
      <c r="K28" s="137" t="s">
        <v>23</v>
      </c>
      <c r="L28" s="137" t="s">
        <v>23</v>
      </c>
      <c r="M28" s="137" t="s">
        <v>23</v>
      </c>
      <c r="N28" s="137" t="s">
        <v>23</v>
      </c>
      <c r="O28" s="137" t="s">
        <v>23</v>
      </c>
      <c r="P28" s="137" t="n">
        <v>112</v>
      </c>
      <c r="Q28" s="168" t="n">
        <v>16</v>
      </c>
      <c r="R28" s="168" t="n">
        <v>16</v>
      </c>
    </row>
    <row r="29" customFormat="false" ht="12.6" hidden="false" customHeight="true" outlineLevel="0" collapsed="false">
      <c r="A29" s="168" t="n">
        <v>17</v>
      </c>
      <c r="B29" s="158" t="s">
        <v>171</v>
      </c>
      <c r="C29" s="137" t="n">
        <v>1</v>
      </c>
      <c r="D29" s="137" t="s">
        <v>23</v>
      </c>
      <c r="E29" s="137" t="n">
        <v>1</v>
      </c>
      <c r="F29" s="137" t="s">
        <v>23</v>
      </c>
      <c r="G29" s="137" t="s">
        <v>23</v>
      </c>
      <c r="H29" s="137" t="s">
        <v>23</v>
      </c>
      <c r="I29" s="137" t="s">
        <v>23</v>
      </c>
      <c r="J29" s="137" t="s">
        <v>23</v>
      </c>
      <c r="K29" s="137" t="s">
        <v>23</v>
      </c>
      <c r="L29" s="137" t="s">
        <v>23</v>
      </c>
      <c r="M29" s="137" t="s">
        <v>23</v>
      </c>
      <c r="N29" s="137" t="s">
        <v>23</v>
      </c>
      <c r="O29" s="137" t="s">
        <v>23</v>
      </c>
      <c r="P29" s="137" t="n">
        <v>1</v>
      </c>
      <c r="Q29" s="137" t="s">
        <v>23</v>
      </c>
      <c r="R29" s="168" t="n">
        <v>17</v>
      </c>
    </row>
    <row r="30" customFormat="false" ht="12.6" hidden="false" customHeight="true" outlineLevel="0" collapsed="false">
      <c r="A30" s="168" t="n">
        <v>18</v>
      </c>
      <c r="B30" s="159" t="s">
        <v>170</v>
      </c>
      <c r="C30" s="137" t="n">
        <v>1</v>
      </c>
      <c r="D30" s="137" t="s">
        <v>23</v>
      </c>
      <c r="E30" s="137" t="n">
        <v>1</v>
      </c>
      <c r="F30" s="137" t="s">
        <v>23</v>
      </c>
      <c r="G30" s="137" t="s">
        <v>23</v>
      </c>
      <c r="H30" s="137" t="s">
        <v>23</v>
      </c>
      <c r="I30" s="137" t="s">
        <v>23</v>
      </c>
      <c r="J30" s="137" t="s">
        <v>23</v>
      </c>
      <c r="K30" s="137" t="s">
        <v>23</v>
      </c>
      <c r="L30" s="137" t="s">
        <v>23</v>
      </c>
      <c r="M30" s="137" t="s">
        <v>23</v>
      </c>
      <c r="N30" s="137" t="s">
        <v>23</v>
      </c>
      <c r="O30" s="137" t="s">
        <v>23</v>
      </c>
      <c r="P30" s="137" t="n">
        <v>1</v>
      </c>
      <c r="Q30" s="137" t="s">
        <v>23</v>
      </c>
      <c r="R30" s="168" t="n">
        <v>18</v>
      </c>
    </row>
    <row r="31" customFormat="false" ht="12.6" hidden="false" customHeight="true" outlineLevel="0" collapsed="false">
      <c r="A31" s="168" t="n">
        <v>19</v>
      </c>
      <c r="B31" s="158" t="s">
        <v>172</v>
      </c>
      <c r="C31" s="137" t="n">
        <v>65</v>
      </c>
      <c r="D31" s="137" t="n">
        <v>3</v>
      </c>
      <c r="E31" s="137" t="n">
        <v>16</v>
      </c>
      <c r="F31" s="137" t="n">
        <v>6</v>
      </c>
      <c r="G31" s="137" t="n">
        <v>14</v>
      </c>
      <c r="H31" s="137" t="s">
        <v>23</v>
      </c>
      <c r="I31" s="137" t="n">
        <v>5</v>
      </c>
      <c r="J31" s="137" t="s">
        <v>23</v>
      </c>
      <c r="K31" s="137" t="n">
        <v>1</v>
      </c>
      <c r="L31" s="137" t="s">
        <v>23</v>
      </c>
      <c r="M31" s="137" t="s">
        <v>23</v>
      </c>
      <c r="N31" s="137" t="n">
        <v>5</v>
      </c>
      <c r="O31" s="137" t="n">
        <v>15</v>
      </c>
      <c r="P31" s="137" t="n">
        <v>25</v>
      </c>
      <c r="Q31" s="168" t="n">
        <v>6</v>
      </c>
      <c r="R31" s="168" t="n">
        <v>19</v>
      </c>
    </row>
    <row r="32" customFormat="false" ht="12.6" hidden="false" customHeight="true" outlineLevel="0" collapsed="false">
      <c r="A32" s="168" t="n">
        <v>20</v>
      </c>
      <c r="B32" s="159" t="s">
        <v>170</v>
      </c>
      <c r="C32" s="137" t="n">
        <v>1188</v>
      </c>
      <c r="D32" s="137" t="n">
        <v>6</v>
      </c>
      <c r="E32" s="137" t="n">
        <v>129</v>
      </c>
      <c r="F32" s="137" t="n">
        <v>28</v>
      </c>
      <c r="G32" s="137" t="n">
        <v>783</v>
      </c>
      <c r="H32" s="137" t="s">
        <v>23</v>
      </c>
      <c r="I32" s="137" t="n">
        <v>70</v>
      </c>
      <c r="J32" s="137" t="s">
        <v>23</v>
      </c>
      <c r="K32" s="137" t="n">
        <v>23</v>
      </c>
      <c r="L32" s="137" t="s">
        <v>23</v>
      </c>
      <c r="M32" s="137" t="s">
        <v>23</v>
      </c>
      <c r="N32" s="137" t="n">
        <v>65</v>
      </c>
      <c r="O32" s="137" t="n">
        <v>83</v>
      </c>
      <c r="P32" s="137" t="n">
        <v>163</v>
      </c>
      <c r="Q32" s="168" t="n">
        <v>93</v>
      </c>
      <c r="R32" s="168" t="n">
        <v>20</v>
      </c>
    </row>
    <row r="33" customFormat="false" ht="12.6" hidden="false" customHeight="true" outlineLevel="0" collapsed="false">
      <c r="A33" s="170"/>
      <c r="B33" s="159" t="s">
        <v>122</v>
      </c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68"/>
    </row>
    <row r="34" customFormat="false" ht="12.6" hidden="false" customHeight="true" outlineLevel="0" collapsed="false">
      <c r="A34" s="168" t="n">
        <v>21</v>
      </c>
      <c r="B34" s="159" t="s">
        <v>141</v>
      </c>
      <c r="C34" s="137" t="n">
        <v>15</v>
      </c>
      <c r="D34" s="137" t="n">
        <v>2</v>
      </c>
      <c r="E34" s="137" t="n">
        <v>6</v>
      </c>
      <c r="F34" s="137" t="n">
        <v>3</v>
      </c>
      <c r="G34" s="137" t="n">
        <v>2</v>
      </c>
      <c r="H34" s="137" t="s">
        <v>23</v>
      </c>
      <c r="I34" s="137" t="s">
        <v>23</v>
      </c>
      <c r="J34" s="137" t="s">
        <v>23</v>
      </c>
      <c r="K34" s="137" t="n">
        <v>1</v>
      </c>
      <c r="L34" s="137" t="s">
        <v>23</v>
      </c>
      <c r="M34" s="137" t="s">
        <v>23</v>
      </c>
      <c r="N34" s="137" t="s">
        <v>23</v>
      </c>
      <c r="O34" s="137" t="n">
        <v>1</v>
      </c>
      <c r="P34" s="137" t="n">
        <v>11</v>
      </c>
      <c r="Q34" s="168" t="n">
        <v>1</v>
      </c>
      <c r="R34" s="168" t="n">
        <v>21</v>
      </c>
    </row>
    <row r="35" customFormat="false" ht="12.6" hidden="false" customHeight="true" outlineLevel="0" collapsed="false">
      <c r="A35" s="168" t="n">
        <v>22</v>
      </c>
      <c r="B35" s="164" t="s">
        <v>170</v>
      </c>
      <c r="C35" s="137" t="n">
        <v>101</v>
      </c>
      <c r="D35" s="137" t="n">
        <v>3</v>
      </c>
      <c r="E35" s="137" t="n">
        <v>38</v>
      </c>
      <c r="F35" s="137" t="n">
        <v>12</v>
      </c>
      <c r="G35" s="137" t="n">
        <v>24</v>
      </c>
      <c r="H35" s="137" t="s">
        <v>23</v>
      </c>
      <c r="I35" s="137" t="s">
        <v>23</v>
      </c>
      <c r="J35" s="137" t="s">
        <v>23</v>
      </c>
      <c r="K35" s="137" t="n">
        <v>23</v>
      </c>
      <c r="L35" s="137" t="s">
        <v>23</v>
      </c>
      <c r="M35" s="137" t="s">
        <v>23</v>
      </c>
      <c r="N35" s="137" t="s">
        <v>23</v>
      </c>
      <c r="O35" s="137" t="n">
        <v>1</v>
      </c>
      <c r="P35" s="137" t="n">
        <v>53</v>
      </c>
      <c r="Q35" s="168" t="n">
        <v>23</v>
      </c>
      <c r="R35" s="168" t="n">
        <v>22</v>
      </c>
    </row>
    <row r="36" customFormat="false" ht="12.6" hidden="false" customHeight="true" outlineLevel="0" collapsed="false">
      <c r="A36" s="168" t="n">
        <v>23</v>
      </c>
      <c r="B36" s="159" t="s">
        <v>173</v>
      </c>
      <c r="C36" s="137" t="n">
        <v>19</v>
      </c>
      <c r="D36" s="137" t="s">
        <v>23</v>
      </c>
      <c r="E36" s="137" t="n">
        <v>3</v>
      </c>
      <c r="F36" s="137" t="n">
        <v>2</v>
      </c>
      <c r="G36" s="137" t="n">
        <v>3</v>
      </c>
      <c r="H36" s="137" t="s">
        <v>23</v>
      </c>
      <c r="I36" s="137" t="n">
        <v>5</v>
      </c>
      <c r="J36" s="137" t="s">
        <v>23</v>
      </c>
      <c r="K36" s="137" t="s">
        <v>23</v>
      </c>
      <c r="L36" s="137" t="s">
        <v>23</v>
      </c>
      <c r="M36" s="137" t="s">
        <v>23</v>
      </c>
      <c r="N36" s="137" t="n">
        <v>5</v>
      </c>
      <c r="O36" s="137" t="n">
        <v>1</v>
      </c>
      <c r="P36" s="137" t="n">
        <v>5</v>
      </c>
      <c r="Q36" s="168" t="n">
        <v>5</v>
      </c>
      <c r="R36" s="168" t="n">
        <v>23</v>
      </c>
    </row>
    <row r="37" customFormat="false" ht="12.6" hidden="false" customHeight="true" outlineLevel="0" collapsed="false">
      <c r="A37" s="168" t="n">
        <v>24</v>
      </c>
      <c r="B37" s="164" t="s">
        <v>170</v>
      </c>
      <c r="C37" s="137" t="n">
        <v>358</v>
      </c>
      <c r="D37" s="137" t="s">
        <v>23</v>
      </c>
      <c r="E37" s="137" t="n">
        <v>30</v>
      </c>
      <c r="F37" s="137" t="n">
        <v>15</v>
      </c>
      <c r="G37" s="137" t="n">
        <v>166</v>
      </c>
      <c r="H37" s="137" t="s">
        <v>23</v>
      </c>
      <c r="I37" s="137" t="n">
        <v>70</v>
      </c>
      <c r="J37" s="137" t="s">
        <v>23</v>
      </c>
      <c r="K37" s="137" t="s">
        <v>23</v>
      </c>
      <c r="L37" s="137" t="s">
        <v>23</v>
      </c>
      <c r="M37" s="137" t="s">
        <v>23</v>
      </c>
      <c r="N37" s="137" t="n">
        <v>65</v>
      </c>
      <c r="O37" s="137" t="n">
        <v>12</v>
      </c>
      <c r="P37" s="137" t="n">
        <v>45</v>
      </c>
      <c r="Q37" s="168" t="n">
        <v>70</v>
      </c>
      <c r="R37" s="168" t="n">
        <v>24</v>
      </c>
    </row>
    <row r="38" customFormat="false" ht="12.6" hidden="false" customHeight="true" outlineLevel="0" collapsed="false">
      <c r="A38" s="168" t="n">
        <v>25</v>
      </c>
      <c r="B38" s="159" t="s">
        <v>174</v>
      </c>
      <c r="C38" s="137" t="n">
        <v>14</v>
      </c>
      <c r="D38" s="137" t="s">
        <v>23</v>
      </c>
      <c r="E38" s="137" t="n">
        <v>2</v>
      </c>
      <c r="F38" s="137" t="s">
        <v>23</v>
      </c>
      <c r="G38" s="137" t="n">
        <v>4</v>
      </c>
      <c r="H38" s="137" t="s">
        <v>23</v>
      </c>
      <c r="I38" s="137" t="s">
        <v>23</v>
      </c>
      <c r="J38" s="137" t="s">
        <v>23</v>
      </c>
      <c r="K38" s="137" t="s">
        <v>23</v>
      </c>
      <c r="L38" s="137" t="s">
        <v>23</v>
      </c>
      <c r="M38" s="137" t="s">
        <v>23</v>
      </c>
      <c r="N38" s="137" t="s">
        <v>23</v>
      </c>
      <c r="O38" s="137" t="n">
        <v>8</v>
      </c>
      <c r="P38" s="137" t="n">
        <v>2</v>
      </c>
      <c r="Q38" s="137" t="s">
        <v>23</v>
      </c>
      <c r="R38" s="168" t="n">
        <v>25</v>
      </c>
    </row>
    <row r="39" customFormat="false" ht="12.6" hidden="false" customHeight="true" outlineLevel="0" collapsed="false">
      <c r="A39" s="168" t="n">
        <v>26</v>
      </c>
      <c r="B39" s="164" t="s">
        <v>170</v>
      </c>
      <c r="C39" s="137" t="n">
        <v>176</v>
      </c>
      <c r="D39" s="137" t="s">
        <v>23</v>
      </c>
      <c r="E39" s="137" t="n">
        <v>56</v>
      </c>
      <c r="F39" s="137" t="s">
        <v>23</v>
      </c>
      <c r="G39" s="137" t="n">
        <v>83</v>
      </c>
      <c r="H39" s="137" t="s">
        <v>23</v>
      </c>
      <c r="I39" s="137" t="s">
        <v>23</v>
      </c>
      <c r="J39" s="137" t="s">
        <v>23</v>
      </c>
      <c r="K39" s="137" t="s">
        <v>23</v>
      </c>
      <c r="L39" s="137" t="s">
        <v>23</v>
      </c>
      <c r="M39" s="137" t="s">
        <v>23</v>
      </c>
      <c r="N39" s="137" t="s">
        <v>23</v>
      </c>
      <c r="O39" s="137" t="n">
        <v>36</v>
      </c>
      <c r="P39" s="137" t="n">
        <v>56</v>
      </c>
      <c r="Q39" s="137" t="s">
        <v>23</v>
      </c>
      <c r="R39" s="168" t="n">
        <v>26</v>
      </c>
    </row>
    <row r="40" customFormat="false" ht="12.6" hidden="false" customHeight="true" outlineLevel="0" collapsed="false">
      <c r="A40" s="168" t="n">
        <v>27</v>
      </c>
      <c r="B40" s="159" t="s">
        <v>144</v>
      </c>
      <c r="C40" s="137" t="n">
        <v>7</v>
      </c>
      <c r="D40" s="137" t="s">
        <v>23</v>
      </c>
      <c r="E40" s="137" t="n">
        <v>3</v>
      </c>
      <c r="F40" s="137" t="n">
        <v>1</v>
      </c>
      <c r="G40" s="137" t="n">
        <v>3</v>
      </c>
      <c r="H40" s="137" t="s">
        <v>23</v>
      </c>
      <c r="I40" s="137" t="s">
        <v>23</v>
      </c>
      <c r="J40" s="137" t="s">
        <v>23</v>
      </c>
      <c r="K40" s="137" t="s">
        <v>23</v>
      </c>
      <c r="L40" s="137" t="s">
        <v>23</v>
      </c>
      <c r="M40" s="137" t="s">
        <v>23</v>
      </c>
      <c r="N40" s="137" t="s">
        <v>23</v>
      </c>
      <c r="O40" s="137" t="s">
        <v>23</v>
      </c>
      <c r="P40" s="137" t="n">
        <v>4</v>
      </c>
      <c r="Q40" s="137" t="s">
        <v>23</v>
      </c>
      <c r="R40" s="168" t="n">
        <v>27</v>
      </c>
    </row>
    <row r="41" customFormat="false" ht="12.6" hidden="false" customHeight="true" outlineLevel="0" collapsed="false">
      <c r="A41" s="168" t="n">
        <v>28</v>
      </c>
      <c r="B41" s="164" t="s">
        <v>170</v>
      </c>
      <c r="C41" s="137" t="n">
        <v>103</v>
      </c>
      <c r="D41" s="137" t="s">
        <v>23</v>
      </c>
      <c r="E41" s="137" t="n">
        <v>4</v>
      </c>
      <c r="F41" s="137" t="n">
        <v>0</v>
      </c>
      <c r="G41" s="137" t="n">
        <v>99</v>
      </c>
      <c r="H41" s="137" t="s">
        <v>23</v>
      </c>
      <c r="I41" s="137" t="s">
        <v>23</v>
      </c>
      <c r="J41" s="137" t="s">
        <v>23</v>
      </c>
      <c r="K41" s="137" t="s">
        <v>23</v>
      </c>
      <c r="L41" s="137" t="s">
        <v>23</v>
      </c>
      <c r="M41" s="137" t="s">
        <v>23</v>
      </c>
      <c r="N41" s="137" t="s">
        <v>23</v>
      </c>
      <c r="O41" s="137" t="s">
        <v>23</v>
      </c>
      <c r="P41" s="137" t="n">
        <v>4</v>
      </c>
      <c r="Q41" s="137" t="s">
        <v>23</v>
      </c>
      <c r="R41" s="168" t="n">
        <v>28</v>
      </c>
    </row>
    <row r="42" customFormat="false" ht="12.6" hidden="false" customHeight="true" outlineLevel="0" collapsed="false">
      <c r="A42" s="168" t="n">
        <v>29</v>
      </c>
      <c r="B42" s="159" t="s">
        <v>175</v>
      </c>
      <c r="C42" s="137" t="n">
        <v>46</v>
      </c>
      <c r="D42" s="137" t="s">
        <v>23</v>
      </c>
      <c r="E42" s="137" t="n">
        <v>7</v>
      </c>
      <c r="F42" s="137" t="n">
        <v>8</v>
      </c>
      <c r="G42" s="137" t="n">
        <v>22</v>
      </c>
      <c r="H42" s="137" t="n">
        <v>2</v>
      </c>
      <c r="I42" s="137" t="n">
        <v>5</v>
      </c>
      <c r="J42" s="137" t="s">
        <v>23</v>
      </c>
      <c r="K42" s="137" t="s">
        <v>23</v>
      </c>
      <c r="L42" s="137" t="s">
        <v>23</v>
      </c>
      <c r="M42" s="137" t="s">
        <v>23</v>
      </c>
      <c r="N42" s="137" t="s">
        <v>23</v>
      </c>
      <c r="O42" s="137" t="n">
        <v>2</v>
      </c>
      <c r="P42" s="137" t="n">
        <v>15</v>
      </c>
      <c r="Q42" s="168" t="n">
        <v>7</v>
      </c>
      <c r="R42" s="168" t="n">
        <v>29</v>
      </c>
    </row>
    <row r="43" customFormat="false" ht="12.6" hidden="false" customHeight="true" outlineLevel="0" collapsed="false">
      <c r="A43" s="168" t="n">
        <v>30</v>
      </c>
      <c r="B43" s="164" t="s">
        <v>170</v>
      </c>
      <c r="C43" s="137" t="n">
        <v>215</v>
      </c>
      <c r="D43" s="137" t="s">
        <v>23</v>
      </c>
      <c r="E43" s="137" t="n">
        <v>29</v>
      </c>
      <c r="F43" s="137" t="n">
        <v>9</v>
      </c>
      <c r="G43" s="137" t="n">
        <v>141</v>
      </c>
      <c r="H43" s="137" t="n">
        <v>15</v>
      </c>
      <c r="I43" s="137" t="n">
        <v>19</v>
      </c>
      <c r="J43" s="137" t="s">
        <v>23</v>
      </c>
      <c r="K43" s="137" t="s">
        <v>23</v>
      </c>
      <c r="L43" s="137" t="s">
        <v>23</v>
      </c>
      <c r="M43" s="137" t="s">
        <v>23</v>
      </c>
      <c r="N43" s="137" t="s">
        <v>23</v>
      </c>
      <c r="O43" s="137" t="n">
        <v>2</v>
      </c>
      <c r="P43" s="137" t="n">
        <v>38</v>
      </c>
      <c r="Q43" s="168" t="n">
        <v>34</v>
      </c>
      <c r="R43" s="168" t="n">
        <v>30</v>
      </c>
    </row>
    <row r="44" customFormat="false" ht="12.6" hidden="false" customHeight="true" outlineLevel="0" collapsed="false">
      <c r="A44" s="170"/>
      <c r="B44" s="160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68"/>
    </row>
    <row r="45" customFormat="false" ht="12.6" hidden="false" customHeight="true" outlineLevel="0" collapsed="false">
      <c r="B45" s="158" t="s">
        <v>122</v>
      </c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68"/>
    </row>
    <row r="46" customFormat="false" ht="12.6" hidden="false" customHeight="true" outlineLevel="0" collapsed="false">
      <c r="A46" s="168" t="n">
        <v>31</v>
      </c>
      <c r="B46" s="158" t="s">
        <v>176</v>
      </c>
      <c r="C46" s="137" t="n">
        <v>55</v>
      </c>
      <c r="D46" s="137" t="s">
        <v>23</v>
      </c>
      <c r="E46" s="137" t="n">
        <v>10</v>
      </c>
      <c r="F46" s="137" t="n">
        <v>8</v>
      </c>
      <c r="G46" s="137" t="n">
        <v>27</v>
      </c>
      <c r="H46" s="137" t="n">
        <v>2</v>
      </c>
      <c r="I46" s="137" t="n">
        <v>5</v>
      </c>
      <c r="J46" s="137" t="s">
        <v>23</v>
      </c>
      <c r="K46" s="137" t="s">
        <v>23</v>
      </c>
      <c r="L46" s="137" t="s">
        <v>23</v>
      </c>
      <c r="M46" s="137" t="s">
        <v>23</v>
      </c>
      <c r="N46" s="137" t="s">
        <v>23</v>
      </c>
      <c r="O46" s="137" t="n">
        <v>3</v>
      </c>
      <c r="P46" s="137" t="n">
        <v>18</v>
      </c>
      <c r="Q46" s="168" t="n">
        <v>7</v>
      </c>
      <c r="R46" s="168" t="n">
        <v>31</v>
      </c>
    </row>
    <row r="47" customFormat="false" ht="12.6" hidden="false" customHeight="true" outlineLevel="0" collapsed="false">
      <c r="A47" s="168" t="n">
        <v>32</v>
      </c>
      <c r="B47" s="159" t="s">
        <v>170</v>
      </c>
      <c r="C47" s="137" t="n">
        <v>394</v>
      </c>
      <c r="D47" s="137" t="s">
        <v>23</v>
      </c>
      <c r="E47" s="137" t="n">
        <v>35</v>
      </c>
      <c r="F47" s="137" t="n">
        <v>14</v>
      </c>
      <c r="G47" s="137" t="n">
        <v>308</v>
      </c>
      <c r="H47" s="137" t="n">
        <v>15</v>
      </c>
      <c r="I47" s="137" t="n">
        <v>19</v>
      </c>
      <c r="J47" s="137" t="s">
        <v>23</v>
      </c>
      <c r="K47" s="137" t="s">
        <v>23</v>
      </c>
      <c r="L47" s="137" t="s">
        <v>23</v>
      </c>
      <c r="M47" s="137" t="s">
        <v>23</v>
      </c>
      <c r="N47" s="137" t="s">
        <v>23</v>
      </c>
      <c r="O47" s="137" t="n">
        <v>3</v>
      </c>
      <c r="P47" s="137" t="n">
        <v>49</v>
      </c>
      <c r="Q47" s="168" t="n">
        <v>34</v>
      </c>
      <c r="R47" s="168" t="n">
        <v>32</v>
      </c>
    </row>
    <row r="48" customFormat="false" ht="12.6" hidden="false" customHeight="true" outlineLevel="0" collapsed="false">
      <c r="A48" s="170" t="s">
        <v>196</v>
      </c>
      <c r="B48" s="180"/>
      <c r="C48" s="207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9"/>
      <c r="O48" s="209"/>
      <c r="P48" s="208"/>
      <c r="Q48" s="208"/>
    </row>
    <row r="49" customFormat="false" ht="12.6" hidden="false" customHeight="true" outlineLevel="0" collapsed="false">
      <c r="A49" s="210" t="s">
        <v>197</v>
      </c>
      <c r="B49" s="180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</row>
    <row r="50" customFormat="false" ht="12.6" hidden="false" customHeight="true" outlineLevel="0" collapsed="false">
      <c r="A50" s="210" t="s">
        <v>198</v>
      </c>
      <c r="B50" s="180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</row>
    <row r="51" customFormat="false" ht="12.6" hidden="false" customHeight="true" outlineLevel="0" collapsed="false"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P51" s="212"/>
      <c r="Q51" s="212"/>
    </row>
    <row r="52" customFormat="false" ht="12.6" hidden="false" customHeight="true" outlineLevel="0" collapsed="false">
      <c r="B52" s="180"/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P52" s="213"/>
      <c r="Q52" s="212"/>
    </row>
    <row r="53" customFormat="false" ht="12.6" hidden="false" customHeight="true" outlineLevel="0" collapsed="false">
      <c r="B53" s="180"/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P53" s="212"/>
      <c r="Q53" s="212"/>
    </row>
    <row r="54" customFormat="false" ht="12.6" hidden="false" customHeight="true" outlineLevel="0" collapsed="false">
      <c r="B54" s="180"/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P54" s="212"/>
      <c r="Q54" s="212"/>
    </row>
    <row r="55" customFormat="false" ht="12.6" hidden="false" customHeight="true" outlineLevel="0" collapsed="false"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P55" s="212"/>
      <c r="Q55" s="212"/>
    </row>
    <row r="56" customFormat="false" ht="12.6" hidden="false" customHeight="true" outlineLevel="0" collapsed="false"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P56" s="212"/>
      <c r="Q56" s="212"/>
    </row>
    <row r="57" customFormat="false" ht="12.6" hidden="false" customHeight="true" outlineLevel="0" collapsed="false"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P57" s="212"/>
      <c r="Q57" s="212"/>
    </row>
    <row r="58" customFormat="false" ht="12.75" hidden="false" customHeight="true" outlineLevel="0" collapsed="false"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P58" s="214"/>
      <c r="Q58" s="214"/>
    </row>
    <row r="59" customFormat="false" ht="12.75" hidden="false" customHeight="true" outlineLevel="0" collapsed="false"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P59" s="170"/>
      <c r="Q59" s="170"/>
    </row>
    <row r="60" customFormat="false" ht="12.75" hidden="false" customHeight="true" outlineLevel="0" collapsed="false"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P60" s="170"/>
      <c r="Q60" s="170"/>
    </row>
    <row r="61" customFormat="false" ht="12.75" hidden="false" customHeight="true" outlineLevel="0" collapsed="false"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P61" s="170"/>
      <c r="Q61" s="170"/>
    </row>
  </sheetData>
  <mergeCells count="25">
    <mergeCell ref="A1:H1"/>
    <mergeCell ref="B2:N2"/>
    <mergeCell ref="O2:Q2"/>
    <mergeCell ref="A3:A6"/>
    <mergeCell ref="B3:B6"/>
    <mergeCell ref="C3:H3"/>
    <mergeCell ref="I3:O3"/>
    <mergeCell ref="P3:Q3"/>
    <mergeCell ref="R3:R6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C6:Q6"/>
  </mergeCells>
  <hyperlinks>
    <hyperlink ref="A1" location="Inhaltsverzeichnis!A24" display="6 Baufertigstellungen neuer Wohn- und Nichtwohngebäude in Berlin 2020 &#10;   nach Gebäudeart und verwendeter Energie zur Heizung (primär)"/>
  </hyperlinks>
  <printOptions headings="false" gridLines="false" gridLinesSet="true" horizontalCentered="false" verticalCentered="false"/>
  <pageMargins left="0.511805555555555" right="0.511805555555555" top="0.7875" bottom="0.590277777777778" header="0.315277777777778" footer="0.236111111111111"/>
  <pageSetup paperSize="9" scale="100" firstPageNumber="8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F II 2 - j/20 –  Berlin 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4609375" defaultRowHeight="12.75" zeroHeight="false" outlineLevelRow="0" outlineLevelCol="0"/>
  <cols>
    <col collapsed="false" customWidth="true" hidden="false" outlineLevel="0" max="1" min="1" style="168" width="2.89"/>
    <col collapsed="false" customWidth="true" hidden="false" outlineLevel="0" max="2" min="2" style="169" width="30.89"/>
    <col collapsed="false" customWidth="true" hidden="false" outlineLevel="0" max="3" min="3" style="170" width="9.66"/>
    <col collapsed="false" customWidth="true" hidden="false" outlineLevel="0" max="13" min="4" style="171" width="9.66"/>
    <col collapsed="false" customWidth="true" hidden="false" outlineLevel="0" max="15" min="14" style="172" width="9.66"/>
    <col collapsed="false" customWidth="true" hidden="false" outlineLevel="0" max="16" min="16" style="173" width="10.66"/>
    <col collapsed="false" customWidth="true" hidden="false" outlineLevel="0" max="17" min="17" style="171" width="9.66"/>
    <col collapsed="false" customWidth="true" hidden="false" outlineLevel="0" max="18" min="18" style="168" width="2.89"/>
    <col collapsed="false" customWidth="false" hidden="false" outlineLevel="0" max="1024" min="19" style="170" width="11.45"/>
  </cols>
  <sheetData>
    <row r="1" s="176" customFormat="true" ht="24" hidden="false" customHeight="true" outlineLevel="0" collapsed="false">
      <c r="A1" s="61" t="s">
        <v>199</v>
      </c>
      <c r="B1" s="61"/>
      <c r="C1" s="61"/>
      <c r="D1" s="61"/>
      <c r="E1" s="61"/>
      <c r="F1" s="61"/>
      <c r="G1" s="61"/>
      <c r="H1" s="61"/>
      <c r="I1" s="174"/>
      <c r="J1" s="174"/>
      <c r="K1" s="174"/>
      <c r="L1" s="174"/>
      <c r="M1" s="174"/>
      <c r="N1" s="174"/>
      <c r="O1" s="174"/>
    </row>
    <row r="2" s="181" customFormat="true" ht="12.75" hidden="false" customHeight="true" outlineLevel="0" collapsed="false">
      <c r="A2" s="16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215"/>
      <c r="Q2" s="215"/>
      <c r="R2" s="168"/>
      <c r="S2" s="180"/>
      <c r="T2" s="180"/>
      <c r="U2" s="180"/>
      <c r="V2" s="180"/>
      <c r="W2" s="180"/>
      <c r="X2" s="180"/>
      <c r="Y2" s="180"/>
    </row>
    <row r="3" s="180" customFormat="true" ht="12.75" hidden="false" customHeight="true" outlineLevel="0" collapsed="false">
      <c r="A3" s="182" t="s">
        <v>178</v>
      </c>
      <c r="B3" s="99" t="s">
        <v>160</v>
      </c>
      <c r="C3" s="183" t="s">
        <v>179</v>
      </c>
      <c r="D3" s="183"/>
      <c r="E3" s="183"/>
      <c r="F3" s="183"/>
      <c r="G3" s="183"/>
      <c r="H3" s="183"/>
      <c r="I3" s="184" t="s">
        <v>200</v>
      </c>
      <c r="J3" s="184"/>
      <c r="K3" s="184"/>
      <c r="L3" s="184"/>
      <c r="M3" s="184"/>
      <c r="N3" s="184"/>
      <c r="O3" s="184"/>
      <c r="P3" s="216" t="s">
        <v>181</v>
      </c>
      <c r="Q3" s="216"/>
      <c r="R3" s="186" t="s">
        <v>178</v>
      </c>
    </row>
    <row r="4" s="180" customFormat="true" ht="12.75" hidden="false" customHeight="true" outlineLevel="0" collapsed="false">
      <c r="A4" s="182"/>
      <c r="B4" s="99"/>
      <c r="C4" s="192" t="s">
        <v>119</v>
      </c>
      <c r="D4" s="217" t="s">
        <v>182</v>
      </c>
      <c r="E4" s="217" t="s">
        <v>183</v>
      </c>
      <c r="F4" s="217" t="s">
        <v>184</v>
      </c>
      <c r="G4" s="217" t="s">
        <v>185</v>
      </c>
      <c r="H4" s="218" t="s">
        <v>186</v>
      </c>
      <c r="I4" s="219" t="s">
        <v>201</v>
      </c>
      <c r="J4" s="189" t="s">
        <v>188</v>
      </c>
      <c r="K4" s="217" t="s">
        <v>189</v>
      </c>
      <c r="L4" s="217" t="s">
        <v>190</v>
      </c>
      <c r="M4" s="217" t="s">
        <v>191</v>
      </c>
      <c r="N4" s="217" t="s">
        <v>192</v>
      </c>
      <c r="O4" s="217" t="s">
        <v>193</v>
      </c>
      <c r="P4" s="192" t="s">
        <v>194</v>
      </c>
      <c r="Q4" s="192" t="s">
        <v>195</v>
      </c>
      <c r="R4" s="186"/>
    </row>
    <row r="5" s="180" customFormat="true" ht="17.25" hidden="false" customHeight="true" outlineLevel="0" collapsed="false">
      <c r="A5" s="182"/>
      <c r="B5" s="99"/>
      <c r="C5" s="192"/>
      <c r="D5" s="217"/>
      <c r="E5" s="217"/>
      <c r="F5" s="217"/>
      <c r="G5" s="217"/>
      <c r="H5" s="218"/>
      <c r="I5" s="219"/>
      <c r="J5" s="189"/>
      <c r="K5" s="189"/>
      <c r="L5" s="189"/>
      <c r="M5" s="189"/>
      <c r="N5" s="189"/>
      <c r="O5" s="189"/>
      <c r="P5" s="192"/>
      <c r="Q5" s="192"/>
      <c r="R5" s="186"/>
    </row>
    <row r="6" s="180" customFormat="true" ht="12.75" hidden="false" customHeight="true" outlineLevel="0" collapsed="false">
      <c r="A6" s="182"/>
      <c r="B6" s="99"/>
      <c r="C6" s="193" t="s">
        <v>100</v>
      </c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86"/>
    </row>
    <row r="7" s="180" customFormat="true" ht="12.75" hidden="false" customHeight="true" outlineLevel="0" collapsed="false">
      <c r="A7" s="168"/>
      <c r="C7" s="220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68"/>
    </row>
    <row r="8" s="180" customFormat="true" ht="12.75" hidden="false" customHeight="true" outlineLevel="0" collapsed="false">
      <c r="A8" s="168" t="n">
        <v>1</v>
      </c>
      <c r="B8" s="109" t="s">
        <v>168</v>
      </c>
      <c r="C8" s="161" t="n">
        <v>1589</v>
      </c>
      <c r="D8" s="161" t="s">
        <v>23</v>
      </c>
      <c r="E8" s="161" t="n">
        <v>42</v>
      </c>
      <c r="F8" s="161" t="n">
        <v>163</v>
      </c>
      <c r="G8" s="161" t="s">
        <v>23</v>
      </c>
      <c r="H8" s="161" t="n">
        <v>10</v>
      </c>
      <c r="I8" s="161" t="n">
        <v>14</v>
      </c>
      <c r="J8" s="161" t="n">
        <v>174</v>
      </c>
      <c r="K8" s="161" t="n">
        <v>50</v>
      </c>
      <c r="L8" s="161" t="n">
        <v>5</v>
      </c>
      <c r="M8" s="161" t="s">
        <v>23</v>
      </c>
      <c r="N8" s="161" t="n">
        <v>13</v>
      </c>
      <c r="O8" s="161" t="n">
        <v>1118</v>
      </c>
      <c r="P8" s="161" t="n">
        <v>205</v>
      </c>
      <c r="Q8" s="198" t="n">
        <v>253</v>
      </c>
      <c r="R8" s="168" t="n">
        <v>1</v>
      </c>
    </row>
    <row r="9" s="181" customFormat="true" ht="12.75" hidden="false" customHeight="true" outlineLevel="0" collapsed="false">
      <c r="A9" s="168" t="n">
        <v>2</v>
      </c>
      <c r="B9" s="199" t="s">
        <v>169</v>
      </c>
      <c r="C9" s="161" t="n">
        <v>14704</v>
      </c>
      <c r="D9" s="161" t="s">
        <v>23</v>
      </c>
      <c r="E9" s="161" t="n">
        <v>262</v>
      </c>
      <c r="F9" s="161" t="n">
        <v>970</v>
      </c>
      <c r="G9" s="161" t="s">
        <v>23</v>
      </c>
      <c r="H9" s="161" t="n">
        <v>73</v>
      </c>
      <c r="I9" s="161" t="n">
        <v>500</v>
      </c>
      <c r="J9" s="161" t="n">
        <v>958</v>
      </c>
      <c r="K9" s="161" t="n">
        <v>51</v>
      </c>
      <c r="L9" s="161" t="n">
        <v>5</v>
      </c>
      <c r="M9" s="161" t="s">
        <v>23</v>
      </c>
      <c r="N9" s="161" t="n">
        <v>184</v>
      </c>
      <c r="O9" s="161" t="n">
        <v>11701</v>
      </c>
      <c r="P9" s="161" t="n">
        <v>1232</v>
      </c>
      <c r="Q9" s="200" t="n">
        <v>1587</v>
      </c>
      <c r="R9" s="168" t="n">
        <v>2</v>
      </c>
    </row>
    <row r="10" s="180" customFormat="true" ht="12.75" hidden="false" customHeight="true" outlineLevel="0" collapsed="false">
      <c r="A10" s="168"/>
      <c r="B10" s="125" t="s">
        <v>128</v>
      </c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68"/>
      <c r="R10" s="168"/>
    </row>
    <row r="11" customFormat="false" ht="12.6" hidden="false" customHeight="true" outlineLevel="0" collapsed="false">
      <c r="A11" s="168" t="n">
        <v>3</v>
      </c>
      <c r="B11" s="125" t="s">
        <v>156</v>
      </c>
      <c r="C11" s="137" t="n">
        <v>935</v>
      </c>
      <c r="D11" s="137" t="s">
        <v>23</v>
      </c>
      <c r="E11" s="137" t="n">
        <v>26</v>
      </c>
      <c r="F11" s="137" t="n">
        <v>130</v>
      </c>
      <c r="G11" s="137" t="s">
        <v>23</v>
      </c>
      <c r="H11" s="137" t="n">
        <v>3</v>
      </c>
      <c r="I11" s="137" t="n">
        <v>2</v>
      </c>
      <c r="J11" s="137" t="n">
        <v>107</v>
      </c>
      <c r="K11" s="137" t="n">
        <v>49</v>
      </c>
      <c r="L11" s="137" t="n">
        <v>5</v>
      </c>
      <c r="M11" s="137" t="s">
        <v>23</v>
      </c>
      <c r="N11" s="137" t="n">
        <v>4</v>
      </c>
      <c r="O11" s="137" t="n">
        <v>609</v>
      </c>
      <c r="P11" s="137" t="n">
        <v>156</v>
      </c>
      <c r="Q11" s="168" t="n">
        <v>166</v>
      </c>
      <c r="R11" s="168" t="n">
        <v>3</v>
      </c>
    </row>
    <row r="12" customFormat="false" ht="12.6" hidden="false" customHeight="true" outlineLevel="0" collapsed="false">
      <c r="A12" s="168" t="n">
        <v>4</v>
      </c>
      <c r="B12" s="125" t="s">
        <v>157</v>
      </c>
      <c r="C12" s="137" t="n">
        <v>55</v>
      </c>
      <c r="D12" s="137" t="s">
        <v>23</v>
      </c>
      <c r="E12" s="137" t="n">
        <v>1</v>
      </c>
      <c r="F12" s="137" t="n">
        <v>11</v>
      </c>
      <c r="G12" s="137" t="s">
        <v>23</v>
      </c>
      <c r="H12" s="137" t="s">
        <v>23</v>
      </c>
      <c r="I12" s="137" t="n">
        <v>1</v>
      </c>
      <c r="J12" s="137" t="n">
        <v>11</v>
      </c>
      <c r="K12" s="137" t="n">
        <v>1</v>
      </c>
      <c r="L12" s="137" t="s">
        <v>23</v>
      </c>
      <c r="M12" s="137" t="s">
        <v>23</v>
      </c>
      <c r="N12" s="137" t="s">
        <v>23</v>
      </c>
      <c r="O12" s="137" t="n">
        <v>30</v>
      </c>
      <c r="P12" s="137" t="n">
        <v>12</v>
      </c>
      <c r="Q12" s="168" t="n">
        <v>13</v>
      </c>
      <c r="R12" s="168" t="n">
        <v>4</v>
      </c>
    </row>
    <row r="13" customFormat="false" ht="12.6" hidden="false" customHeight="true" outlineLevel="0" collapsed="false">
      <c r="A13" s="168" t="n">
        <v>5</v>
      </c>
      <c r="B13" s="125" t="s">
        <v>158</v>
      </c>
      <c r="C13" s="137" t="n">
        <v>588</v>
      </c>
      <c r="D13" s="137" t="s">
        <v>23</v>
      </c>
      <c r="E13" s="137" t="n">
        <v>14</v>
      </c>
      <c r="F13" s="137" t="n">
        <v>21</v>
      </c>
      <c r="G13" s="137" t="s">
        <v>23</v>
      </c>
      <c r="H13" s="137" t="n">
        <v>7</v>
      </c>
      <c r="I13" s="137" t="n">
        <v>11</v>
      </c>
      <c r="J13" s="137" t="n">
        <v>56</v>
      </c>
      <c r="K13" s="137" t="s">
        <v>23</v>
      </c>
      <c r="L13" s="137" t="s">
        <v>23</v>
      </c>
      <c r="M13" s="137" t="s">
        <v>23</v>
      </c>
      <c r="N13" s="137" t="n">
        <v>9</v>
      </c>
      <c r="O13" s="137" t="n">
        <v>470</v>
      </c>
      <c r="P13" s="137" t="n">
        <v>35</v>
      </c>
      <c r="Q13" s="168" t="n">
        <v>74</v>
      </c>
      <c r="R13" s="221" t="n">
        <v>5</v>
      </c>
    </row>
    <row r="14" customFormat="false" ht="12.6" hidden="false" customHeight="true" outlineLevel="0" collapsed="false">
      <c r="A14" s="168" t="n">
        <v>6</v>
      </c>
      <c r="B14" s="129" t="s">
        <v>169</v>
      </c>
      <c r="C14" s="137" t="n">
        <v>12812</v>
      </c>
      <c r="D14" s="137" t="s">
        <v>23</v>
      </c>
      <c r="E14" s="137" t="n">
        <v>216</v>
      </c>
      <c r="F14" s="137" t="n">
        <v>761</v>
      </c>
      <c r="G14" s="137" t="s">
        <v>23</v>
      </c>
      <c r="H14" s="137" t="n">
        <v>70</v>
      </c>
      <c r="I14" s="137" t="n">
        <v>496</v>
      </c>
      <c r="J14" s="137" t="n">
        <v>829</v>
      </c>
      <c r="K14" s="137" t="s">
        <v>23</v>
      </c>
      <c r="L14" s="137" t="s">
        <v>23</v>
      </c>
      <c r="M14" s="137" t="s">
        <v>23</v>
      </c>
      <c r="N14" s="137" t="n">
        <v>180</v>
      </c>
      <c r="O14" s="137" t="n">
        <v>10260</v>
      </c>
      <c r="P14" s="137" t="n">
        <v>977</v>
      </c>
      <c r="Q14" s="201" t="n">
        <v>1395</v>
      </c>
      <c r="R14" s="168" t="n">
        <v>6</v>
      </c>
    </row>
    <row r="15" customFormat="false" ht="12.6" hidden="false" customHeight="true" outlineLevel="0" collapsed="false">
      <c r="A15" s="168" t="n">
        <v>7</v>
      </c>
      <c r="B15" s="125" t="s">
        <v>123</v>
      </c>
      <c r="C15" s="137" t="n">
        <v>11</v>
      </c>
      <c r="D15" s="137" t="s">
        <v>23</v>
      </c>
      <c r="E15" s="137" t="n">
        <v>1</v>
      </c>
      <c r="F15" s="137" t="n">
        <v>1</v>
      </c>
      <c r="G15" s="137" t="s">
        <v>23</v>
      </c>
      <c r="H15" s="137" t="s">
        <v>23</v>
      </c>
      <c r="I15" s="137" t="s">
        <v>23</v>
      </c>
      <c r="J15" s="137" t="s">
        <v>23</v>
      </c>
      <c r="K15" s="137" t="s">
        <v>23</v>
      </c>
      <c r="L15" s="137" t="s">
        <v>23</v>
      </c>
      <c r="M15" s="137" t="s">
        <v>23</v>
      </c>
      <c r="N15" s="137" t="s">
        <v>23</v>
      </c>
      <c r="O15" s="137" t="n">
        <v>9</v>
      </c>
      <c r="P15" s="137" t="n">
        <v>2</v>
      </c>
      <c r="Q15" s="137" t="s">
        <v>23</v>
      </c>
      <c r="R15" s="168" t="n">
        <v>7</v>
      </c>
    </row>
    <row r="16" customFormat="false" ht="12.6" hidden="false" customHeight="true" outlineLevel="0" collapsed="false">
      <c r="A16" s="168" t="n">
        <v>8</v>
      </c>
      <c r="B16" s="129" t="s">
        <v>169</v>
      </c>
      <c r="C16" s="137" t="n">
        <v>847</v>
      </c>
      <c r="D16" s="137" t="s">
        <v>23</v>
      </c>
      <c r="E16" s="137" t="n">
        <v>18</v>
      </c>
      <c r="F16" s="137" t="n">
        <v>57</v>
      </c>
      <c r="G16" s="137" t="s">
        <v>23</v>
      </c>
      <c r="H16" s="137" t="s">
        <v>23</v>
      </c>
      <c r="I16" s="137" t="s">
        <v>23</v>
      </c>
      <c r="J16" s="137" t="s">
        <v>23</v>
      </c>
      <c r="K16" s="137" t="s">
        <v>23</v>
      </c>
      <c r="L16" s="137" t="s">
        <v>23</v>
      </c>
      <c r="M16" s="137" t="s">
        <v>23</v>
      </c>
      <c r="N16" s="137" t="s">
        <v>23</v>
      </c>
      <c r="O16" s="137" t="n">
        <v>772</v>
      </c>
      <c r="P16" s="137" t="n">
        <v>75</v>
      </c>
      <c r="Q16" s="137" t="s">
        <v>23</v>
      </c>
      <c r="R16" s="221" t="n">
        <v>8</v>
      </c>
    </row>
    <row r="17" customFormat="false" ht="12.6" hidden="false" customHeight="true" outlineLevel="0" collapsed="false">
      <c r="B17" s="129"/>
      <c r="C17" s="137"/>
      <c r="D17" s="137"/>
      <c r="E17" s="137"/>
      <c r="F17" s="137"/>
      <c r="G17" s="137"/>
      <c r="H17" s="137"/>
      <c r="I17" s="222"/>
      <c r="J17" s="222"/>
      <c r="K17" s="222"/>
      <c r="L17" s="222"/>
      <c r="M17" s="222"/>
      <c r="N17" s="222"/>
      <c r="O17" s="222"/>
      <c r="P17" s="222"/>
      <c r="Q17" s="223"/>
      <c r="R17" s="221"/>
    </row>
    <row r="18" customFormat="false" ht="12.6" hidden="false" customHeight="true" outlineLevel="0" collapsed="false">
      <c r="B18" s="125" t="s">
        <v>122</v>
      </c>
      <c r="C18" s="137"/>
      <c r="D18" s="137"/>
      <c r="E18" s="137"/>
      <c r="F18" s="137"/>
      <c r="G18" s="137"/>
      <c r="H18" s="137"/>
      <c r="I18" s="222"/>
      <c r="J18" s="222"/>
      <c r="K18" s="222"/>
      <c r="L18" s="222"/>
      <c r="M18" s="222"/>
      <c r="N18" s="222"/>
      <c r="O18" s="222"/>
      <c r="P18" s="222"/>
      <c r="Q18" s="223"/>
    </row>
    <row r="19" customFormat="false" ht="12.6" hidden="false" customHeight="true" outlineLevel="0" collapsed="false">
      <c r="A19" s="168" t="n">
        <v>9</v>
      </c>
      <c r="B19" s="125" t="s">
        <v>124</v>
      </c>
      <c r="C19" s="168" t="n">
        <v>172</v>
      </c>
      <c r="D19" s="137" t="s">
        <v>23</v>
      </c>
      <c r="E19" s="224" t="n">
        <v>5</v>
      </c>
      <c r="F19" s="224" t="n">
        <v>1</v>
      </c>
      <c r="G19" s="137" t="s">
        <v>23</v>
      </c>
      <c r="H19" s="224" t="n">
        <v>4</v>
      </c>
      <c r="I19" s="137" t="n">
        <v>7</v>
      </c>
      <c r="J19" s="225" t="n">
        <v>16</v>
      </c>
      <c r="K19" s="137" t="s">
        <v>23</v>
      </c>
      <c r="L19" s="137" t="s">
        <v>23</v>
      </c>
      <c r="M19" s="137" t="s">
        <v>23</v>
      </c>
      <c r="N19" s="137" t="s">
        <v>23</v>
      </c>
      <c r="O19" s="225" t="n">
        <v>139</v>
      </c>
      <c r="P19" s="225" t="n">
        <v>6</v>
      </c>
      <c r="Q19" s="226" t="n">
        <v>27</v>
      </c>
      <c r="R19" s="168" t="n">
        <v>9</v>
      </c>
    </row>
    <row r="20" customFormat="false" ht="12.6" hidden="false" customHeight="true" outlineLevel="0" collapsed="false">
      <c r="A20" s="168" t="n">
        <v>10</v>
      </c>
      <c r="B20" s="129" t="s">
        <v>169</v>
      </c>
      <c r="C20" s="202" t="n">
        <v>3298</v>
      </c>
      <c r="D20" s="137" t="s">
        <v>23</v>
      </c>
      <c r="E20" s="202" t="n">
        <v>70</v>
      </c>
      <c r="F20" s="202" t="n">
        <v>7</v>
      </c>
      <c r="G20" s="137" t="s">
        <v>23</v>
      </c>
      <c r="H20" s="202" t="n">
        <v>47</v>
      </c>
      <c r="I20" s="137" t="n">
        <v>402</v>
      </c>
      <c r="J20" s="202" t="n">
        <v>120</v>
      </c>
      <c r="K20" s="137" t="s">
        <v>23</v>
      </c>
      <c r="L20" s="137" t="s">
        <v>23</v>
      </c>
      <c r="M20" s="137" t="s">
        <v>23</v>
      </c>
      <c r="N20" s="137" t="s">
        <v>23</v>
      </c>
      <c r="O20" s="202" t="n">
        <v>2652</v>
      </c>
      <c r="P20" s="202" t="n">
        <v>77</v>
      </c>
      <c r="Q20" s="226" t="n">
        <v>569</v>
      </c>
      <c r="R20" s="168" t="n">
        <v>10</v>
      </c>
    </row>
    <row r="21" customFormat="false" ht="12.6" hidden="false" customHeight="true" outlineLevel="0" collapsed="false">
      <c r="B21" s="203"/>
      <c r="C21" s="202"/>
      <c r="D21" s="202"/>
      <c r="E21" s="202"/>
      <c r="F21" s="202"/>
      <c r="G21" s="202"/>
      <c r="H21" s="202"/>
      <c r="I21" s="227"/>
      <c r="J21" s="227"/>
      <c r="K21" s="227"/>
      <c r="L21" s="227"/>
      <c r="M21" s="228"/>
      <c r="N21" s="228"/>
      <c r="O21" s="227"/>
      <c r="P21" s="227"/>
      <c r="Q21" s="223"/>
    </row>
    <row r="22" customFormat="false" ht="12.6" hidden="false" customHeight="true" outlineLevel="0" collapsed="false">
      <c r="A22" s="168" t="n">
        <v>11</v>
      </c>
      <c r="B22" s="109" t="s">
        <v>136</v>
      </c>
      <c r="C22" s="197" t="n">
        <v>155</v>
      </c>
      <c r="D22" s="161" t="s">
        <v>23</v>
      </c>
      <c r="E22" s="197" t="n">
        <v>2</v>
      </c>
      <c r="F22" s="197" t="n">
        <v>7</v>
      </c>
      <c r="G22" s="161" t="s">
        <v>23</v>
      </c>
      <c r="H22" s="161" t="n">
        <v>1</v>
      </c>
      <c r="I22" s="197" t="n">
        <v>6</v>
      </c>
      <c r="J22" s="197" t="n">
        <v>6</v>
      </c>
      <c r="K22" s="161" t="s">
        <v>23</v>
      </c>
      <c r="L22" s="161" t="s">
        <v>23</v>
      </c>
      <c r="M22" s="161" t="s">
        <v>23</v>
      </c>
      <c r="N22" s="205" t="n">
        <v>1</v>
      </c>
      <c r="O22" s="197" t="n">
        <v>132</v>
      </c>
      <c r="P22" s="197" t="n">
        <v>9</v>
      </c>
      <c r="Q22" s="198" t="n">
        <v>13</v>
      </c>
      <c r="R22" s="168" t="n">
        <v>11</v>
      </c>
    </row>
    <row r="23" customFormat="false" ht="12.6" hidden="false" customHeight="true" outlineLevel="0" collapsed="false">
      <c r="A23" s="168" t="n">
        <v>12</v>
      </c>
      <c r="B23" s="199" t="s">
        <v>170</v>
      </c>
      <c r="C23" s="200" t="n">
        <v>3074</v>
      </c>
      <c r="D23" s="161" t="s">
        <v>23</v>
      </c>
      <c r="E23" s="229" t="n">
        <v>16</v>
      </c>
      <c r="F23" s="229" t="n">
        <v>41</v>
      </c>
      <c r="G23" s="161" t="s">
        <v>23</v>
      </c>
      <c r="H23" s="161" t="n">
        <v>611</v>
      </c>
      <c r="I23" s="229" t="n">
        <v>122</v>
      </c>
      <c r="J23" s="229" t="n">
        <v>92</v>
      </c>
      <c r="K23" s="161" t="s">
        <v>23</v>
      </c>
      <c r="L23" s="161" t="s">
        <v>23</v>
      </c>
      <c r="M23" s="161" t="s">
        <v>23</v>
      </c>
      <c r="N23" s="230" t="n">
        <v>7</v>
      </c>
      <c r="O23" s="231" t="n">
        <v>2185</v>
      </c>
      <c r="P23" s="229" t="n">
        <v>57</v>
      </c>
      <c r="Q23" s="198" t="n">
        <v>825</v>
      </c>
      <c r="R23" s="168" t="n">
        <v>12</v>
      </c>
    </row>
    <row r="24" customFormat="false" ht="12.6" hidden="false" customHeight="true" outlineLevel="0" collapsed="false">
      <c r="B24" s="158" t="s">
        <v>128</v>
      </c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68"/>
    </row>
    <row r="25" customFormat="false" ht="12.6" hidden="false" customHeight="true" outlineLevel="0" collapsed="false">
      <c r="A25" s="168" t="n">
        <v>13</v>
      </c>
      <c r="B25" s="158" t="s">
        <v>137</v>
      </c>
      <c r="C25" s="202" t="n">
        <v>7</v>
      </c>
      <c r="D25" s="137" t="s">
        <v>23</v>
      </c>
      <c r="E25" s="137" t="s">
        <v>23</v>
      </c>
      <c r="F25" s="137" t="s">
        <v>23</v>
      </c>
      <c r="G25" s="137" t="s">
        <v>23</v>
      </c>
      <c r="H25" s="137" t="s">
        <v>23</v>
      </c>
      <c r="I25" s="137" t="s">
        <v>23</v>
      </c>
      <c r="J25" s="137" t="s">
        <v>23</v>
      </c>
      <c r="K25" s="137" t="s">
        <v>23</v>
      </c>
      <c r="L25" s="137" t="s">
        <v>23</v>
      </c>
      <c r="M25" s="137" t="s">
        <v>23</v>
      </c>
      <c r="N25" s="137" t="s">
        <v>23</v>
      </c>
      <c r="O25" s="202" t="n">
        <v>7</v>
      </c>
      <c r="P25" s="137" t="s">
        <v>23</v>
      </c>
      <c r="Q25" s="137" t="s">
        <v>23</v>
      </c>
      <c r="R25" s="168" t="n">
        <v>13</v>
      </c>
    </row>
    <row r="26" customFormat="false" ht="12.6" hidden="false" customHeight="true" outlineLevel="0" collapsed="false">
      <c r="A26" s="168" t="n">
        <v>14</v>
      </c>
      <c r="B26" s="159" t="s">
        <v>170</v>
      </c>
      <c r="C26" s="137" t="n">
        <v>173</v>
      </c>
      <c r="D26" s="137" t="s">
        <v>23</v>
      </c>
      <c r="E26" s="137" t="s">
        <v>23</v>
      </c>
      <c r="F26" s="137" t="s">
        <v>23</v>
      </c>
      <c r="G26" s="137" t="s">
        <v>23</v>
      </c>
      <c r="H26" s="137" t="s">
        <v>23</v>
      </c>
      <c r="I26" s="137" t="s">
        <v>23</v>
      </c>
      <c r="J26" s="137" t="s">
        <v>23</v>
      </c>
      <c r="K26" s="137" t="s">
        <v>23</v>
      </c>
      <c r="L26" s="137" t="s">
        <v>23</v>
      </c>
      <c r="M26" s="137" t="s">
        <v>23</v>
      </c>
      <c r="N26" s="137" t="s">
        <v>23</v>
      </c>
      <c r="O26" s="137" t="n">
        <v>173</v>
      </c>
      <c r="P26" s="137" t="s">
        <v>23</v>
      </c>
      <c r="Q26" s="137" t="s">
        <v>23</v>
      </c>
      <c r="R26" s="168" t="n">
        <v>14</v>
      </c>
    </row>
    <row r="27" customFormat="false" ht="12.6" hidden="false" customHeight="true" outlineLevel="0" collapsed="false">
      <c r="A27" s="168" t="n">
        <v>15</v>
      </c>
      <c r="B27" s="158" t="s">
        <v>138</v>
      </c>
      <c r="C27" s="137" t="n">
        <v>36</v>
      </c>
      <c r="D27" s="137" t="s">
        <v>23</v>
      </c>
      <c r="E27" s="137" t="s">
        <v>23</v>
      </c>
      <c r="F27" s="137" t="n">
        <v>1</v>
      </c>
      <c r="G27" s="137" t="s">
        <v>23</v>
      </c>
      <c r="H27" s="137" t="n">
        <v>1</v>
      </c>
      <c r="I27" s="137" t="n">
        <v>2</v>
      </c>
      <c r="J27" s="137" t="n">
        <v>1</v>
      </c>
      <c r="K27" s="137" t="s">
        <v>23</v>
      </c>
      <c r="L27" s="137" t="s">
        <v>23</v>
      </c>
      <c r="M27" s="137" t="s">
        <v>23</v>
      </c>
      <c r="N27" s="137" t="s">
        <v>23</v>
      </c>
      <c r="O27" s="137" t="n">
        <v>31</v>
      </c>
      <c r="P27" s="137" t="n">
        <v>1</v>
      </c>
      <c r="Q27" s="168" t="n">
        <v>4</v>
      </c>
      <c r="R27" s="168" t="n">
        <v>15</v>
      </c>
    </row>
    <row r="28" customFormat="false" ht="12.6" hidden="false" customHeight="true" outlineLevel="0" collapsed="false">
      <c r="A28" s="168" t="n">
        <v>16</v>
      </c>
      <c r="B28" s="159" t="s">
        <v>170</v>
      </c>
      <c r="C28" s="137" t="n">
        <v>1497</v>
      </c>
      <c r="D28" s="137" t="s">
        <v>23</v>
      </c>
      <c r="E28" s="137" t="s">
        <v>23</v>
      </c>
      <c r="F28" s="137" t="n">
        <v>2</v>
      </c>
      <c r="G28" s="137" t="s">
        <v>23</v>
      </c>
      <c r="H28" s="137" t="n">
        <v>611</v>
      </c>
      <c r="I28" s="137" t="n">
        <v>64</v>
      </c>
      <c r="J28" s="137" t="n">
        <v>72</v>
      </c>
      <c r="K28" s="137" t="s">
        <v>23</v>
      </c>
      <c r="L28" s="137" t="s">
        <v>23</v>
      </c>
      <c r="M28" s="137" t="s">
        <v>23</v>
      </c>
      <c r="N28" s="137" t="s">
        <v>23</v>
      </c>
      <c r="O28" s="137" t="n">
        <v>749</v>
      </c>
      <c r="P28" s="137" t="n">
        <v>2</v>
      </c>
      <c r="Q28" s="168" t="n">
        <v>746</v>
      </c>
      <c r="R28" s="168" t="n">
        <v>16</v>
      </c>
    </row>
    <row r="29" customFormat="false" ht="12.6" hidden="false" customHeight="true" outlineLevel="0" collapsed="false">
      <c r="A29" s="168" t="n">
        <v>17</v>
      </c>
      <c r="B29" s="158" t="s">
        <v>171</v>
      </c>
      <c r="C29" s="137" t="n">
        <v>1</v>
      </c>
      <c r="D29" s="137" t="s">
        <v>23</v>
      </c>
      <c r="E29" s="137" t="s">
        <v>23</v>
      </c>
      <c r="F29" s="137" t="s">
        <v>23</v>
      </c>
      <c r="G29" s="137" t="s">
        <v>23</v>
      </c>
      <c r="H29" s="137" t="s">
        <v>23</v>
      </c>
      <c r="I29" s="137" t="s">
        <v>23</v>
      </c>
      <c r="J29" s="137" t="s">
        <v>23</v>
      </c>
      <c r="K29" s="137" t="s">
        <v>23</v>
      </c>
      <c r="L29" s="137" t="s">
        <v>23</v>
      </c>
      <c r="M29" s="137" t="s">
        <v>23</v>
      </c>
      <c r="N29" s="137" t="s">
        <v>23</v>
      </c>
      <c r="O29" s="137" t="n">
        <v>1</v>
      </c>
      <c r="P29" s="137" t="s">
        <v>23</v>
      </c>
      <c r="Q29" s="137" t="s">
        <v>23</v>
      </c>
      <c r="R29" s="168" t="n">
        <v>17</v>
      </c>
    </row>
    <row r="30" customFormat="false" ht="12.6" hidden="false" customHeight="true" outlineLevel="0" collapsed="false">
      <c r="A30" s="168" t="n">
        <v>18</v>
      </c>
      <c r="B30" s="159" t="s">
        <v>170</v>
      </c>
      <c r="C30" s="137" t="n">
        <v>1</v>
      </c>
      <c r="D30" s="137" t="s">
        <v>23</v>
      </c>
      <c r="E30" s="137" t="s">
        <v>23</v>
      </c>
      <c r="F30" s="137" t="s">
        <v>23</v>
      </c>
      <c r="G30" s="137" t="s">
        <v>23</v>
      </c>
      <c r="H30" s="137" t="s">
        <v>23</v>
      </c>
      <c r="I30" s="137" t="s">
        <v>23</v>
      </c>
      <c r="J30" s="137" t="s">
        <v>23</v>
      </c>
      <c r="K30" s="137" t="s">
        <v>23</v>
      </c>
      <c r="L30" s="137" t="s">
        <v>23</v>
      </c>
      <c r="M30" s="137" t="s">
        <v>23</v>
      </c>
      <c r="N30" s="137" t="s">
        <v>23</v>
      </c>
      <c r="O30" s="137" t="n">
        <v>1</v>
      </c>
      <c r="P30" s="137" t="s">
        <v>23</v>
      </c>
      <c r="Q30" s="137" t="s">
        <v>23</v>
      </c>
      <c r="R30" s="168" t="n">
        <v>18</v>
      </c>
    </row>
    <row r="31" customFormat="false" ht="12.6" hidden="false" customHeight="true" outlineLevel="0" collapsed="false">
      <c r="A31" s="168" t="n">
        <v>19</v>
      </c>
      <c r="B31" s="158" t="s">
        <v>172</v>
      </c>
      <c r="C31" s="137" t="n">
        <v>65</v>
      </c>
      <c r="D31" s="137" t="s">
        <v>23</v>
      </c>
      <c r="E31" s="137" t="s">
        <v>23</v>
      </c>
      <c r="F31" s="137" t="n">
        <v>4</v>
      </c>
      <c r="G31" s="137" t="s">
        <v>23</v>
      </c>
      <c r="H31" s="137" t="s">
        <v>23</v>
      </c>
      <c r="I31" s="137" t="n">
        <v>2</v>
      </c>
      <c r="J31" s="137" t="n">
        <v>4</v>
      </c>
      <c r="K31" s="137" t="s">
        <v>23</v>
      </c>
      <c r="L31" s="137" t="s">
        <v>23</v>
      </c>
      <c r="M31" s="137" t="s">
        <v>23</v>
      </c>
      <c r="N31" s="137" t="n">
        <v>1</v>
      </c>
      <c r="O31" s="137" t="n">
        <v>54</v>
      </c>
      <c r="P31" s="137" t="n">
        <v>4</v>
      </c>
      <c r="Q31" s="168" t="n">
        <v>6</v>
      </c>
      <c r="R31" s="168" t="n">
        <v>19</v>
      </c>
    </row>
    <row r="32" customFormat="false" ht="12.6" hidden="false" customHeight="true" outlineLevel="0" collapsed="false">
      <c r="A32" s="168" t="n">
        <v>20</v>
      </c>
      <c r="B32" s="159" t="s">
        <v>170</v>
      </c>
      <c r="C32" s="137" t="n">
        <v>1188</v>
      </c>
      <c r="D32" s="137" t="s">
        <v>23</v>
      </c>
      <c r="E32" s="137" t="s">
        <v>23</v>
      </c>
      <c r="F32" s="137" t="n">
        <v>30</v>
      </c>
      <c r="G32" s="137" t="s">
        <v>23</v>
      </c>
      <c r="H32" s="137" t="s">
        <v>23</v>
      </c>
      <c r="I32" s="137" t="n">
        <v>52</v>
      </c>
      <c r="J32" s="137" t="n">
        <v>20</v>
      </c>
      <c r="K32" s="137" t="s">
        <v>23</v>
      </c>
      <c r="L32" s="137" t="s">
        <v>23</v>
      </c>
      <c r="M32" s="137" t="s">
        <v>23</v>
      </c>
      <c r="N32" s="137" t="n">
        <v>7</v>
      </c>
      <c r="O32" s="137" t="n">
        <v>1079</v>
      </c>
      <c r="P32" s="137" t="n">
        <v>30</v>
      </c>
      <c r="Q32" s="168" t="n">
        <v>71</v>
      </c>
      <c r="R32" s="168" t="n">
        <v>20</v>
      </c>
    </row>
    <row r="33" customFormat="false" ht="12.6" hidden="false" customHeight="true" outlineLevel="0" collapsed="false">
      <c r="A33" s="170"/>
      <c r="B33" s="159" t="s">
        <v>122</v>
      </c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68"/>
    </row>
    <row r="34" customFormat="false" ht="12.6" hidden="false" customHeight="true" outlineLevel="0" collapsed="false">
      <c r="A34" s="168" t="n">
        <v>21</v>
      </c>
      <c r="B34" s="159" t="s">
        <v>141</v>
      </c>
      <c r="C34" s="137" t="n">
        <v>15</v>
      </c>
      <c r="D34" s="137" t="s">
        <v>23</v>
      </c>
      <c r="E34" s="137" t="s">
        <v>23</v>
      </c>
      <c r="F34" s="137" t="s">
        <v>23</v>
      </c>
      <c r="G34" s="137" t="s">
        <v>23</v>
      </c>
      <c r="H34" s="137" t="s">
        <v>23</v>
      </c>
      <c r="I34" s="137" t="s">
        <v>23</v>
      </c>
      <c r="J34" s="137" t="s">
        <v>23</v>
      </c>
      <c r="K34" s="137" t="s">
        <v>23</v>
      </c>
      <c r="L34" s="137" t="s">
        <v>23</v>
      </c>
      <c r="M34" s="137" t="s">
        <v>23</v>
      </c>
      <c r="N34" s="137" t="s">
        <v>23</v>
      </c>
      <c r="O34" s="137" t="n">
        <v>15</v>
      </c>
      <c r="P34" s="137" t="s">
        <v>23</v>
      </c>
      <c r="Q34" s="137" t="s">
        <v>23</v>
      </c>
      <c r="R34" s="168" t="n">
        <v>21</v>
      </c>
    </row>
    <row r="35" customFormat="false" ht="12.6" hidden="false" customHeight="true" outlineLevel="0" collapsed="false">
      <c r="A35" s="168" t="n">
        <v>22</v>
      </c>
      <c r="B35" s="164" t="s">
        <v>170</v>
      </c>
      <c r="C35" s="137" t="n">
        <v>101</v>
      </c>
      <c r="D35" s="137" t="s">
        <v>23</v>
      </c>
      <c r="E35" s="137" t="s">
        <v>23</v>
      </c>
      <c r="F35" s="137" t="s">
        <v>23</v>
      </c>
      <c r="G35" s="137" t="s">
        <v>23</v>
      </c>
      <c r="H35" s="137" t="s">
        <v>23</v>
      </c>
      <c r="I35" s="137" t="s">
        <v>23</v>
      </c>
      <c r="J35" s="137" t="s">
        <v>23</v>
      </c>
      <c r="K35" s="137" t="s">
        <v>23</v>
      </c>
      <c r="L35" s="137" t="s">
        <v>23</v>
      </c>
      <c r="M35" s="137" t="s">
        <v>23</v>
      </c>
      <c r="N35" s="137" t="s">
        <v>23</v>
      </c>
      <c r="O35" s="137" t="n">
        <v>101</v>
      </c>
      <c r="P35" s="137" t="s">
        <v>23</v>
      </c>
      <c r="Q35" s="137" t="s">
        <v>23</v>
      </c>
      <c r="R35" s="168" t="n">
        <v>22</v>
      </c>
    </row>
    <row r="36" customFormat="false" ht="12.6" hidden="false" customHeight="true" outlineLevel="0" collapsed="false">
      <c r="A36" s="168" t="n">
        <v>23</v>
      </c>
      <c r="B36" s="159" t="s">
        <v>173</v>
      </c>
      <c r="C36" s="137" t="n">
        <v>19</v>
      </c>
      <c r="D36" s="137" t="s">
        <v>23</v>
      </c>
      <c r="E36" s="137" t="s">
        <v>23</v>
      </c>
      <c r="F36" s="137" t="n">
        <v>3</v>
      </c>
      <c r="G36" s="137" t="s">
        <v>23</v>
      </c>
      <c r="H36" s="137" t="s">
        <v>23</v>
      </c>
      <c r="I36" s="137" t="n">
        <v>1</v>
      </c>
      <c r="J36" s="137" t="n">
        <v>2</v>
      </c>
      <c r="K36" s="137" t="s">
        <v>23</v>
      </c>
      <c r="L36" s="137" t="s">
        <v>23</v>
      </c>
      <c r="M36" s="137" t="s">
        <v>23</v>
      </c>
      <c r="N36" s="137" t="n">
        <v>1</v>
      </c>
      <c r="O36" s="137" t="n">
        <v>12</v>
      </c>
      <c r="P36" s="137" t="n">
        <v>3</v>
      </c>
      <c r="Q36" s="137" t="n">
        <v>3</v>
      </c>
      <c r="R36" s="168" t="n">
        <v>23</v>
      </c>
    </row>
    <row r="37" customFormat="false" ht="12.6" hidden="false" customHeight="true" outlineLevel="0" collapsed="false">
      <c r="A37" s="168" t="n">
        <v>24</v>
      </c>
      <c r="B37" s="164" t="s">
        <v>170</v>
      </c>
      <c r="C37" s="137" t="n">
        <v>358</v>
      </c>
      <c r="D37" s="137" t="s">
        <v>23</v>
      </c>
      <c r="E37" s="137" t="s">
        <v>23</v>
      </c>
      <c r="F37" s="137" t="n">
        <v>26</v>
      </c>
      <c r="G37" s="137" t="s">
        <v>23</v>
      </c>
      <c r="H37" s="137" t="s">
        <v>23</v>
      </c>
      <c r="I37" s="137" t="n">
        <v>17</v>
      </c>
      <c r="J37" s="137" t="n">
        <v>18</v>
      </c>
      <c r="K37" s="137" t="s">
        <v>23</v>
      </c>
      <c r="L37" s="137" t="s">
        <v>23</v>
      </c>
      <c r="M37" s="137" t="s">
        <v>23</v>
      </c>
      <c r="N37" s="137" t="n">
        <v>7</v>
      </c>
      <c r="O37" s="137" t="n">
        <v>289</v>
      </c>
      <c r="P37" s="137" t="n">
        <v>26</v>
      </c>
      <c r="Q37" s="137" t="n">
        <v>35</v>
      </c>
      <c r="R37" s="168" t="n">
        <v>24</v>
      </c>
    </row>
    <row r="38" customFormat="false" ht="12.6" hidden="false" customHeight="true" outlineLevel="0" collapsed="false">
      <c r="A38" s="168" t="n">
        <v>25</v>
      </c>
      <c r="B38" s="159" t="s">
        <v>174</v>
      </c>
      <c r="C38" s="137" t="n">
        <v>14</v>
      </c>
      <c r="D38" s="137" t="s">
        <v>23</v>
      </c>
      <c r="E38" s="137" t="s">
        <v>23</v>
      </c>
      <c r="F38" s="137" t="s">
        <v>23</v>
      </c>
      <c r="G38" s="137" t="s">
        <v>23</v>
      </c>
      <c r="H38" s="137" t="s">
        <v>23</v>
      </c>
      <c r="I38" s="137" t="s">
        <v>23</v>
      </c>
      <c r="J38" s="137" t="s">
        <v>23</v>
      </c>
      <c r="K38" s="137" t="s">
        <v>23</v>
      </c>
      <c r="L38" s="137" t="s">
        <v>23</v>
      </c>
      <c r="M38" s="137" t="s">
        <v>23</v>
      </c>
      <c r="N38" s="137" t="s">
        <v>23</v>
      </c>
      <c r="O38" s="137" t="n">
        <v>14</v>
      </c>
      <c r="P38" s="137" t="s">
        <v>23</v>
      </c>
      <c r="Q38" s="137" t="s">
        <v>23</v>
      </c>
      <c r="R38" s="168" t="n">
        <v>25</v>
      </c>
    </row>
    <row r="39" customFormat="false" ht="12.6" hidden="false" customHeight="true" outlineLevel="0" collapsed="false">
      <c r="A39" s="168" t="n">
        <v>26</v>
      </c>
      <c r="B39" s="164" t="s">
        <v>170</v>
      </c>
      <c r="C39" s="137" t="n">
        <v>176</v>
      </c>
      <c r="D39" s="137" t="s">
        <v>23</v>
      </c>
      <c r="E39" s="137" t="s">
        <v>23</v>
      </c>
      <c r="F39" s="137" t="s">
        <v>23</v>
      </c>
      <c r="G39" s="137" t="s">
        <v>23</v>
      </c>
      <c r="H39" s="137" t="s">
        <v>23</v>
      </c>
      <c r="I39" s="137" t="s">
        <v>23</v>
      </c>
      <c r="J39" s="137" t="s">
        <v>23</v>
      </c>
      <c r="K39" s="137" t="s">
        <v>23</v>
      </c>
      <c r="L39" s="137" t="s">
        <v>23</v>
      </c>
      <c r="M39" s="137" t="s">
        <v>23</v>
      </c>
      <c r="N39" s="137" t="s">
        <v>23</v>
      </c>
      <c r="O39" s="137" t="n">
        <v>176</v>
      </c>
      <c r="P39" s="137" t="s">
        <v>23</v>
      </c>
      <c r="Q39" s="137" t="s">
        <v>23</v>
      </c>
      <c r="R39" s="168" t="n">
        <v>26</v>
      </c>
    </row>
    <row r="40" customFormat="false" ht="12.6" hidden="false" customHeight="true" outlineLevel="0" collapsed="false">
      <c r="A40" s="168" t="n">
        <v>27</v>
      </c>
      <c r="B40" s="159" t="s">
        <v>144</v>
      </c>
      <c r="C40" s="137" t="n">
        <v>7</v>
      </c>
      <c r="D40" s="137" t="s">
        <v>23</v>
      </c>
      <c r="E40" s="137" t="s">
        <v>23</v>
      </c>
      <c r="F40" s="137" t="s">
        <v>23</v>
      </c>
      <c r="G40" s="137" t="s">
        <v>23</v>
      </c>
      <c r="H40" s="137" t="s">
        <v>23</v>
      </c>
      <c r="I40" s="137" t="s">
        <v>23</v>
      </c>
      <c r="J40" s="137" t="n">
        <v>1</v>
      </c>
      <c r="K40" s="137" t="s">
        <v>23</v>
      </c>
      <c r="L40" s="137" t="s">
        <v>23</v>
      </c>
      <c r="M40" s="137" t="s">
        <v>23</v>
      </c>
      <c r="N40" s="137" t="s">
        <v>23</v>
      </c>
      <c r="O40" s="137" t="n">
        <v>6</v>
      </c>
      <c r="P40" s="137" t="s">
        <v>23</v>
      </c>
      <c r="Q40" s="168" t="n">
        <v>1</v>
      </c>
      <c r="R40" s="168" t="n">
        <v>27</v>
      </c>
    </row>
    <row r="41" customFormat="false" ht="12.6" hidden="false" customHeight="true" outlineLevel="0" collapsed="false">
      <c r="A41" s="168" t="n">
        <v>28</v>
      </c>
      <c r="B41" s="164" t="s">
        <v>170</v>
      </c>
      <c r="C41" s="137" t="n">
        <v>103</v>
      </c>
      <c r="D41" s="137" t="s">
        <v>23</v>
      </c>
      <c r="E41" s="137" t="s">
        <v>23</v>
      </c>
      <c r="F41" s="137" t="s">
        <v>23</v>
      </c>
      <c r="G41" s="137" t="s">
        <v>23</v>
      </c>
      <c r="H41" s="137" t="s">
        <v>23</v>
      </c>
      <c r="I41" s="137" t="s">
        <v>23</v>
      </c>
      <c r="J41" s="137" t="n">
        <v>1</v>
      </c>
      <c r="K41" s="137" t="s">
        <v>23</v>
      </c>
      <c r="L41" s="137" t="s">
        <v>23</v>
      </c>
      <c r="M41" s="137" t="s">
        <v>23</v>
      </c>
      <c r="N41" s="137" t="s">
        <v>23</v>
      </c>
      <c r="O41" s="137" t="n">
        <v>102</v>
      </c>
      <c r="P41" s="137" t="s">
        <v>23</v>
      </c>
      <c r="Q41" s="168" t="n">
        <v>1</v>
      </c>
      <c r="R41" s="168" t="n">
        <v>28</v>
      </c>
    </row>
    <row r="42" customFormat="false" ht="12.6" hidden="false" customHeight="true" outlineLevel="0" collapsed="false">
      <c r="A42" s="168" t="n">
        <v>29</v>
      </c>
      <c r="B42" s="159" t="s">
        <v>175</v>
      </c>
      <c r="C42" s="137" t="n">
        <v>46</v>
      </c>
      <c r="D42" s="137" t="s">
        <v>23</v>
      </c>
      <c r="E42" s="137" t="n">
        <v>2</v>
      </c>
      <c r="F42" s="137" t="n">
        <v>2</v>
      </c>
      <c r="G42" s="137" t="s">
        <v>23</v>
      </c>
      <c r="H42" s="137" t="s">
        <v>23</v>
      </c>
      <c r="I42" s="137" t="n">
        <v>2</v>
      </c>
      <c r="J42" s="137" t="n">
        <v>1</v>
      </c>
      <c r="K42" s="137" t="s">
        <v>23</v>
      </c>
      <c r="L42" s="137" t="s">
        <v>23</v>
      </c>
      <c r="M42" s="137" t="s">
        <v>23</v>
      </c>
      <c r="N42" s="137" t="s">
        <v>23</v>
      </c>
      <c r="O42" s="137" t="n">
        <v>39</v>
      </c>
      <c r="P42" s="137" t="n">
        <v>4</v>
      </c>
      <c r="Q42" s="168" t="n">
        <v>3</v>
      </c>
      <c r="R42" s="168" t="n">
        <v>29</v>
      </c>
    </row>
    <row r="43" customFormat="false" ht="12.6" hidden="false" customHeight="true" outlineLevel="0" collapsed="false">
      <c r="A43" s="168" t="n">
        <v>30</v>
      </c>
      <c r="B43" s="164" t="s">
        <v>170</v>
      </c>
      <c r="C43" s="137" t="n">
        <v>215</v>
      </c>
      <c r="D43" s="137" t="s">
        <v>23</v>
      </c>
      <c r="E43" s="137" t="n">
        <v>16</v>
      </c>
      <c r="F43" s="137" t="n">
        <v>9</v>
      </c>
      <c r="G43" s="137" t="s">
        <v>23</v>
      </c>
      <c r="H43" s="137" t="s">
        <v>23</v>
      </c>
      <c r="I43" s="137" t="n">
        <v>6</v>
      </c>
      <c r="J43" s="137" t="n">
        <v>1</v>
      </c>
      <c r="K43" s="137" t="s">
        <v>23</v>
      </c>
      <c r="L43" s="137" t="s">
        <v>23</v>
      </c>
      <c r="M43" s="137" t="s">
        <v>23</v>
      </c>
      <c r="N43" s="137" t="s">
        <v>23</v>
      </c>
      <c r="O43" s="137" t="n">
        <v>183</v>
      </c>
      <c r="P43" s="137" t="n">
        <v>25</v>
      </c>
      <c r="Q43" s="168" t="n">
        <v>7</v>
      </c>
      <c r="R43" s="168" t="n">
        <v>30</v>
      </c>
    </row>
    <row r="44" customFormat="false" ht="12.6" hidden="false" customHeight="true" outlineLevel="0" collapsed="false">
      <c r="A44" s="170"/>
      <c r="B44" s="160"/>
      <c r="C44" s="137"/>
      <c r="D44" s="137"/>
      <c r="E44" s="137"/>
      <c r="F44" s="137"/>
      <c r="G44" s="137"/>
      <c r="H44" s="137"/>
      <c r="I44" s="222"/>
      <c r="J44" s="222"/>
      <c r="K44" s="222"/>
      <c r="L44" s="222"/>
      <c r="M44" s="222"/>
      <c r="N44" s="222"/>
      <c r="O44" s="222"/>
      <c r="P44" s="222"/>
      <c r="Q44" s="223"/>
    </row>
    <row r="45" customFormat="false" ht="12.6" hidden="false" customHeight="true" outlineLevel="0" collapsed="false">
      <c r="B45" s="158" t="s">
        <v>122</v>
      </c>
      <c r="C45" s="137"/>
      <c r="D45" s="137"/>
      <c r="E45" s="137"/>
      <c r="F45" s="137"/>
      <c r="G45" s="137"/>
      <c r="H45" s="137"/>
      <c r="I45" s="222"/>
      <c r="J45" s="222"/>
      <c r="K45" s="222"/>
      <c r="L45" s="222"/>
      <c r="M45" s="222"/>
      <c r="N45" s="222"/>
      <c r="O45" s="222"/>
      <c r="P45" s="222"/>
      <c r="Q45" s="223"/>
    </row>
    <row r="46" customFormat="false" ht="12.6" hidden="false" customHeight="true" outlineLevel="0" collapsed="false">
      <c r="A46" s="168" t="n">
        <v>31</v>
      </c>
      <c r="B46" s="158" t="s">
        <v>176</v>
      </c>
      <c r="C46" s="137" t="n">
        <v>55</v>
      </c>
      <c r="D46" s="137" t="s">
        <v>23</v>
      </c>
      <c r="E46" s="137" t="n">
        <v>2</v>
      </c>
      <c r="F46" s="137" t="n">
        <v>2</v>
      </c>
      <c r="G46" s="137" t="s">
        <v>23</v>
      </c>
      <c r="H46" s="137" t="s">
        <v>23</v>
      </c>
      <c r="I46" s="137" t="n">
        <v>2</v>
      </c>
      <c r="J46" s="137" t="n">
        <v>1</v>
      </c>
      <c r="K46" s="137" t="s">
        <v>23</v>
      </c>
      <c r="L46" s="137" t="s">
        <v>23</v>
      </c>
      <c r="M46" s="137" t="s">
        <v>23</v>
      </c>
      <c r="N46" s="137" t="s">
        <v>23</v>
      </c>
      <c r="O46" s="137" t="n">
        <v>48</v>
      </c>
      <c r="P46" s="137" t="n">
        <v>4</v>
      </c>
      <c r="Q46" s="168" t="n">
        <v>3</v>
      </c>
      <c r="R46" s="168" t="n">
        <v>31</v>
      </c>
    </row>
    <row r="47" customFormat="false" ht="12.6" hidden="false" customHeight="true" outlineLevel="0" collapsed="false">
      <c r="A47" s="168" t="n">
        <v>32</v>
      </c>
      <c r="B47" s="159" t="s">
        <v>170</v>
      </c>
      <c r="C47" s="137" t="n">
        <v>394</v>
      </c>
      <c r="D47" s="137" t="s">
        <v>23</v>
      </c>
      <c r="E47" s="137" t="n">
        <v>16</v>
      </c>
      <c r="F47" s="137" t="n">
        <v>9</v>
      </c>
      <c r="G47" s="137" t="s">
        <v>23</v>
      </c>
      <c r="H47" s="137" t="s">
        <v>23</v>
      </c>
      <c r="I47" s="137" t="n">
        <v>6</v>
      </c>
      <c r="J47" s="137" t="n">
        <v>1</v>
      </c>
      <c r="K47" s="137" t="s">
        <v>23</v>
      </c>
      <c r="L47" s="137" t="s">
        <v>23</v>
      </c>
      <c r="M47" s="137" t="s">
        <v>23</v>
      </c>
      <c r="N47" s="137" t="s">
        <v>23</v>
      </c>
      <c r="O47" s="137" t="n">
        <v>363</v>
      </c>
      <c r="P47" s="137" t="n">
        <v>25</v>
      </c>
      <c r="Q47" s="168" t="n">
        <v>7</v>
      </c>
      <c r="R47" s="168" t="n">
        <v>32</v>
      </c>
    </row>
    <row r="48" customFormat="false" ht="12.6" hidden="false" customHeight="true" outlineLevel="0" collapsed="false">
      <c r="A48" s="170" t="s">
        <v>196</v>
      </c>
      <c r="B48" s="180"/>
      <c r="M48" s="172"/>
      <c r="O48" s="173"/>
      <c r="P48" s="171"/>
      <c r="Q48" s="168"/>
      <c r="R48" s="170"/>
    </row>
    <row r="49" customFormat="false" ht="12.6" hidden="false" customHeight="true" outlineLevel="0" collapsed="false">
      <c r="A49" s="210" t="s">
        <v>197</v>
      </c>
      <c r="B49" s="180"/>
      <c r="C49" s="221"/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21"/>
      <c r="Q49" s="221"/>
    </row>
    <row r="50" customFormat="false" ht="12.6" hidden="false" customHeight="true" outlineLevel="0" collapsed="false">
      <c r="A50" s="210" t="s">
        <v>198</v>
      </c>
      <c r="B50" s="180"/>
      <c r="C50" s="221"/>
      <c r="D50" s="221"/>
      <c r="E50" s="221"/>
      <c r="F50" s="221"/>
      <c r="G50" s="221"/>
      <c r="H50" s="221"/>
      <c r="I50" s="221"/>
      <c r="J50" s="221"/>
      <c r="K50" s="221"/>
      <c r="L50" s="221"/>
      <c r="M50" s="221"/>
      <c r="N50" s="221"/>
      <c r="O50" s="221"/>
      <c r="P50" s="221"/>
      <c r="Q50" s="221"/>
    </row>
    <row r="51" customFormat="false" ht="12.6" hidden="false" customHeight="true" outlineLevel="0" collapsed="false">
      <c r="B51" s="180"/>
      <c r="C51" s="221"/>
      <c r="D51" s="221"/>
      <c r="E51" s="221"/>
      <c r="F51" s="221"/>
      <c r="G51" s="221"/>
      <c r="H51" s="221"/>
      <c r="I51" s="221"/>
      <c r="J51" s="221"/>
      <c r="K51" s="221"/>
      <c r="L51" s="221"/>
      <c r="M51" s="221"/>
      <c r="N51" s="221"/>
      <c r="O51" s="221"/>
      <c r="P51" s="221"/>
      <c r="Q51" s="221"/>
    </row>
    <row r="52" customFormat="false" ht="12.6" hidden="false" customHeight="true" outlineLevel="0" collapsed="false">
      <c r="B52" s="180"/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P52" s="212"/>
      <c r="Q52" s="212"/>
    </row>
    <row r="53" customFormat="false" ht="12.6" hidden="false" customHeight="true" outlineLevel="0" collapsed="false">
      <c r="B53" s="180"/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P53" s="213"/>
      <c r="Q53" s="212"/>
    </row>
    <row r="54" customFormat="false" ht="12.6" hidden="false" customHeight="true" outlineLevel="0" collapsed="false">
      <c r="B54" s="180"/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P54" s="212"/>
      <c r="Q54" s="212"/>
    </row>
    <row r="55" customFormat="false" ht="12.6" hidden="false" customHeight="true" outlineLevel="0" collapsed="false"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P55" s="212"/>
      <c r="Q55" s="212"/>
    </row>
    <row r="56" customFormat="false" ht="12.6" hidden="false" customHeight="true" outlineLevel="0" collapsed="false"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P56" s="212"/>
      <c r="Q56" s="212"/>
    </row>
    <row r="57" customFormat="false" ht="12.6" hidden="false" customHeight="true" outlineLevel="0" collapsed="false"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P57" s="212"/>
      <c r="Q57" s="212"/>
    </row>
    <row r="58" customFormat="false" ht="12.75" hidden="false" customHeight="true" outlineLevel="0" collapsed="false"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P58" s="212"/>
      <c r="Q58" s="212"/>
    </row>
    <row r="59" customFormat="false" ht="12.75" hidden="false" customHeight="true" outlineLevel="0" collapsed="false"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P59" s="214"/>
      <c r="Q59" s="214"/>
    </row>
    <row r="60" customFormat="false" ht="12.75" hidden="false" customHeight="true" outlineLevel="0" collapsed="false"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P60" s="170"/>
      <c r="Q60" s="170"/>
    </row>
    <row r="61" customFormat="false" ht="12.75" hidden="false" customHeight="true" outlineLevel="0" collapsed="false"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P61" s="170"/>
      <c r="Q61" s="170"/>
    </row>
    <row r="62" customFormat="false" ht="12.75" hidden="false" customHeight="true" outlineLevel="0" collapsed="false"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P62" s="170"/>
      <c r="Q62" s="170"/>
    </row>
  </sheetData>
  <mergeCells count="25">
    <mergeCell ref="A1:H1"/>
    <mergeCell ref="B2:N2"/>
    <mergeCell ref="P2:Q2"/>
    <mergeCell ref="A3:A6"/>
    <mergeCell ref="B3:B6"/>
    <mergeCell ref="C3:H3"/>
    <mergeCell ref="I3:O3"/>
    <mergeCell ref="P3:Q3"/>
    <mergeCell ref="R3:R6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C6:Q6"/>
  </mergeCells>
  <hyperlinks>
    <hyperlink ref="A1" location="Inhaltsverzeichnis!A27" display="7 Baufertigstellungen neuer Wohn- und Nichtwohngebäude in Berlin 2020&#10;   nach Gebäudeart und verwendeter Energie zur Heizung (sekundär)"/>
  </hyperlinks>
  <printOptions headings="false" gridLines="false" gridLinesSet="true" horizontalCentered="false" verticalCentered="false"/>
  <pageMargins left="0.511805555555555" right="0.511805555555555" top="0.7875" bottom="0.590277777777778" header="0.315277777777778" footer="0.236111111111111"/>
  <pageSetup paperSize="9" scale="100" firstPageNumber="10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F II 2 - j/20 –  Berlin  </oddFooter>
  </headerFooter>
  <colBreaks count="1" manualBreakCount="1">
    <brk id="8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LibreOffice/7.0.4.2$MacOSX_X86_64 LibreOffice_project/dcf040e67528d9187c66b2379df5ea4407429775</Application>
  <AppVersion>15.0000</AppVersion>
  <Company>Amt für Statistik Berlin-Brandenburg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>Statistischer Bericht F II 2 - j/20</cp:category>
  <dcterms:created xsi:type="dcterms:W3CDTF">2008-01-29T09:52:04Z</dcterms:created>
  <dc:creator>Amt für Statistik Berlin-Brandenburg</dc:creator>
  <dc:description/>
  <cp:keywords>Gebäude Gebäude und Wohnen</cp:keywords>
  <dc:language>en-US</dc:language>
  <cp:lastModifiedBy>Grams, Caroline</cp:lastModifiedBy>
  <cp:lastPrinted>2021-06-07T11:53:03Z</cp:lastPrinted>
  <dcterms:modified xsi:type="dcterms:W3CDTF">2021-06-09T07:27:07Z</dcterms:modified>
  <cp:revision>0</cp:revision>
  <dc:subject>Baufertigstellungen, Bauüberhang und Bauabgang</dc:subject>
  <dc:title>Baufertigstellungen, Bauüberhang und Bauabgang in Berlin 2020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