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code\hand\choerodon\agile-service\src\main\resources\script\db\init-data\agile_service\hzero_platform\"/>
    </mc:Choice>
  </mc:AlternateContent>
  <xr:revisionPtr revIDLastSave="0" documentId="13_ncr:1_{E773287F-6761-428F-9735-FEE4CBEA6996}" xr6:coauthVersionLast="47" xr6:coauthVersionMax="47" xr10:uidLastSave="{00000000-0000-0000-0000-000000000000}"/>
  <bookViews>
    <workbookView xWindow="-110" yWindow="-110" windowWidth="38620" windowHeight="2110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_xlnm._FilterDatabase" localSheetId="2" hidden="1">菜单权限!$A$7:$H$1522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5" l="1"/>
  <c r="F346" i="3"/>
  <c r="K130" i="2"/>
  <c r="K129" i="2"/>
  <c r="K128" i="2"/>
  <c r="K127" i="2"/>
  <c r="K126" i="2"/>
  <c r="K125" i="2"/>
  <c r="K124" i="2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3" i="5"/>
  <c r="M12" i="5"/>
  <c r="M11" i="5"/>
  <c r="M10" i="5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1581" i="3"/>
  <c r="F1580" i="3"/>
  <c r="F1579" i="3"/>
  <c r="F1578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<sst xmlns="http://schemas.openxmlformats.org/spreadsheetml/2006/main" count="6444" uniqueCount="3072">
  <si>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</si>
  <si>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</si>
  <si>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</si>
  <si>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</si>
  <si>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</si>
  <si>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</si>
  <si>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</si>
  <si>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</si>
  <si>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</si>
  <si>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</si>
  <si>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</si>
  <si>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</si>
  <si>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</si>
  <si>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</si>
  <si>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</si>
  <si>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</si>
  <si>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</si>
  <si>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</si>
  <si>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</si>
  <si>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</si>
  <si>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</si>
  <si>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</si>
  <si>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</si>
  <si>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</si>
  <si>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</si>
  <si>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</si>
  <si>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</si>
  <si>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</si>
  <si>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</si>
  <si>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</si>
  <si>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</si>
  <si>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</si>
  <si>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</si>
  <si>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</si>
  <si>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</si>
  <si>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</si>
  <si>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</si>
  <si>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</si>
  <si>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</si>
  <si>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</si>
  <si>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</si>
  <si>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</si>
  <si>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</si>
  <si>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</si>
  <si>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</si>
  <si>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</si>
  <si>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</si>
  <si>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</si>
  <si>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</si>
  <si>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</si>
  <si>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</si>
  <si>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</si>
  <si>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</si>
  <si>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</si>
  <si>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</si>
  <si>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</si>
  <si>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</si>
  <si>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</si>
  <si>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</si>
  <si>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</si>
  <si>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</si>
  <si>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</si>
  <si>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</si>
  <si>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</si>
  <si>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</si>
  <si>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</si>
  <si>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</si>
  <si>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</si>
  <si>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</si>
  <si>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</si>
  <si>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</si>
  <si>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</si>
  <si>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</si>
  <si>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</si>
  <si>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</si>
  <si>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iam_menu-8</t>
  </si>
  <si>
    <t>choerodon.code.organization.setting</t>
  </si>
  <si>
    <t>设置</t>
  </si>
  <si>
    <t>Set</t>
  </si>
  <si>
    <t>SZ</t>
  </si>
  <si>
    <t>organization</t>
  </si>
  <si>
    <t>0</t>
  </si>
  <si>
    <t>root</t>
  </si>
  <si>
    <t>1</t>
  </si>
  <si>
    <t>api</t>
  </si>
  <si>
    <t>choerodon</t>
  </si>
  <si>
    <t>iam_menu-9</t>
  </si>
  <si>
    <t>choerodon.code.organization.setting.issue</t>
  </si>
  <si>
    <t>项目协作</t>
  </si>
  <si>
    <t>Project Collaboration</t>
  </si>
  <si>
    <t>WT</t>
  </si>
  <si>
    <t>dir</t>
  </si>
  <si>
    <t>50</t>
  </si>
  <si>
    <t>agile</t>
  </si>
  <si>
    <t>iam_menu-10</t>
  </si>
  <si>
    <t>choerodon.code.organization.setting.issue.issue-type</t>
  </si>
  <si>
    <t>工作项类型</t>
  </si>
  <si>
    <t>Issue Type</t>
  </si>
  <si>
    <t>WTLX</t>
  </si>
  <si>
    <t>menu</t>
  </si>
  <si>
    <t>20</t>
  </si>
  <si>
    <t>style</t>
  </si>
  <si>
    <t>/agile/issue-type</t>
  </si>
  <si>
    <t>iam_menu-11</t>
  </si>
  <si>
    <t>choerodon.code.organization.setting.issue.issue-type.ps.default</t>
  </si>
  <si>
    <t>工作项类型默认权限集</t>
  </si>
  <si>
    <t>ps</t>
  </si>
  <si>
    <t>iam_menu-12</t>
  </si>
  <si>
    <t>choerodon.code.organization.setting.issue.page</t>
  </si>
  <si>
    <t>页面</t>
  </si>
  <si>
    <t>Screens</t>
  </si>
  <si>
    <t>YM</t>
  </si>
  <si>
    <t>10</t>
  </si>
  <si>
    <t>baseline-file_copy</t>
  </si>
  <si>
    <t>/agile/page</t>
  </si>
  <si>
    <t>iam_menu-13</t>
  </si>
  <si>
    <t>choerodon.code.organization.setting.issue.page.ps.default</t>
  </si>
  <si>
    <t>页面默认权限集</t>
  </si>
  <si>
    <t>link</t>
  </si>
  <si>
    <t>disabled</t>
  </si>
  <si>
    <t>iam_menu-14</t>
  </si>
  <si>
    <t>choerodon.code.organization.setting.issue.page.ps.filed</t>
  </si>
  <si>
    <t>页面-字段</t>
  </si>
  <si>
    <t>button</t>
  </si>
  <si>
    <t>iam_menu-15</t>
  </si>
  <si>
    <t>choerodon.code.organization.setting.issue.page.ps.scheme</t>
  </si>
  <si>
    <t>页面-页面配置</t>
  </si>
  <si>
    <t>iam_menu-16</t>
  </si>
  <si>
    <t>choerodon.code.organization.setting.issue.priority</t>
  </si>
  <si>
    <t>优先级</t>
  </si>
  <si>
    <t>Priority</t>
  </si>
  <si>
    <t>YXJ</t>
  </si>
  <si>
    <t>40</t>
  </si>
  <si>
    <t>grain</t>
  </si>
  <si>
    <t>/agile/priorities</t>
  </si>
  <si>
    <t>iam_menu-17</t>
  </si>
  <si>
    <t>choerodon.code.organization.setting.issue.priority.ps.default</t>
  </si>
  <si>
    <t>优先级默认权限集</t>
  </si>
  <si>
    <t>iam_menu-18</t>
  </si>
  <si>
    <t>choerodon.code.organization.setting.issue.states</t>
  </si>
  <si>
    <t>状态机</t>
  </si>
  <si>
    <t>Workflow</t>
  </si>
  <si>
    <t>ZTJ</t>
  </si>
  <si>
    <t>routeroutline</t>
  </si>
  <si>
    <t>/agile/states</t>
  </si>
  <si>
    <t>iam_menu-19</t>
  </si>
  <si>
    <t>choerodon.code.organization.setting.issue.states.ps.default</t>
  </si>
  <si>
    <t>默认权限集</t>
  </si>
  <si>
    <t>iam_menu-20</t>
  </si>
  <si>
    <t>choerodon.code.organization.setting.issue.states.ps.scheme</t>
  </si>
  <si>
    <t>状态机-方案</t>
  </si>
  <si>
    <t>30</t>
  </si>
  <si>
    <t>iam_menu-21</t>
  </si>
  <si>
    <t>choerodon.code.organization.setting.issue.states.ps.state</t>
  </si>
  <si>
    <t>状态机-状态</t>
  </si>
  <si>
    <t>iam_menu-22</t>
  </si>
  <si>
    <t>choerodon.code.organization.setting.issue.states.ps.state-machine</t>
  </si>
  <si>
    <t>状态机-状态机</t>
  </si>
  <si>
    <t>iam_menu-23</t>
  </si>
  <si>
    <t>choerodon.code.project.cooperation</t>
  </si>
  <si>
    <t>协作</t>
  </si>
  <si>
    <t>Work</t>
  </si>
  <si>
    <t>XZ</t>
  </si>
  <si>
    <t>iam_menu-28</t>
  </si>
  <si>
    <t>choerodon.code.project.cooperation.iteration-plan</t>
  </si>
  <si>
    <t>任务看板</t>
  </si>
  <si>
    <t>Kanban</t>
  </si>
  <si>
    <t>RWKB</t>
  </si>
  <si>
    <t>table_chart-o</t>
  </si>
  <si>
    <t>/agile/scrumboard</t>
  </si>
  <si>
    <t>iam_menu-29</t>
  </si>
  <si>
    <t>choerodon.code.project.cooperation.iteration-plan.ps.board.create</t>
  </si>
  <si>
    <t>创建看板</t>
  </si>
  <si>
    <t>2</t>
  </si>
  <si>
    <t>iam_menu-30</t>
  </si>
  <si>
    <t>choerodon.code.project.cooperation.iteration-plan.ps.board.delete</t>
  </si>
  <si>
    <t>删除看板</t>
  </si>
  <si>
    <t>iam_menu-31</t>
  </si>
  <si>
    <t>choerodon.code.project.cooperation.iteration-plan.ps.board.update</t>
  </si>
  <si>
    <t>更新看板</t>
  </si>
  <si>
    <t>iam_menu-32</t>
  </si>
  <si>
    <t>choerodon.code.project.cooperation.iteration-plan.ps.choerodon.code.agile.project.editissue</t>
  </si>
  <si>
    <t>详情基础权限集</t>
  </si>
  <si>
    <t>iam_menu-33</t>
  </si>
  <si>
    <t>choerodon.code.project.cooperation.iteration-plan.ps.choerodon.code.agile.project.editissue.pro</t>
  </si>
  <si>
    <t>详情管理员权限</t>
  </si>
  <si>
    <t>iam_menu-34</t>
  </si>
  <si>
    <t>choerodon.code.project.cooperation.iteration-plan.ps.column</t>
  </si>
  <si>
    <t>看板列调整</t>
  </si>
  <si>
    <t>iam_menu-35</t>
  </si>
  <si>
    <t>choerodon.code.project.cooperation.iteration-plan.ps.column.create</t>
  </si>
  <si>
    <t>添加或删除列</t>
  </si>
  <si>
    <t>添加列</t>
  </si>
  <si>
    <t>iam_menu-36</t>
  </si>
  <si>
    <t>choerodon.code.project.cooperation.iteration-plan.ps.config</t>
  </si>
  <si>
    <t>配置看板</t>
  </si>
  <si>
    <t>4</t>
  </si>
  <si>
    <t>iam_menu-37</t>
  </si>
  <si>
    <t>choerodon.code.project.cooperation.iteration-plan.ps.default</t>
  </si>
  <si>
    <t>迭代计划默认权限集</t>
  </si>
  <si>
    <t>iam_menu-38</t>
  </si>
  <si>
    <t>choerodon.code.project.cooperation.iteration-plan.ps.movetocolomn</t>
  </si>
  <si>
    <t>状态移动到列</t>
  </si>
  <si>
    <t>iam_menu-39</t>
  </si>
  <si>
    <t>choerodon.code.project.cooperation.iteration-plan.ps.report</t>
  </si>
  <si>
    <t>工作台模式</t>
  </si>
  <si>
    <t>iam_menu-40</t>
  </si>
  <si>
    <t>choerodon.code.project.cooperation.iteration-plan.ps.sprint.finish</t>
  </si>
  <si>
    <t>完成冲刺</t>
  </si>
  <si>
    <t>iam_menu-41</t>
  </si>
  <si>
    <t>choerodon.code.project.cooperation.iteration-plan.ps.status.create</t>
  </si>
  <si>
    <t>添加状态</t>
  </si>
  <si>
    <t>iam_menu-42</t>
  </si>
  <si>
    <t>choerodon.code.project.cooperation.iteration-plan.ps.status.delete</t>
  </si>
  <si>
    <t>删除状态</t>
  </si>
  <si>
    <t>iam_menu-43</t>
  </si>
  <si>
    <t>choerodon.code.project.cooperation.iteration-plan.ps.status.update</t>
  </si>
  <si>
    <t>状态设置已完成</t>
  </si>
  <si>
    <t>iam_menu-44</t>
  </si>
  <si>
    <t>choerodon.code.project.cooperation.iteration-plan.ps.work_calendar.update</t>
  </si>
  <si>
    <t>设置工作日历</t>
  </si>
  <si>
    <t>iam_menu-57</t>
  </si>
  <si>
    <t>choerodon.code.project.cooperation.story-map</t>
  </si>
  <si>
    <t>故事地图</t>
  </si>
  <si>
    <t>Story Map</t>
  </si>
  <si>
    <t>GSDT</t>
  </si>
  <si>
    <t>usermap</t>
  </si>
  <si>
    <t>/agile/storyMap</t>
  </si>
  <si>
    <t>iam_menu-58</t>
  </si>
  <si>
    <t>choerodon.code.project.cooperation.story-map.ps.default</t>
  </si>
  <si>
    <t>故事地图默认权限集</t>
  </si>
  <si>
    <t>iam_menu-59</t>
  </si>
  <si>
    <t>choerodon.code.project.cooperation.work-list</t>
  </si>
  <si>
    <t>工作列表</t>
  </si>
  <si>
    <t>Issue List</t>
  </si>
  <si>
    <t>GZLB</t>
  </si>
  <si>
    <t>baseline-list_alt</t>
  </si>
  <si>
    <t>/agile/work-list</t>
  </si>
  <si>
    <t>iam_menu-60</t>
  </si>
  <si>
    <t>choerodon.code.project.cooperation.work-list.ps.backlog</t>
  </si>
  <si>
    <t>工作列表-待办事项</t>
  </si>
  <si>
    <t>iam_menu-61</t>
  </si>
  <si>
    <t>choerodon.code.project.cooperation.work-list.ps.choerodon.code.cooperate.work-list.backlog.projectupdatesprint</t>
  </si>
  <si>
    <t>普通项目更改冲刺</t>
  </si>
  <si>
    <t>iam_menu-62</t>
  </si>
  <si>
    <t>choerodon.code.project.cooperation.work-list.ps.choerodon.code.cooperate.work-list.createversion</t>
  </si>
  <si>
    <t>创建版本</t>
  </si>
  <si>
    <t>iam_menu-63</t>
  </si>
  <si>
    <t>choerodon.code.project.cooperation.work-list.ps.choerodon.code.cooperate.work-list.epic</t>
  </si>
  <si>
    <t>工作列表-待办事项-史诗</t>
  </si>
  <si>
    <t>iam_menu-67</t>
  </si>
  <si>
    <t>choerodon.code.project.cooperation.work-list.ps.choerodon.code.cooperate.worklist.deleteversion</t>
  </si>
  <si>
    <t>删除版本</t>
  </si>
  <si>
    <t>iam_menu-68</t>
  </si>
  <si>
    <t>choerodon.code.project.cooperation.work-list.ps.choerodon.code.cooperate.worklist.updateversion</t>
  </si>
  <si>
    <t>修改版本</t>
  </si>
  <si>
    <t>iam_menu-69</t>
  </si>
  <si>
    <t>choerodon.code.project.cooperation.work-list.ps.choerodon.code.cooperate.worklist.updateversionstatus</t>
  </si>
  <si>
    <t>更改版本状态</t>
  </si>
  <si>
    <t>iam_menu-70</t>
  </si>
  <si>
    <t>choerodon.code.project.cooperation.work-list.ps.default</t>
  </si>
  <si>
    <t>iam_menu-71</t>
  </si>
  <si>
    <t>choerodon.code.project.cooperation.work-list.ps.issue</t>
  </si>
  <si>
    <t>工作列表-所有问题</t>
  </si>
  <si>
    <t>iam_menu-72</t>
  </si>
  <si>
    <t>choerodon.code.project.cooperation.work-list.ps.version</t>
  </si>
  <si>
    <t>工作列表-版本管理</t>
  </si>
  <si>
    <t>iam_menu-156</t>
  </si>
  <si>
    <t>choerodon.code.project.operation.statistics</t>
  </si>
  <si>
    <t>统计</t>
  </si>
  <si>
    <t>Statistics</t>
  </si>
  <si>
    <t>TJ</t>
  </si>
  <si>
    <t>tonality</t>
  </si>
  <si>
    <t>iam_menu-77</t>
  </si>
  <si>
    <t>choerodon.code.project.operation.chart.ps.choerodon.code.project.operation.chart.ps.burndown</t>
  </si>
  <si>
    <t>燃尽图</t>
  </si>
  <si>
    <t>iam_menu-78</t>
  </si>
  <si>
    <t>choerodon.code.project.operation.chart.ps.choerodon.code.project.operation.chart.ps.cumulative_flow_diagram</t>
  </si>
  <si>
    <t>累积流量图</t>
  </si>
  <si>
    <t>iam_menu-79</t>
  </si>
  <si>
    <t>choerodon.code.project.operation.chart.ps.choerodon.code.project.operation.chart.ps.epicburndown</t>
  </si>
  <si>
    <t>史诗燃耗图</t>
  </si>
  <si>
    <t>iam_menu-80</t>
  </si>
  <si>
    <t>choerodon.code.project.operation.chart.ps.choerodon.code.project.operation.chart.ps.epicreport</t>
  </si>
  <si>
    <t>史诗报告图</t>
  </si>
  <si>
    <t>iam_menu-81</t>
  </si>
  <si>
    <t>choerodon.code.project.operation.chart.ps.choerodon.code.project.operation.chart.ps.excuteprogress</t>
  </si>
  <si>
    <t>执行进度</t>
  </si>
  <si>
    <t>iam_menu-82</t>
  </si>
  <si>
    <t>choerodon.code.project.operation.chart.ps.choerodon.code.project.operation.chart.ps.piechart</t>
  </si>
  <si>
    <t>统计图</t>
  </si>
  <si>
    <t>iam_menu-83</t>
  </si>
  <si>
    <t>choerodon.code.project.operation.chart.ps.choerodon.code.project.operation.chart.ps.reportfromdefect</t>
  </si>
  <si>
    <t>缺陷 -&gt; 执行 -&gt; 测试 -&gt; 要求</t>
  </si>
  <si>
    <t>iam_menu-84</t>
  </si>
  <si>
    <t>choerodon.code.project.operation.chart.ps.choerodon.code.project.operation.chart.ps.reportfromissue</t>
  </si>
  <si>
    <t>要求 -&gt; 测试 -&gt; 执行 -&gt; 缺陷</t>
  </si>
  <si>
    <t>iam_menu-85</t>
  </si>
  <si>
    <t>choerodon.code.project.operation.chart.ps.choerodon.code.project.operation.chart.ps.sprintreport</t>
  </si>
  <si>
    <t>冲刺报告图</t>
  </si>
  <si>
    <t>iam_menu-86</t>
  </si>
  <si>
    <t>choerodon.code.project.operation.chart.ps.choerodon.code.project.operation.chart.ps.velocity_chart</t>
  </si>
  <si>
    <t>迭代速度图</t>
  </si>
  <si>
    <t>iam_menu-87</t>
  </si>
  <si>
    <t>choerodon.code.project.operation.chart.ps.choerodon.code.project.operation.chart.ps.versionburndown</t>
  </si>
  <si>
    <t>版本燃耗图</t>
  </si>
  <si>
    <t>版本报告图</t>
  </si>
  <si>
    <t>iam_menu-88</t>
  </si>
  <si>
    <t>choerodon.code.project.operation.chart.ps.choerodon.code.project.operation.chart.ps.versionreport</t>
  </si>
  <si>
    <t>iam_menu-112</t>
  </si>
  <si>
    <t>choerodon.code.project.setting</t>
  </si>
  <si>
    <t>iam_menu-152</t>
  </si>
  <si>
    <t>choerodon.code.project.setting.project-cooperation</t>
  </si>
  <si>
    <t>Cooperate</t>
  </si>
  <si>
    <t>XMXZ</t>
  </si>
  <si>
    <t>iam_menu-153</t>
  </si>
  <si>
    <t>choerodon.code.project.setting.project-cooperation.component</t>
  </si>
  <si>
    <t>模块管理</t>
  </si>
  <si>
    <t>Components</t>
  </si>
  <si>
    <t>MKGL</t>
  </si>
  <si>
    <t>settings_applications-o</t>
  </si>
  <si>
    <t>/agile/component</t>
  </si>
  <si>
    <t>iam_menu-154</t>
  </si>
  <si>
    <t>choerodon.code.project.setting.project-cooperation.issuelink</t>
  </si>
  <si>
    <t>工作项链接</t>
  </si>
  <si>
    <t>Issue Linking</t>
  </si>
  <si>
    <t>WTLJ</t>
  </si>
  <si>
    <t>link2</t>
  </si>
  <si>
    <t>/agile/issuelink</t>
  </si>
  <si>
    <t>iam_menu-155</t>
  </si>
  <si>
    <t>choerodon.code.project.setting.project-cooperation.fastsearch</t>
  </si>
  <si>
    <t>快速筛选</t>
  </si>
  <si>
    <t>Filters</t>
  </si>
  <si>
    <t>KSSX</t>
  </si>
  <si>
    <t>filter2</t>
  </si>
  <si>
    <t>/agile/quicksearch</t>
  </si>
  <si>
    <t>iam_menu-119</t>
  </si>
  <si>
    <t>choerodon.code.project.setting.issue</t>
  </si>
  <si>
    <t>问题</t>
  </si>
  <si>
    <t>receipt</t>
  </si>
  <si>
    <t>/agile/settings/component</t>
  </si>
  <si>
    <t>iam_menu-120</t>
  </si>
  <si>
    <t>choerodon.code.project.setting.issue.ps.component</t>
  </si>
  <si>
    <t>问题-模块</t>
  </si>
  <si>
    <t>iam_menu-121</t>
  </si>
  <si>
    <t>choerodon.code.project.setting.issue.ps.createcomponent</t>
  </si>
  <si>
    <t>创建模块</t>
  </si>
  <si>
    <t>iam_menu-122</t>
  </si>
  <si>
    <t>choerodon.code.project.setting.issue.ps.createfastsearch</t>
  </si>
  <si>
    <t>创建快速搜索</t>
  </si>
  <si>
    <t>iam_menu-123</t>
  </si>
  <si>
    <t>choerodon.code.project.setting.issue.ps.default</t>
  </si>
  <si>
    <t>iam_menu-124</t>
  </si>
  <si>
    <t>choerodon.code.project.setting.issue.ps.deletecomponent</t>
  </si>
  <si>
    <t>删除模块</t>
  </si>
  <si>
    <t>iam_menu-125</t>
  </si>
  <si>
    <t>choerodon.code.project.setting.issue.ps.deletelink</t>
  </si>
  <si>
    <t>删除工作项链接</t>
  </si>
  <si>
    <t>iam_menu-126</t>
  </si>
  <si>
    <t>choerodon.code.project.setting.issue.ps.fastsearch</t>
  </si>
  <si>
    <t>问题-快速搜索</t>
  </si>
  <si>
    <t>iam_menu-127</t>
  </si>
  <si>
    <t>choerodon.code.project.setting.issue.ps.issuelink</t>
  </si>
  <si>
    <t>问题-工作项链接</t>
  </si>
  <si>
    <t>iam_menu-128</t>
  </si>
  <si>
    <t>choerodon.code.project.setting.issue.ps.updatelink</t>
  </si>
  <si>
    <t>更改工作项链接</t>
  </si>
  <si>
    <t>iam_menu-129</t>
  </si>
  <si>
    <t>choerodon.code.project.setting.page</t>
  </si>
  <si>
    <t>insert_drive_file-o</t>
  </si>
  <si>
    <t>iam_menu-130</t>
  </si>
  <si>
    <t>choerodon.code.project.setting.page.ps.default</t>
  </si>
  <si>
    <t>iam_menu-131</t>
  </si>
  <si>
    <t>choerodon.code.project.setting.page.ps.field</t>
  </si>
  <si>
    <t>iam_menu-132</t>
  </si>
  <si>
    <t>choerodon.code.project.setting.page.ps.scheme</t>
  </si>
  <si>
    <t>iam_menu-133</t>
  </si>
  <si>
    <t>choerodon.code.project.project.overview</t>
  </si>
  <si>
    <t>项目概览</t>
  </si>
  <si>
    <t xml:space="preserve">Overview </t>
  </si>
  <si>
    <t>XMGL</t>
  </si>
  <si>
    <t>bar_chart</t>
  </si>
  <si>
    <t>/agile/project-overview</t>
  </si>
  <si>
    <t>iam_menu-134</t>
  </si>
  <si>
    <t>choerodon.code.project.project.overview.ps.default</t>
  </si>
  <si>
    <t>iam_menu-135</t>
  </si>
  <si>
    <t>choerodon.code.project.setting.state</t>
  </si>
  <si>
    <t>account_tree-o</t>
  </si>
  <si>
    <t>/agile/state-machine</t>
  </si>
  <si>
    <t>iam_menu-136</t>
  </si>
  <si>
    <t>choerodon.code.project.setting.state.ps.default</t>
  </si>
  <si>
    <t>状态机默认权限集</t>
  </si>
  <si>
    <t>iam_menu-137</t>
  </si>
  <si>
    <t>choerodon.code.project.setting.state.ps.master</t>
  </si>
  <si>
    <t>状态机管理员权限集</t>
  </si>
  <si>
    <t>iam_menu-138</t>
  </si>
  <si>
    <t>choerodon.code.project.operation.project-report</t>
  </si>
  <si>
    <t>项目报告</t>
  </si>
  <si>
    <t>Project Report</t>
  </si>
  <si>
    <t>PR</t>
  </si>
  <si>
    <t>assignment-o</t>
  </si>
  <si>
    <t>/agile/project-report</t>
  </si>
  <si>
    <t>iam_menu-139</t>
  </si>
  <si>
    <t>choerodon.code.project.operation.project-report.ps.default</t>
  </si>
  <si>
    <t>项目报告默认权限集</t>
  </si>
  <si>
    <t>iam_menu-140</t>
  </si>
  <si>
    <t>choerodon.code.project.cooperation.gantt</t>
  </si>
  <si>
    <t>甘特图</t>
  </si>
  <si>
    <t>Gantt</t>
  </si>
  <si>
    <t>GAN</t>
  </si>
  <si>
    <t>view_agenda-o</t>
  </si>
  <si>
    <t>/agile/gantt</t>
  </si>
  <si>
    <t>iam_menu-141</t>
  </si>
  <si>
    <t>choerodon.code.project.cooperation.gantt.ps.default</t>
  </si>
  <si>
    <t>甘特图默认权限集</t>
  </si>
  <si>
    <t>iam_menu-142</t>
  </si>
  <si>
    <t>choerodon.code.project.cooperation.performance</t>
  </si>
  <si>
    <t>绩效</t>
  </si>
  <si>
    <t>Performance</t>
  </si>
  <si>
    <t>GX</t>
  </si>
  <si>
    <t>beenhere-o</t>
  </si>
  <si>
    <t>/agile/team-performance</t>
  </si>
  <si>
    <t>iam_menu-143</t>
  </si>
  <si>
    <t>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</si>
  <si>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</si>
  <si>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</si>
  <si>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</si>
  <si>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iam_menu-145</t>
  </si>
  <si>
    <t>choerodon.code.project.project.overview.edit</t>
  </si>
  <si>
    <t>项目概览-自定义项目概览</t>
  </si>
  <si>
    <t>iam_menu-146</t>
  </si>
  <si>
    <t>choerodon.code.project.cooperation.project-version</t>
  </si>
  <si>
    <t>版本列表</t>
  </si>
  <si>
    <t>Versions</t>
  </si>
  <si>
    <t>format_list_numbered</t>
  </si>
  <si>
    <t>/agile/project-version</t>
  </si>
  <si>
    <t>iam_menu-147</t>
  </si>
  <si>
    <t>choerodon.code.project.cooperation.project-version.ps.default</t>
  </si>
  <si>
    <t>版本默认权限集</t>
  </si>
  <si>
    <t>iam_menu-148</t>
  </si>
  <si>
    <t>choerodon.code.project.setting.issueType</t>
  </si>
  <si>
    <t>receipt-o</t>
  </si>
  <si>
    <t>iam_menu-149</t>
  </si>
  <si>
    <t>choerodon.code.project.setting.issueType.ps.default</t>
  </si>
  <si>
    <t>iam_menu-150</t>
  </si>
  <si>
    <t>choerodon.code.organization.setting.issue.states.ps.stateMachine</t>
  </si>
  <si>
    <t>状态机-状态机模板</t>
  </si>
  <si>
    <t>iam_menu-151</t>
  </si>
  <si>
    <t>choerodon.code.organization.setting.issue.states.ps.kanban</t>
  </si>
  <si>
    <t>状态机-看板模板</t>
  </si>
  <si>
    <t>iam_menu-159</t>
  </si>
  <si>
    <t>choerodon.code.project.operation.agile.chart</t>
  </si>
  <si>
    <t>协作图表</t>
  </si>
  <si>
    <t>Report</t>
  </si>
  <si>
    <t>XZTB</t>
  </si>
  <si>
    <t>devops_chart</t>
  </si>
  <si>
    <t>/agile/charts</t>
  </si>
  <si>
    <t>iam_menu-160</t>
  </si>
  <si>
    <t>choerodon.code.project.operation.chart.ps.choerodon.code.project.operation.chart.ps.customAdd</t>
  </si>
  <si>
    <t>自定义报表-添加</t>
  </si>
  <si>
    <t>iam_menu-161</t>
  </si>
  <si>
    <t>choerodon.code.project.operation.chart.ps.choerodon.code.project.operation.chart.ps.custom</t>
  </si>
  <si>
    <t>自定义报表-详情</t>
  </si>
  <si>
    <t>iam_menu-162</t>
  </si>
  <si>
    <t>choerodon.code.project.setting.page.ps.template</t>
  </si>
  <si>
    <t>页面-页面模板</t>
  </si>
  <si>
    <t>iam_menu-163</t>
  </si>
  <si>
    <t>choerodon.code.project.operation.chart.ps.default</t>
  </si>
  <si>
    <t>图表默认权限集</t>
  </si>
  <si>
    <t>iam_menu-164</t>
  </si>
  <si>
    <t>choerodon.code.organization.manager</t>
  </si>
  <si>
    <t>管理</t>
  </si>
  <si>
    <t>Management</t>
  </si>
  <si>
    <t>GL</t>
  </si>
  <si>
    <t>iam_menu-165</t>
  </si>
  <si>
    <t>choerodon.code.organization.manager.statistics</t>
  </si>
  <si>
    <t>donut_small-o</t>
  </si>
  <si>
    <t>iam_menu-166</t>
  </si>
  <si>
    <t>choerodon.code.organization.cooperation.gantt</t>
  </si>
  <si>
    <t>iam_menu-167</t>
  </si>
  <si>
    <t>choerodon.code.organization.cooperation.gantt.ps.default</t>
  </si>
  <si>
    <t>iam_menu-168</t>
  </si>
  <si>
    <t>choerodon.code.project.cooperation.working-hours</t>
  </si>
  <si>
    <t>工时</t>
  </si>
  <si>
    <t>GS</t>
  </si>
  <si>
    <t>/agile/working-hours</t>
  </si>
  <si>
    <t>iam_menu-169</t>
  </si>
  <si>
    <t>choerodon.code.project.cooperation.working-hours.log.ps.default</t>
  </si>
  <si>
    <t>工时日志默认权限集</t>
  </si>
  <si>
    <t>iam_menu-170</t>
  </si>
  <si>
    <t>choerodon.code.organization.cooperation.working-hours</t>
  </si>
  <si>
    <t>iam_menu-171</t>
  </si>
  <si>
    <t>choerodon.code.organization.cooperation.working-hours.log.ps.default</t>
  </si>
  <si>
    <t>iam_menu-172</t>
  </si>
  <si>
    <t>choerodon.code.project.cooperation.working-hours.calendar.ps.default</t>
  </si>
  <si>
    <t>工时日历默认权限集</t>
  </si>
  <si>
    <t>iam_menu-173</t>
  </si>
  <si>
    <t>choerodon.code.organization.cooperation.working-hours.calendar.ps.default</t>
  </si>
  <si>
    <t>iam_menu-174</t>
  </si>
  <si>
    <t>choerodon.code.organization.manager.user-and-permission</t>
  </si>
  <si>
    <t>用户与权限</t>
  </si>
  <si>
    <t>Users and Permissions</t>
  </si>
  <si>
    <t>YHYQX</t>
  </si>
  <si>
    <t>authority</t>
  </si>
  <si>
    <t>iam_menu-177</t>
  </si>
  <si>
    <t>choerodon.code.project.cooperation.working-hours.issue.ps.default</t>
  </si>
  <si>
    <t>工作项工时默认权限集</t>
  </si>
  <si>
    <t>iam_menu-178</t>
  </si>
  <si>
    <t>choerodon.code.project.cooperation.iteration-plan.ps.boardFilter.update</t>
  </si>
  <si>
    <t>设置看板快速筛选</t>
  </si>
  <si>
    <t>iam_menu-179</t>
  </si>
  <si>
    <t>choerodon.code.project.cooperation.work-list.ps.issue.batchMove</t>
  </si>
  <si>
    <t>工作列表-所有问题-批量移动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</si>
  <si>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</si>
  <si>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</si>
  <si>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</si>
  <si>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</si>
  <si>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</si>
  <si>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</si>
  <si>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</si>
  <si>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</si>
  <si>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</si>
  <si>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</si>
  <si>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</si>
  <si>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</si>
  <si>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</si>
  <si>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</si>
  <si>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</si>
  <si>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</si>
  <si>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</si>
  <si>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</si>
  <si>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</si>
  <si>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</si>
  <si>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</si>
  <si>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</si>
  <si>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</si>
  <si>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</si>
  <si>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</si>
  <si>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</si>
  <si>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</si>
  <si>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</si>
  <si>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</si>
  <si>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</si>
  <si>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</si>
  <si>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</si>
  <si>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</si>
  <si>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</si>
  <si>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</si>
  <si>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</si>
  <si>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</si>
  <si>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</si>
  <si>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</si>
  <si>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</si>
  <si>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</si>
  <si>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</si>
  <si>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</si>
  <si>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</si>
  <si>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</si>
  <si>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</si>
  <si>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</si>
  <si>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choerodon-base.choerodon-organization-project.getGroupInfoByEnableProject</t>
  </si>
  <si>
    <t>iam_menu_permission-30</t>
  </si>
  <si>
    <t>choerodon-base.choerodon-project.list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</si>
  <si>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</si>
  <si>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</si>
  <si>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</si>
  <si>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</si>
  <si>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</si>
  <si>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</si>
  <si>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</si>
  <si>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</si>
  <si>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</si>
  <si>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</si>
  <si>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</si>
  <si>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</si>
  <si>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</si>
  <si>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</si>
  <si>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</si>
  <si>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</si>
  <si>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</si>
  <si>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</si>
  <si>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</si>
  <si>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</si>
  <si>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</si>
  <si>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</si>
  <si>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</si>
  <si>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</si>
  <si>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</si>
  <si>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</si>
  <si>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</si>
  <si>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</si>
  <si>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</si>
  <si>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</si>
  <si>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</si>
  <si>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</si>
  <si>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</si>
  <si>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</si>
  <si>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</si>
  <si>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zknow-iam.c7n-tenant.pagingQueryUsersOnOrganization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</si>
  <si>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</si>
  <si>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</si>
  <si>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</si>
  <si>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</si>
  <si>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</si>
  <si>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</si>
  <si>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</si>
  <si>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</si>
  <si>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</si>
  <si>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</si>
  <si>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</si>
  <si>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</si>
  <si>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</si>
  <si>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</si>
  <si>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</si>
  <si>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</si>
  <si>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</si>
  <si>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</si>
  <si>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</si>
  <si>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</si>
  <si>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</si>
  <si>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</si>
  <si>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</si>
  <si>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</si>
  <si>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</si>
  <si>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</si>
  <si>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</si>
  <si>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</si>
  <si>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</si>
  <si>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</si>
  <si>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</si>
  <si>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</si>
  <si>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</si>
  <si>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</si>
  <si>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</si>
  <si>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</si>
  <si>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</si>
  <si>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</si>
  <si>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</si>
  <si>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</si>
  <si>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</si>
  <si>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</si>
  <si>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</si>
  <si>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</si>
  <si>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</si>
  <si>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</si>
  <si>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</si>
  <si>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</si>
  <si>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</si>
  <si>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</si>
  <si>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</si>
  <si>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</si>
  <si>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</si>
  <si>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</si>
  <si>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</si>
  <si>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</si>
  <si>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</si>
  <si>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</si>
  <si>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</si>
  <si>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</si>
  <si>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</si>
  <si>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</si>
  <si>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</si>
  <si>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</si>
  <si>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</si>
  <si>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</si>
  <si>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</si>
  <si>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</si>
  <si>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</si>
  <si>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</si>
  <si>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</si>
  <si>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</si>
  <si>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</si>
  <si>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</si>
  <si>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</si>
  <si>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</si>
  <si>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</si>
  <si>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</si>
  <si>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</si>
  <si>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</si>
  <si>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</si>
  <si>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</si>
  <si>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</si>
  <si>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</si>
  <si>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</si>
  <si>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</si>
  <si>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</si>
  <si>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</si>
  <si>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</si>
  <si>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</si>
  <si>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</si>
  <si>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</si>
  <si>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</si>
  <si>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</si>
  <si>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</si>
  <si>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</si>
  <si>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</si>
  <si>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</si>
  <si>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</si>
  <si>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</si>
  <si>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</si>
  <si>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</si>
  <si>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</si>
  <si>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</si>
  <si>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</si>
  <si>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</si>
  <si>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</si>
  <si>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</si>
  <si>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</si>
  <si>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</si>
  <si>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</si>
  <si>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</si>
  <si>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</si>
  <si>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</si>
  <si>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</si>
  <si>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</si>
  <si>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</si>
  <si>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</si>
  <si>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</si>
  <si>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</si>
  <si>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</si>
  <si>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</si>
  <si>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</si>
  <si>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</si>
  <si>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</si>
  <si>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</si>
  <si>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</si>
  <si>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</si>
  <si>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</si>
  <si>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</si>
  <si>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</si>
  <si>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</si>
  <si>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</si>
  <si>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</si>
  <si>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</si>
  <si>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</si>
  <si>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</si>
  <si>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</si>
  <si>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</si>
  <si>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</si>
  <si>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</si>
  <si>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</si>
  <si>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</si>
  <si>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</si>
  <si>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</si>
  <si>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</si>
  <si>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</si>
  <si>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</si>
  <si>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</si>
  <si>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</si>
  <si>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</si>
  <si>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</si>
  <si>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</si>
  <si>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</si>
  <si>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</si>
  <si>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</si>
  <si>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</si>
  <si>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</si>
  <si>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</si>
  <si>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</si>
  <si>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</si>
  <si>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</si>
  <si>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</si>
  <si>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</si>
  <si>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</si>
  <si>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</si>
  <si>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</si>
  <si>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</si>
  <si>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</si>
  <si>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</si>
  <si>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</si>
  <si>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</si>
  <si>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</si>
  <si>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</si>
  <si>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</si>
  <si>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</si>
  <si>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</si>
  <si>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</si>
  <si>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</si>
  <si>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</si>
  <si>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</si>
  <si>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</si>
  <si>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</si>
  <si>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</si>
  <si>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</si>
  <si>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</si>
  <si>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</si>
  <si>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</si>
  <si>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</si>
  <si>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</si>
  <si>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</si>
  <si>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</si>
  <si>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</si>
  <si>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</si>
  <si>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</si>
  <si>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</si>
  <si>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</si>
  <si>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</si>
  <si>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</si>
  <si>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</si>
  <si>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</si>
  <si>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</si>
  <si>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</si>
  <si>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</si>
  <si>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</si>
  <si>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</si>
  <si>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</si>
  <si>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</si>
  <si>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</si>
  <si>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</si>
  <si>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</si>
  <si>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</si>
  <si>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</si>
  <si>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</si>
  <si>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</si>
  <si>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</si>
  <si>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</si>
  <si>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</si>
  <si>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</si>
  <si>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</si>
  <si>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</si>
  <si>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</si>
  <si>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</si>
  <si>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</si>
  <si>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</si>
  <si>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</si>
  <si>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</si>
  <si>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</si>
  <si>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</si>
  <si>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</si>
  <si>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</si>
  <si>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</si>
  <si>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</si>
  <si>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</si>
  <si>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</si>
  <si>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</si>
  <si>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</si>
  <si>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</si>
  <si>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</si>
  <si>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</si>
  <si>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</si>
  <si>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</si>
  <si>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</si>
  <si>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</si>
  <si>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</si>
  <si>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</si>
  <si>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</si>
  <si>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</si>
  <si>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</si>
  <si>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</si>
  <si>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</si>
  <si>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</si>
  <si>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</si>
  <si>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</si>
  <si>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</si>
  <si>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</si>
  <si>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</si>
  <si>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</si>
  <si>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</si>
  <si>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</si>
  <si>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</si>
  <si>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</si>
  <si>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</si>
  <si>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</si>
  <si>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</si>
  <si>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</si>
  <si>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</si>
  <si>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</si>
  <si>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</si>
  <si>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</si>
  <si>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</si>
  <si>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</si>
  <si>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</si>
  <si>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</si>
  <si>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</si>
  <si>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</si>
  <si>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</si>
  <si>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</si>
  <si>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</si>
  <si>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</si>
  <si>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</si>
  <si>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</si>
  <si>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</si>
  <si>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</si>
  <si>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</si>
  <si>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</si>
  <si>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</si>
  <si>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</si>
  <si>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</si>
  <si>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</si>
  <si>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</si>
  <si>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</si>
  <si>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</si>
  <si>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</si>
  <si>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</si>
  <si>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</si>
  <si>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</si>
  <si>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</si>
  <si>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</si>
  <si>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</si>
  <si>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</si>
  <si>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</si>
  <si>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</si>
  <si>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</si>
  <si>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</si>
  <si>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</si>
  <si>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</si>
  <si>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</si>
  <si>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</si>
  <si>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</si>
  <si>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</si>
  <si>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</si>
  <si>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</si>
  <si>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</si>
  <si>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</si>
  <si>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</si>
  <si>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</si>
  <si>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</si>
  <si>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</si>
  <si>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</si>
  <si>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</si>
  <si>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</si>
  <si>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</si>
  <si>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</si>
  <si>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</si>
  <si>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</si>
  <si>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</si>
  <si>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</si>
  <si>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</si>
  <si>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</si>
  <si>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</si>
  <si>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</si>
  <si>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</si>
  <si>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</si>
  <si>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</si>
  <si>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</si>
  <si>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</si>
  <si>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</si>
  <si>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</si>
  <si>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</si>
  <si>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</si>
  <si>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</si>
  <si>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</si>
  <si>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</si>
  <si>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</si>
  <si>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</si>
  <si>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</si>
  <si>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</si>
  <si>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</si>
  <si>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</si>
  <si>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</si>
  <si>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</si>
  <si>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choerodon-base.choerodon-work-calendar-project.queryTimeZoneWorkCalendarDetail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</si>
  <si>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</si>
  <si>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</si>
  <si>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</si>
  <si>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</si>
  <si>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</si>
  <si>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</si>
  <si>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</si>
  <si>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</si>
  <si>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</si>
  <si>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</si>
  <si>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</si>
  <si>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</si>
  <si>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</si>
  <si>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</si>
  <si>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</si>
  <si>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</si>
  <si>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</si>
  <si>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</si>
  <si>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</si>
  <si>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</si>
  <si>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</si>
  <si>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</si>
  <si>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</si>
  <si>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</si>
  <si>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</si>
  <si>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</si>
  <si>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</si>
  <si>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</si>
  <si>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</si>
  <si>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</si>
  <si>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</si>
  <si>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</si>
  <si>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</si>
  <si>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</si>
  <si>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</si>
  <si>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</si>
  <si>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</si>
  <si>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</si>
  <si>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</si>
  <si>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</si>
  <si>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</si>
  <si>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</si>
  <si>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</si>
  <si>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</si>
  <si>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</si>
  <si>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</si>
  <si>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</si>
  <si>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</si>
  <si>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</si>
  <si>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</si>
  <si>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</si>
  <si>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</si>
  <si>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</si>
  <si>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</si>
  <si>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</si>
  <si>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</si>
  <si>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</si>
  <si>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</si>
  <si>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</si>
  <si>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</si>
  <si>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</si>
  <si>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</si>
  <si>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</si>
  <si>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</si>
  <si>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</si>
  <si>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</si>
  <si>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</si>
  <si>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</si>
  <si>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</si>
  <si>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</si>
  <si>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</si>
  <si>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</si>
  <si>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</si>
  <si>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</si>
  <si>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</si>
  <si>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</si>
  <si>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</si>
  <si>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</si>
  <si>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</si>
  <si>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</si>
  <si>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</si>
  <si>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</si>
  <si>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</si>
  <si>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</si>
  <si>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</si>
  <si>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</si>
  <si>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</si>
  <si>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</si>
  <si>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</si>
  <si>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</si>
  <si>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</si>
  <si>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</si>
  <si>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</si>
  <si>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</si>
  <si>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</si>
  <si>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</si>
  <si>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</si>
  <si>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</si>
  <si>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</si>
  <si>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</si>
  <si>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</si>
  <si>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</si>
  <si>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</si>
  <si>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</si>
  <si>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</si>
  <si>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</si>
  <si>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</si>
  <si>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</si>
  <si>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</si>
  <si>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</si>
  <si>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</si>
  <si>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</si>
  <si>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</si>
  <si>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</si>
  <si>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</si>
  <si>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</si>
  <si>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</si>
  <si>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</si>
  <si>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</si>
  <si>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</si>
  <si>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</si>
  <si>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</si>
  <si>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</si>
  <si>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</si>
  <si>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</si>
  <si>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</si>
  <si>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</si>
  <si>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</si>
  <si>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</si>
  <si>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</si>
  <si>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</si>
  <si>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</si>
  <si>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</si>
  <si>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</si>
  <si>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</si>
  <si>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</si>
  <si>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</si>
  <si>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</si>
  <si>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</si>
  <si>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</si>
  <si>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</si>
  <si>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</si>
  <si>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</si>
  <si>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</si>
  <si>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</si>
  <si>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</si>
  <si>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</si>
  <si>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</si>
  <si>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</si>
  <si>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</si>
  <si>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</si>
  <si>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</si>
  <si>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</si>
  <si>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</si>
  <si>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</si>
  <si>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</si>
  <si>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</si>
  <si>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</si>
  <si>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</si>
  <si>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</si>
  <si>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</si>
  <si>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</si>
  <si>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</si>
  <si>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</si>
  <si>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</si>
  <si>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</si>
  <si>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</si>
  <si>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</si>
  <si>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</si>
  <si>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</si>
  <si>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</si>
  <si>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</si>
  <si>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</si>
  <si>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</si>
  <si>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</si>
  <si>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</si>
  <si>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</si>
  <si>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</si>
  <si>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</si>
  <si>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</si>
  <si>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</si>
  <si>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</si>
  <si>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</si>
  <si>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</si>
  <si>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</si>
  <si>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</si>
  <si>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</si>
  <si>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</si>
  <si>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</si>
  <si>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</si>
  <si>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</si>
  <si>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</si>
  <si>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</si>
  <si>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</si>
  <si>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</si>
  <si>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</si>
  <si>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</si>
  <si>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</si>
  <si>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</si>
  <si>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</si>
  <si>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</si>
  <si>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</si>
  <si>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</si>
  <si>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</si>
  <si>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</si>
  <si>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choerodon-base.choerodon-project-user.getUserCount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</si>
  <si>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</si>
  <si>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</si>
  <si>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</si>
  <si>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</si>
  <si>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</si>
  <si>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</si>
  <si>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</si>
  <si>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</si>
  <si>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</si>
  <si>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</si>
  <si>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</si>
  <si>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</si>
  <si>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</si>
  <si>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</si>
  <si>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</si>
  <si>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</si>
  <si>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</si>
  <si>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</si>
  <si>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</si>
  <si>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</si>
  <si>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</si>
  <si>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</si>
  <si>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</si>
  <si>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</si>
  <si>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</si>
  <si>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</si>
  <si>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</si>
  <si>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</si>
  <si>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</si>
  <si>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</si>
  <si>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</si>
  <si>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</si>
  <si>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</si>
  <si>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</si>
  <si>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</si>
  <si>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</si>
  <si>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</si>
  <si>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</si>
  <si>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</si>
  <si>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</si>
  <si>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</si>
  <si>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</si>
  <si>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</si>
  <si>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</si>
  <si>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</si>
  <si>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</si>
  <si>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</si>
  <si>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</si>
  <si>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</si>
  <si>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</si>
  <si>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</si>
  <si>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</si>
  <si>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</si>
  <si>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</si>
  <si>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</si>
  <si>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</si>
  <si>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</si>
  <si>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</si>
  <si>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</si>
  <si>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</si>
  <si>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</si>
  <si>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</si>
  <si>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</si>
  <si>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</si>
  <si>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</si>
  <si>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</si>
  <si>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</si>
  <si>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</si>
  <si>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</si>
  <si>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</si>
  <si>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</si>
  <si>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</si>
  <si>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</si>
  <si>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</si>
  <si>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</si>
  <si>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</si>
  <si>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</si>
  <si>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</si>
  <si>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</si>
  <si>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</si>
  <si>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</si>
  <si>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</si>
  <si>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</si>
  <si>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</si>
  <si>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</si>
  <si>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</si>
  <si>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</si>
  <si>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</si>
  <si>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</si>
  <si>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</si>
  <si>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</si>
  <si>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</si>
  <si>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</si>
  <si>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</si>
  <si>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</si>
  <si>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</si>
  <si>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</si>
  <si>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</si>
  <si>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</si>
  <si>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</si>
  <si>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</si>
  <si>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</si>
  <si>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</si>
  <si>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</si>
  <si>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</si>
  <si>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</si>
  <si>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</si>
  <si>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</si>
  <si>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</si>
  <si>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</si>
  <si>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</si>
  <si>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</si>
  <si>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</si>
  <si>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</si>
  <si>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</si>
  <si>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</si>
  <si>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</si>
  <si>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</si>
  <si>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</si>
  <si>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</si>
  <si>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</si>
  <si>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</si>
  <si>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</si>
  <si>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</si>
  <si>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</si>
  <si>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</si>
  <si>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</si>
  <si>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</si>
  <si>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</si>
  <si>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</si>
  <si>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</si>
  <si>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</si>
  <si>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</si>
  <si>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</si>
  <si>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</si>
  <si>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</si>
  <si>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</si>
  <si>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</si>
  <si>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</si>
  <si>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</si>
  <si>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</si>
  <si>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</si>
  <si>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</si>
  <si>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</si>
  <si>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choerodon-base.custom-layout-config.saveOrUpdateCustomProjectOverview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</si>
  <si>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</si>
  <si>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</si>
  <si>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</si>
  <si>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</si>
  <si>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</si>
  <si>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</si>
  <si>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</si>
  <si>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</si>
  <si>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</si>
  <si>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</si>
  <si>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</si>
  <si>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</si>
  <si>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</si>
  <si>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</si>
  <si>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</si>
  <si>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</si>
  <si>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</si>
  <si>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</si>
  <si>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</si>
  <si>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</si>
  <si>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</si>
  <si>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</si>
  <si>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</si>
  <si>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</si>
  <si>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</si>
  <si>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</si>
  <si>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</si>
  <si>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</si>
  <si>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</si>
  <si>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</si>
  <si>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</si>
  <si>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</si>
  <si>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</si>
  <si>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</si>
  <si>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</si>
  <si>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</si>
  <si>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</si>
  <si>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</si>
  <si>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</si>
  <si>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</si>
  <si>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</si>
  <si>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</si>
  <si>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</si>
  <si>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</si>
  <si>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</si>
  <si>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</si>
  <si>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</si>
  <si>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</si>
  <si>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</si>
  <si>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</si>
  <si>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</si>
  <si>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</si>
  <si>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</si>
  <si>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</si>
  <si>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</si>
  <si>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</si>
  <si>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</si>
  <si>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</si>
  <si>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</si>
  <si>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</si>
  <si>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</si>
  <si>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</si>
  <si>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</si>
  <si>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</si>
  <si>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</si>
  <si>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</si>
  <si>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</si>
  <si>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</si>
  <si>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</si>
  <si>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</si>
  <si>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</si>
  <si>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</si>
  <si>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</si>
  <si>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</si>
  <si>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</si>
  <si>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</si>
  <si>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</si>
  <si>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</si>
  <si>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</si>
  <si>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</si>
  <si>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</si>
  <si>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</si>
  <si>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</si>
  <si>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</si>
  <si>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</si>
  <si>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</si>
  <si>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</si>
  <si>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</si>
  <si>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</si>
  <si>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</si>
  <si>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</si>
  <si>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</si>
  <si>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</si>
  <si>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</si>
  <si>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</si>
  <si>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</si>
  <si>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</si>
  <si>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</si>
  <si>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</si>
  <si>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</si>
  <si>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</si>
  <si>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</si>
  <si>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</si>
  <si>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</si>
  <si>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</si>
  <si>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</si>
  <si>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</si>
  <si>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</si>
  <si>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</si>
  <si>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</si>
  <si>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</si>
  <si>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</si>
  <si>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</si>
  <si>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</si>
  <si>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</si>
  <si>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</si>
  <si>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</si>
  <si>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</si>
  <si>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</si>
  <si>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</si>
  <si>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</si>
  <si>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</si>
  <si>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</si>
  <si>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</si>
  <si>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</si>
  <si>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</si>
  <si>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</si>
  <si>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</si>
  <si>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</si>
  <si>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</si>
  <si>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</si>
  <si>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</si>
  <si>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</si>
  <si>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</si>
  <si>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</si>
  <si>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</si>
  <si>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</si>
  <si>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</si>
  <si>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</si>
  <si>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</si>
  <si>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</si>
  <si>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</si>
  <si>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</si>
  <si>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</si>
  <si>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</si>
  <si>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</si>
  <si>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</si>
  <si>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</si>
  <si>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</si>
  <si>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</si>
  <si>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</si>
  <si>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</si>
  <si>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</si>
  <si>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</si>
  <si>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</si>
  <si>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</si>
  <si>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</si>
  <si>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</si>
  <si>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</si>
  <si>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</si>
  <si>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</si>
  <si>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</si>
  <si>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</si>
  <si>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</si>
  <si>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</si>
  <si>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</si>
  <si>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</si>
  <si>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</si>
  <si>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</si>
  <si>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</si>
  <si>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</si>
  <si>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</si>
  <si>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</si>
  <si>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</si>
  <si>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</si>
  <si>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</si>
  <si>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</si>
  <si>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</si>
  <si>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</si>
  <si>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</si>
  <si>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</si>
  <si>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</si>
  <si>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</si>
  <si>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</si>
  <si>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</si>
  <si>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</si>
  <si>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</si>
  <si>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</si>
  <si>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</si>
  <si>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</si>
  <si>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</si>
  <si>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</si>
  <si>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</si>
  <si>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</si>
  <si>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</si>
  <si>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</si>
  <si>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</si>
  <si>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</si>
  <si>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</si>
  <si>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</si>
  <si>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</si>
  <si>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</si>
  <si>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</si>
  <si>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</si>
  <si>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</si>
  <si>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</si>
  <si>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</si>
  <si>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</si>
  <si>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</si>
  <si>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</si>
  <si>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</si>
  <si>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</si>
  <si>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</si>
  <si>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</si>
  <si>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</si>
  <si>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</si>
  <si>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</si>
  <si>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</si>
  <si>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</si>
  <si>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</si>
  <si>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</si>
  <si>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</si>
  <si>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</si>
  <si>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</si>
  <si>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</si>
  <si>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</si>
  <si>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</si>
  <si>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</si>
  <si>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</si>
  <si>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</si>
  <si>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</si>
  <si>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</si>
  <si>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</si>
  <si>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</si>
  <si>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</si>
  <si>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</si>
  <si>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</si>
  <si>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</si>
  <si>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</si>
  <si>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</si>
  <si>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</si>
  <si>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</si>
  <si>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</si>
  <si>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</si>
  <si>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</si>
  <si>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</si>
  <si>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</si>
  <si>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</si>
  <si>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</si>
  <si>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</si>
  <si>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</si>
  <si>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</si>
  <si>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</si>
  <si>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</si>
  <si>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</si>
  <si>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</si>
  <si>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</si>
  <si>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</si>
  <si>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</si>
  <si>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</si>
  <si>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</si>
  <si>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</si>
  <si>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</si>
  <si>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</si>
  <si>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</si>
  <si>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</si>
  <si>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</si>
  <si>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</si>
  <si>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</si>
  <si>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</si>
  <si>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</si>
  <si>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</si>
  <si>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</si>
  <si>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</si>
  <si>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</si>
  <si>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</si>
  <si>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</si>
  <si>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</si>
  <si>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</si>
  <si>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</si>
  <si>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</si>
  <si>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</si>
  <si>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</si>
  <si>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</si>
  <si>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</si>
  <si>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</si>
  <si>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</si>
  <si>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</si>
  <si>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</si>
  <si>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</si>
  <si>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</si>
  <si>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</si>
  <si>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</si>
  <si>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</si>
  <si>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</si>
  <si>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</si>
  <si>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</si>
  <si>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</si>
  <si>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</si>
  <si>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</si>
  <si>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</si>
  <si>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</si>
  <si>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</si>
  <si>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</si>
  <si>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devops-service.app-service.listByActive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</si>
  <si>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</si>
  <si>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</si>
  <si>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</si>
  <si>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</si>
  <si>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</si>
  <si>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</si>
  <si>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</si>
  <si>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</si>
  <si>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</si>
  <si>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</si>
  <si>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</si>
  <si>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</si>
  <si>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</si>
  <si>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</si>
  <si>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</si>
  <si>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</si>
  <si>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</si>
  <si>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</si>
  <si>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</si>
  <si>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</si>
  <si>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</si>
  <si>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</si>
  <si>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</si>
  <si>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</si>
  <si>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</si>
  <si>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</si>
  <si>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</si>
  <si>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</si>
  <si>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</si>
  <si>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choerodon-base.choerodon-project-relationship.getProjUnderGroup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</si>
  <si>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</si>
  <si>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</si>
  <si>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</si>
  <si>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</si>
  <si>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</si>
  <si>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</si>
  <si>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</si>
  <si>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</si>
  <si>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</si>
  <si>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</si>
  <si>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</si>
  <si>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</si>
  <si>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</si>
  <si>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</si>
  <si>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</si>
  <si>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</si>
  <si>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</si>
  <si>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</si>
  <si>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</si>
  <si>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</si>
  <si>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</si>
  <si>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</si>
  <si>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</si>
  <si>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</si>
  <si>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</si>
  <si>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</si>
  <si>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</si>
  <si>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</si>
  <si>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</si>
  <si>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</si>
  <si>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</si>
  <si>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</si>
  <si>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</si>
  <si>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</si>
  <si>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</si>
  <si>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</si>
  <si>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</si>
  <si>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</si>
  <si>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</si>
  <si>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</si>
  <si>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</si>
  <si>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</si>
  <si>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</si>
  <si>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</si>
  <si>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</si>
  <si>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</si>
  <si>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</si>
  <si>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</si>
  <si>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</si>
  <si>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</si>
  <si>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</si>
  <si>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</si>
  <si>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</si>
  <si>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</si>
  <si>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</si>
  <si>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</si>
  <si>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</si>
  <si>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</si>
  <si>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</si>
  <si>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</si>
  <si>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</si>
  <si>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</si>
  <si>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</si>
  <si>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</si>
  <si>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</si>
  <si>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</si>
  <si>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</si>
  <si>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</si>
  <si>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</si>
  <si>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</si>
  <si>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</si>
  <si>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</si>
  <si>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</si>
  <si>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</si>
  <si>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</si>
  <si>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</si>
  <si>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</si>
  <si>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</si>
  <si>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</si>
  <si>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</si>
  <si>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</si>
  <si>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</si>
  <si>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</si>
  <si>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</si>
  <si>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</si>
  <si>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</si>
  <si>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</si>
  <si>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</si>
  <si>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</si>
  <si>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</si>
  <si>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</si>
  <si>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</si>
  <si>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</si>
  <si>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</si>
  <si>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</si>
  <si>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</si>
  <si>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</si>
  <si>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</si>
  <si>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</si>
  <si>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</si>
  <si>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</si>
  <si>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</si>
  <si>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</si>
  <si>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</si>
  <si>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</si>
  <si>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</si>
  <si>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</si>
  <si>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</si>
  <si>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</si>
  <si>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</si>
  <si>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</si>
  <si>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</si>
  <si>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</si>
  <si>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</si>
  <si>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</si>
  <si>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</si>
  <si>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</si>
  <si>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</si>
  <si>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</si>
  <si>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</si>
  <si>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</si>
  <si>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</si>
  <si>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</si>
  <si>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</si>
  <si>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</si>
  <si>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</si>
  <si>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</si>
  <si>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</si>
  <si>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</si>
  <si>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</si>
  <si>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</si>
  <si>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</si>
  <si>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</si>
  <si>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</si>
  <si>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</si>
  <si>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</si>
  <si>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</si>
  <si>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</si>
  <si>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</si>
  <si>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</si>
  <si>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</si>
  <si>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</si>
  <si>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</si>
  <si>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</si>
  <si>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</si>
  <si>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</si>
  <si>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</si>
  <si>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</si>
  <si>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</si>
  <si>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</si>
  <si>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</si>
  <si>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</si>
  <si>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</si>
  <si>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</si>
  <si>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</si>
  <si>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</si>
  <si>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</si>
  <si>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</si>
  <si>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</si>
  <si>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</si>
  <si>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</si>
  <si>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</si>
  <si>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</si>
  <si>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</si>
  <si>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</si>
  <si>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</si>
  <si>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</si>
  <si>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</si>
  <si>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</si>
  <si>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</si>
  <si>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</si>
  <si>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</si>
  <si>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</si>
  <si>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</si>
  <si>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</si>
  <si>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</si>
  <si>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</si>
  <si>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</si>
  <si>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</si>
  <si>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</si>
  <si>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</si>
  <si>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</si>
  <si>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</si>
  <si>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</si>
  <si>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</si>
  <si>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</si>
  <si>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</si>
  <si>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</si>
  <si>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</si>
  <si>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</si>
  <si>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</si>
  <si>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</si>
  <si>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</si>
  <si>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</si>
  <si>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</si>
  <si>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</si>
  <si>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</si>
  <si>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</si>
  <si>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</si>
  <si>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</si>
  <si>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</si>
  <si>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</si>
  <si>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</si>
  <si>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</si>
  <si>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</si>
  <si>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</si>
  <si>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</si>
  <si>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</si>
  <si>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</si>
  <si>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</si>
  <si>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</si>
  <si>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</si>
  <si>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</si>
  <si>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</si>
  <si>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</si>
  <si>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</si>
  <si>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</si>
  <si>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</si>
  <si>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</si>
  <si>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</si>
  <si>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</si>
  <si>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</si>
  <si>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</si>
  <si>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</si>
  <si>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</si>
  <si>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</si>
  <si>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</si>
  <si>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</si>
  <si>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</si>
  <si>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</si>
  <si>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</si>
  <si>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</si>
  <si>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</si>
  <si>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</si>
  <si>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</si>
  <si>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</si>
  <si>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</si>
  <si>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</si>
  <si>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</si>
  <si>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</si>
  <si>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</si>
  <si>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</si>
  <si>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</si>
  <si>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</si>
  <si>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</si>
  <si>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</si>
  <si>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</si>
  <si>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</si>
  <si>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</si>
  <si>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</si>
  <si>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</si>
  <si>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</si>
  <si>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</si>
  <si>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</si>
  <si>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</si>
  <si>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</si>
  <si>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</si>
  <si>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</si>
  <si>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</si>
  <si>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</si>
  <si>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</si>
  <si>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</si>
  <si>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</si>
  <si>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</si>
  <si>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</si>
  <si>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</si>
  <si>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</si>
  <si>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</si>
  <si>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</si>
  <si>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</si>
  <si>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</si>
  <si>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</si>
  <si>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</si>
  <si>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</si>
  <si>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</si>
  <si>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</si>
  <si>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</si>
  <si>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</si>
  <si>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</si>
  <si>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</si>
  <si>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</si>
  <si>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</si>
  <si>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</si>
  <si>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</si>
  <si>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</si>
  <si>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</si>
  <si>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</si>
  <si>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</si>
  <si>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</si>
  <si>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</si>
  <si>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</si>
  <si>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</si>
  <si>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</si>
  <si>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</si>
  <si>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</si>
  <si>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</si>
  <si>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</si>
  <si>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</si>
  <si>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</si>
  <si>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</si>
  <si>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</si>
  <si>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</si>
  <si>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</si>
  <si>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</si>
  <si>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</si>
  <si>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</si>
  <si>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</si>
  <si>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</si>
  <si>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</si>
  <si>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</si>
  <si>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</si>
  <si>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</si>
  <si>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</si>
  <si>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</si>
  <si>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</si>
  <si>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</si>
  <si>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</si>
  <si>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</si>
  <si>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</si>
  <si>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</si>
  <si>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</si>
  <si>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</si>
  <si>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</si>
  <si>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</si>
  <si>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</si>
  <si>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</si>
  <si>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</si>
  <si>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</si>
  <si>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</si>
  <si>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</si>
  <si>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</si>
  <si>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</si>
  <si>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</si>
  <si>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</si>
  <si>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</si>
  <si>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</si>
  <si>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</si>
  <si>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</si>
  <si>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</si>
  <si>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</si>
  <si>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</si>
  <si>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</si>
  <si>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</si>
  <si>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</si>
  <si>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</si>
  <si>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</si>
  <si>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</si>
  <si>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</si>
  <si>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</si>
  <si>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</si>
  <si>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</si>
  <si>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</si>
  <si>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</si>
  <si>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</si>
  <si>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</si>
  <si>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</si>
  <si>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</si>
  <si>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</si>
  <si>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</si>
  <si>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</si>
  <si>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</si>
  <si>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</si>
  <si>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</si>
  <si>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</si>
  <si>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</si>
  <si>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</si>
  <si>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</si>
  <si>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</si>
  <si>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</si>
  <si>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</si>
  <si>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</si>
  <si>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</si>
  <si>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</si>
  <si>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</si>
  <si>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</si>
  <si>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</si>
  <si>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</si>
  <si>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</si>
  <si>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</si>
  <si>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</si>
  <si>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</si>
  <si>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</si>
  <si>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</si>
  <si>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</si>
  <si>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</si>
  <si>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</si>
  <si>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</si>
  <si>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</si>
  <si>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</si>
  <si>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</si>
  <si>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</si>
  <si>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</si>
  <si>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</si>
  <si>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</si>
  <si>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</si>
  <si>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</si>
  <si>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</si>
  <si>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</si>
  <si>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</si>
  <si>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</si>
  <si>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</si>
  <si>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</si>
  <si>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</si>
  <si>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</si>
  <si>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</si>
  <si>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</si>
  <si>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</si>
  <si>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</si>
  <si>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</si>
  <si>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</si>
  <si>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</si>
  <si>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</si>
  <si>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</si>
  <si>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</si>
  <si>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</si>
  <si>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</si>
  <si>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</si>
  <si>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</si>
  <si>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</si>
  <si>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</si>
  <si>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</si>
  <si>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</si>
  <si>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</si>
  <si>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</si>
  <si>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</si>
  <si>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</si>
  <si>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</si>
  <si>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</si>
  <si>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</si>
  <si>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</si>
  <si>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</si>
  <si>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</si>
  <si>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</si>
  <si>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</si>
  <si>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</si>
  <si>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</si>
  <si>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</si>
  <si>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</si>
  <si>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</si>
  <si>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</si>
  <si>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</si>
  <si>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</si>
  <si>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</si>
  <si>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</si>
  <si>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</si>
  <si>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</si>
  <si>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</si>
  <si>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</si>
  <si>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</si>
  <si>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</si>
  <si>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</si>
  <si>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</si>
  <si>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</si>
  <si>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</si>
  <si>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</si>
  <si>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</si>
  <si>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</si>
  <si>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</si>
  <si>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</si>
  <si>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</si>
  <si>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</si>
  <si>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</si>
  <si>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</si>
  <si>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</si>
  <si>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</si>
  <si>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</si>
  <si>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</si>
  <si>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</si>
  <si>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</si>
  <si>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</si>
  <si>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</si>
  <si>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</si>
  <si>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</si>
  <si>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</si>
  <si>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</si>
  <si>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</si>
  <si>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</si>
  <si>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</si>
  <si>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</si>
  <si>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</si>
  <si>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</si>
  <si>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</si>
  <si>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</si>
  <si>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</si>
  <si>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</si>
  <si>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</si>
  <si>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</si>
  <si>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</si>
  <si>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</si>
  <si>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</si>
  <si>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</si>
  <si>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</si>
  <si>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</si>
  <si>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</si>
  <si>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</si>
  <si>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</si>
  <si>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</si>
  <si>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</si>
  <si>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</si>
  <si>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</si>
  <si>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</si>
  <si>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</si>
  <si>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</si>
  <si>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</si>
  <si>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</si>
  <si>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</si>
  <si>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</si>
  <si>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</si>
  <si>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</si>
  <si>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</si>
  <si>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</si>
  <si>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</si>
  <si>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</si>
  <si>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</si>
  <si>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</si>
  <si>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</si>
  <si>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</si>
  <si>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</si>
  <si>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</si>
  <si>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</si>
  <si>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</si>
  <si>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</si>
  <si>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</si>
  <si>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</si>
  <si>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</si>
  <si>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</si>
  <si>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</si>
  <si>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</si>
  <si>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</si>
  <si>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</si>
  <si>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</si>
  <si>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</si>
  <si>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</si>
  <si>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</si>
  <si>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</si>
  <si>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</si>
  <si>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</si>
  <si>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</si>
  <si>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</si>
  <si>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</si>
  <si>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</si>
  <si>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</si>
  <si>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</si>
  <si>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</si>
  <si>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</si>
  <si>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</si>
  <si>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</si>
  <si>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</si>
  <si>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</si>
  <si>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</si>
  <si>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</si>
  <si>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</si>
  <si>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</si>
  <si>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</si>
  <si>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</si>
  <si>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</si>
  <si>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</si>
  <si>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</si>
  <si>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</si>
  <si>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</si>
  <si>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</si>
  <si>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</si>
  <si>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</si>
  <si>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</si>
  <si>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</si>
  <si>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</si>
  <si>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</si>
  <si>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</si>
  <si>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</si>
  <si>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</si>
  <si>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</si>
  <si>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</si>
  <si>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</si>
  <si>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</si>
  <si>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</si>
  <si>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</si>
  <si>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</si>
  <si>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</si>
  <si>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</si>
  <si>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</si>
  <si>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</si>
  <si>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</si>
  <si>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</si>
  <si>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</si>
  <si>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</si>
  <si>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</si>
  <si>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</si>
  <si>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</si>
  <si>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</si>
  <si>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</si>
  <si>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</si>
  <si>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</si>
  <si>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</si>
  <si>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</si>
  <si>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</si>
  <si>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</si>
  <si>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</si>
  <si>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</si>
  <si>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</si>
  <si>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</si>
  <si>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</si>
  <si>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</si>
  <si>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</si>
  <si>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</si>
  <si>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</si>
  <si>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</si>
  <si>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</si>
  <si>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</si>
  <si>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</si>
  <si>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</si>
  <si>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</si>
  <si>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</si>
  <si>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</si>
  <si>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</si>
  <si>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</si>
  <si>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</si>
  <si>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</si>
  <si>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</si>
  <si>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</si>
  <si>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</si>
  <si>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</si>
  <si>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</si>
  <si>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</si>
  <si>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</si>
  <si>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</si>
  <si>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</si>
  <si>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</si>
  <si>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</si>
  <si>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</si>
  <si>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</si>
  <si>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</si>
  <si>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</si>
  <si>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</si>
  <si>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</si>
  <si>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</si>
  <si>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</si>
  <si>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</si>
  <si>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</si>
  <si>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</si>
  <si>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</si>
  <si>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</si>
  <si>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</si>
  <si>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</si>
  <si>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</si>
  <si>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</si>
  <si>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</si>
  <si>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</si>
  <si>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</si>
  <si>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</si>
  <si>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</si>
  <si>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</si>
  <si>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</si>
  <si>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</si>
  <si>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</si>
  <si>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</si>
  <si>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</si>
  <si>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</si>
  <si>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</si>
  <si>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</si>
  <si>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</si>
  <si>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</si>
  <si>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</si>
  <si>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</si>
  <si>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</si>
  <si>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</si>
  <si>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</si>
  <si>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</si>
  <si>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</si>
  <si>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</si>
  <si>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</si>
  <si>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</si>
  <si>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</si>
  <si>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</si>
  <si>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</si>
  <si>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</si>
  <si>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</si>
  <si>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</si>
  <si>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</si>
  <si>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</si>
  <si>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</si>
  <si>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</si>
  <si>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</si>
  <si>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</si>
  <si>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</si>
  <si>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</si>
  <si>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</si>
  <si>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</si>
  <si>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</si>
  <si>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</si>
  <si>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</si>
  <si>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</si>
  <si>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</si>
  <si>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</si>
  <si>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</si>
  <si>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</si>
  <si>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</si>
  <si>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</si>
  <si>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</si>
  <si>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</si>
  <si>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</si>
  <si>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</si>
  <si>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</si>
  <si>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</si>
  <si>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</si>
  <si>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</si>
  <si>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</si>
  <si>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</si>
  <si>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</si>
  <si>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</si>
  <si>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</si>
  <si>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</si>
  <si>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</si>
  <si>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</si>
  <si>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</si>
  <si>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</si>
  <si>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</si>
  <si>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</si>
  <si>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</si>
  <si>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iam_menu_permission-1375</t>
  </si>
  <si>
    <t>agile-service.excel.downloadObjectSchemeField</t>
  </si>
  <si>
    <t>iam_menu_permission-1376</t>
  </si>
  <si>
    <t>iam_menu_permission-1377</t>
  </si>
  <si>
    <t>agile-service.excel.batchImportObjectSchemeField</t>
  </si>
  <si>
    <t>iam_menu_permission-1378</t>
  </si>
  <si>
    <t>agile-service.excel-org.queryLatestRecode</t>
  </si>
  <si>
    <t>iam_menu_permission-1379</t>
  </si>
  <si>
    <t>agile-service.excel-org.downloadObjectSchemeField</t>
  </si>
  <si>
    <t>iam_menu_permission-1380</t>
  </si>
  <si>
    <t>agile-service.excel-org.batchImportObjectSchemeField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</si>
  <si>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</si>
  <si>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</si>
  <si>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</si>
  <si>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</si>
  <si>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</si>
  <si>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</si>
  <si>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</si>
  <si>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</si>
  <si>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agile-service.issue-type.checkName</t>
  </si>
  <si>
    <t>iam_menu_permission-1389</t>
  </si>
  <si>
    <t>agile-service.status-branch-merge-setting.query</t>
  </si>
  <si>
    <t>iam_menu_permission-1390</t>
  </si>
  <si>
    <t>agile-service.status-branch-merge-setting.updateAutoTransform</t>
  </si>
  <si>
    <t>iam_menu_permission-1391</t>
  </si>
  <si>
    <t>agile-service.organization-config.queryStatusBranchMergeSetting</t>
  </si>
  <si>
    <t>iam_menu_permission-1392</t>
  </si>
  <si>
    <t>agile-service.organization-config.updateAutoTransform</t>
  </si>
  <si>
    <t>iam_menu_permission-1393</t>
  </si>
  <si>
    <t>agile-service.project-object-scheme-field.delete</t>
  </si>
  <si>
    <t>iam_menu_permission-1394</t>
  </si>
  <si>
    <t>agile-service.issue.listRequiredFieldByIssueType</t>
  </si>
  <si>
    <t>iam_menu_permission-1395</t>
  </si>
  <si>
    <t>agile-service.iterative-worktable.queryPersonWorkload</t>
  </si>
  <si>
    <t>iam_menu_permission-1396</t>
  </si>
  <si>
    <t>agile-service.issue-link.listUnLinkIssue</t>
  </si>
  <si>
    <t>iam_menu_permission-1397</t>
  </si>
  <si>
    <t>agile-service.project-object-scheme-field.deleteOption</t>
  </si>
  <si>
    <t>iam_menu_permission-1398</t>
  </si>
  <si>
    <t>agile-service.project-object-scheme-field.insertOption</t>
  </si>
  <si>
    <t>iam_menu_permission-1399</t>
  </si>
  <si>
    <t>agile-service.project-object-scheme-field.updateOption</t>
  </si>
  <si>
    <t>iam_menu_permission-1400</t>
  </si>
  <si>
    <t>agile-service.field-value.getOptionsPageByFieldId</t>
  </si>
  <si>
    <t>iam_menu_permission-1401</t>
  </si>
  <si>
    <t>agile-service.object-scheme-field.deleteOption</t>
  </si>
  <si>
    <t>iam_menu_permission-1402</t>
  </si>
  <si>
    <t>agile-service.object-scheme-field.insertOption</t>
  </si>
  <si>
    <t>iam_menu_permission-1403</t>
  </si>
  <si>
    <t>agile-service.object-scheme-field.updateOption</t>
  </si>
  <si>
    <t>iam_menu_permission-1404</t>
  </si>
  <si>
    <t>iam_menu_permission-1405</t>
  </si>
  <si>
    <t>iam_menu_permission-1406</t>
  </si>
  <si>
    <t>iam_menu_permission-1407</t>
  </si>
  <si>
    <t>iam_menu_permission-1408</t>
  </si>
  <si>
    <t>iam_menu_permission-1409</t>
  </si>
  <si>
    <t>iam_menu_permission-1410</t>
  </si>
  <si>
    <t>iam_menu_permission-1411</t>
  </si>
  <si>
    <t>iam_menu_permission-1412</t>
  </si>
  <si>
    <t>agile-service.list-layout.queryByApplyType</t>
  </si>
  <si>
    <t>iam_menu_permission-1413</t>
  </si>
  <si>
    <t>agile-service.list-layout.save</t>
  </si>
  <si>
    <t>iam_menu_permission-1414</t>
  </si>
  <si>
    <t>iam_menu_permission-1415</t>
  </si>
  <si>
    <t>iam_menu_permission-1416</t>
  </si>
  <si>
    <t>choerodon-base.choerodon-project-user.listUsersByName</t>
  </si>
  <si>
    <t>iam_menu_permission-1417</t>
  </si>
  <si>
    <t>iam_menu_permission-1418</t>
  </si>
  <si>
    <t>iam_menu_permission-1419</t>
  </si>
  <si>
    <t>iam_menu_permission-1420</t>
  </si>
  <si>
    <t>iam_menu_permission-1421</t>
  </si>
  <si>
    <t>iam_menu_permission-1422</t>
  </si>
  <si>
    <t>iam_menu_permission-1423</t>
  </si>
  <si>
    <t>iam_menu_permission-1424</t>
  </si>
  <si>
    <t>iam_menu_permission-1425</t>
  </si>
  <si>
    <t>iam_menu_permission-1426</t>
  </si>
  <si>
    <t>iam_menu_permission-1427</t>
  </si>
  <si>
    <t>iam_menu_permission-1428</t>
  </si>
  <si>
    <t>iam_menu_permission-1429</t>
  </si>
  <si>
    <t>iam_menu_permission-1430</t>
  </si>
  <si>
    <t>iam_menu_permission-1431</t>
  </si>
  <si>
    <t>iam_menu_permission-1432</t>
  </si>
  <si>
    <t>iam_menu_permission-1433</t>
  </si>
  <si>
    <t>iam_menu_permission-1434</t>
  </si>
  <si>
    <t>agile-service.organization-config.updateSort</t>
  </si>
  <si>
    <t>iam_menu_permission-1435</t>
  </si>
  <si>
    <t>agile-service.encryption.encrypt</t>
  </si>
  <si>
    <t>iam_menu_permission-1436</t>
  </si>
  <si>
    <t>agile-service.encryption.decrypt</t>
  </si>
  <si>
    <t>iam_menu_permission-1437</t>
  </si>
  <si>
    <t>agile-service.link-issue-status-linkage.createOrUpdate</t>
  </si>
  <si>
    <t>iam_menu_permission-1438</t>
  </si>
  <si>
    <t>agile-service.link-issue-status-linkage.listByIssueTypeAndStatusId</t>
  </si>
  <si>
    <t>iam_menu_permission-1439</t>
  </si>
  <si>
    <t>agile-service.link-issue-status-linkage.queryStatus</t>
  </si>
  <si>
    <t>iam_menu_permission-1440</t>
  </si>
  <si>
    <t>agile-service.sprint.unCloseSprint</t>
  </si>
  <si>
    <t>iam_menu_permission-1441</t>
  </si>
  <si>
    <t>agile-service.sprint.issuePageBySprint</t>
  </si>
  <si>
    <t>iam_menu_permission-1442</t>
  </si>
  <si>
    <t>agile-service.custom-chart.checkName</t>
  </si>
  <si>
    <t>iam_menu_permission-1443</t>
  </si>
  <si>
    <t>agile-service.custom-chart.createCustomChart</t>
  </si>
  <si>
    <t>iam_menu_permission-1444</t>
  </si>
  <si>
    <t>agile-service.report.queryCustomChartData</t>
  </si>
  <si>
    <t>iam_menu_permission-1445</t>
  </si>
  <si>
    <t>agile-service.custom-chart.deleteCustomChart</t>
  </si>
  <si>
    <t>iam_menu_permission-1446</t>
  </si>
  <si>
    <t>agile-service.custom-chart.queryCustomChartDetail</t>
  </si>
  <si>
    <t>iam_menu_permission-1447</t>
  </si>
  <si>
    <t>agile-service.custom-chart.queryListByProject</t>
  </si>
  <si>
    <t>iam_menu_permission-1448</t>
  </si>
  <si>
    <t>agile-service.custom-chart.updateCustomChart</t>
  </si>
  <si>
    <t>iam_menu_permission-1449</t>
  </si>
  <si>
    <t>agile-service.gantt-chart.listByIds</t>
  </si>
  <si>
    <t>iam_menu_permission-1450</t>
  </si>
  <si>
    <t>agile-service.gantt-chart.pagedQuery</t>
  </si>
  <si>
    <t>agile-service.field-cascade-rule.batchMutationFieldCascadeRule</t>
  </si>
  <si>
    <t>agile-service.field-cascade-rule.listCascadePageFieldView</t>
  </si>
  <si>
    <t>agile-service.field-cascade-rule.listFieldCascadeRuleByIssueType</t>
  </si>
  <si>
    <t>agile-service.field-cascade-rule.listFieldCascadeRuleOptionByRule</t>
  </si>
  <si>
    <t>agile-service.field-permission.batchCreate</t>
  </si>
  <si>
    <t>agile-service.field-permission.create</t>
  </si>
  <si>
    <t>agile-service.field-permission.queryByFieldId</t>
  </si>
  <si>
    <t>agile-service.page-template.queryPageTemplate</t>
  </si>
  <si>
    <t>agile-service.field-value.filterRequireFieldByFieldCodes</t>
  </si>
  <si>
    <t>agile-service.sprint.selectSprintStartMessage</t>
  </si>
  <si>
    <t>agile-service.field-permission.listNoPermissionRequiredFields</t>
  </si>
  <si>
    <t>iam_menu_permission-1451</t>
  </si>
  <si>
    <t>choerodon-base.choerodon-project.listAgile</t>
  </si>
  <si>
    <t>iam_menu_permission-1452</t>
  </si>
  <si>
    <t>iam_menu_permission-1453</t>
  </si>
  <si>
    <t>iam_menu_permission-1454</t>
  </si>
  <si>
    <t>iam_menu_permission-1455</t>
  </si>
  <si>
    <t>iam_menu_permission-1456</t>
  </si>
  <si>
    <t>iam_menu_permission-1457</t>
  </si>
  <si>
    <t>agile-service.user.listProjectUsersByIds</t>
  </si>
  <si>
    <t>iam_menu_permission-1458</t>
  </si>
  <si>
    <t>iam_menu_permission-1459</t>
  </si>
  <si>
    <t>iam_menu_permission-1460</t>
  </si>
  <si>
    <t>iam_menu_permission-1461</t>
  </si>
  <si>
    <t>iam_menu_permission-1462</t>
  </si>
  <si>
    <t>iam_menu_permission-1463</t>
  </si>
  <si>
    <t>agile-service.user.listOrgUsersByIds</t>
  </si>
  <si>
    <t>iam_menu_permission-1464</t>
  </si>
  <si>
    <t>zknow-iam.c7n-tenant.pagingQueryUsersOnOrganizationAgile</t>
  </si>
  <si>
    <t>iam_menu_permission-1465</t>
  </si>
  <si>
    <t>agile-service.status-linkage-execution-log.pageExecutionLogS</t>
  </si>
  <si>
    <t>iam_menu_permission-1466</t>
  </si>
  <si>
    <t>agile-service.issue-comment.issueCommentPage</t>
  </si>
  <si>
    <t>iam_menu_permission-1467</t>
  </si>
  <si>
    <t>agile-service.project-invoke-agile.issueCommentPage</t>
  </si>
  <si>
    <t>iam_menu_permission-1468</t>
  </si>
  <si>
    <t>agile-service.project-invoke-program.issueCommentPage</t>
  </si>
  <si>
    <t>iam_menu_permission-1469</t>
  </si>
  <si>
    <t>agile-service.status-transfer-setting.queryNotAllowedTransferStatus</t>
  </si>
  <si>
    <t>iam_menu_permission-1470</t>
  </si>
  <si>
    <t>iam_menu_permission-1471</t>
  </si>
  <si>
    <t>agile-service.status.queryByStatusId</t>
  </si>
  <si>
    <t>iam_menu_permission-1472</t>
  </si>
  <si>
    <t>agile-service.sprint.todoIssuePage</t>
  </si>
  <si>
    <t>iam_menu_permission-1473</t>
  </si>
  <si>
    <t>iam_menu_permission-1474</t>
  </si>
  <si>
    <t>agile-service.project-issue-type.updateRank</t>
  </si>
  <si>
    <t>iam_menu_permission-1475</t>
  </si>
  <si>
    <t>iam_menu_permission-1476</t>
  </si>
  <si>
    <t>choerodon-base.choerodon-project-user.queryReportList</t>
  </si>
  <si>
    <t>iam_menu_permission-1477</t>
  </si>
  <si>
    <t>iam_menu_permission-1478</t>
  </si>
  <si>
    <t>agile-service.gantt-chart.moveDimension</t>
  </si>
  <si>
    <t>iam_menu_permission-1479</t>
  </si>
  <si>
    <t>agile-service.gantt-chart.move</t>
  </si>
  <si>
    <t>iam_menu_permission-1480</t>
  </si>
  <si>
    <t>agile-service.gantt-chart.ganttDimensionList</t>
  </si>
  <si>
    <t>iam_menu_permission-1481</t>
  </si>
  <si>
    <t>agile-service.organization-gantt-chart.pagedQuery</t>
  </si>
  <si>
    <t>iam_menu_permission-1482</t>
  </si>
  <si>
    <t>choerodon-base.choerodon-work-calendar.queryTimeZoneWorkCalendarDetail</t>
  </si>
  <si>
    <t>iam_menu_permission-1483</t>
  </si>
  <si>
    <t>agile-service.work-hours.pageWorkHoursLogByProjectIds</t>
  </si>
  <si>
    <t>iam_menu_permission-1484</t>
  </si>
  <si>
    <t>agile-service.work-hours-excel.download</t>
  </si>
  <si>
    <t>iam_menu_permission-1485</t>
  </si>
  <si>
    <t>agile-service.work-hours-org.pageWorkHoursLogByOrgId</t>
  </si>
  <si>
    <t>iam_menu_permission-1486</t>
  </si>
  <si>
    <t>agile-service.work-hours-excel-org.download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</si>
  <si>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</si>
  <si>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</si>
  <si>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</si>
  <si>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</si>
  <si>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</si>
  <si>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</si>
  <si>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agile-service.gantt-chart.saveSort</t>
  </si>
  <si>
    <t>iam_menu_permission-1493</t>
  </si>
  <si>
    <t>agile-service.gantt-chart.listLatestSort</t>
  </si>
  <si>
    <t>iam_menu_permission-1494</t>
  </si>
  <si>
    <t>agile-service.organization-gantt-chart.queryEstimatedTimeConflict</t>
  </si>
  <si>
    <t>iam_menu_permission-1495</t>
  </si>
  <si>
    <t>agile-service.organization-gantt-chart.queryEstimatedTimeConflictDetails</t>
  </si>
  <si>
    <t>iam_menu_permission-1496</t>
  </si>
  <si>
    <t>agile-service.organization-gantt-chart.listAgileProjects</t>
  </si>
  <si>
    <t>iam_menu_permission-1497</t>
  </si>
  <si>
    <t>agile-service.work-hours.workHoursCalendarByProjectIds</t>
  </si>
  <si>
    <t>iam_menu_permission-1498</t>
  </si>
  <si>
    <t>agile-service.work-hours.workHoursCalendarInfoByUserId</t>
  </si>
  <si>
    <t>iam_menu_permission-1499</t>
  </si>
  <si>
    <t>agile-service.work-hours.countWorkHours</t>
  </si>
  <si>
    <t>iam_menu_permission-1500</t>
  </si>
  <si>
    <t>agile-service.work-hours-excel.exportWorkHoursCalendar</t>
  </si>
  <si>
    <t>iam_menu_permission-1501</t>
  </si>
  <si>
    <t>agile-service.work-hours-org.workHoursCalendarByProjectIds</t>
  </si>
  <si>
    <t>iam_menu_permission-1502</t>
  </si>
  <si>
    <t>agile-service.work-hours-org.workHoursCalendarOrgInfoByUserId</t>
  </si>
  <si>
    <t>iam_menu_permission-1503</t>
  </si>
  <si>
    <t>agile-service.work-hours-org.countWorkHours</t>
  </si>
  <si>
    <t>iam_menu_permission-1504</t>
  </si>
  <si>
    <t>agile-service.work-hours-excel-org.exportWorkHoursCalendar</t>
  </si>
  <si>
    <t>iam_menu_permission-1516</t>
  </si>
  <si>
    <t>agile-service.work-hours.pageQueryIssues</t>
  </si>
  <si>
    <t>iam_menu_permission-1517</t>
  </si>
  <si>
    <t>agile-service.work-hours.pageQueryAssignee</t>
  </si>
  <si>
    <t>iam_menu_permission-1518</t>
  </si>
  <si>
    <t>agile-service.work-hours.countIssueWorkHours</t>
  </si>
  <si>
    <t>iam_menu_permission-1519</t>
  </si>
  <si>
    <t>agile-service.issue-predecessor.pagedQueryEnabledIssues</t>
  </si>
  <si>
    <t>iam_menu_permission-1520</t>
  </si>
  <si>
    <t>agile-service.issue-predecessor.queryByIssueId</t>
  </si>
  <si>
    <t>iam_menu_permission-1521</t>
  </si>
  <si>
    <t>agile-service.issue-predecessor.queryPredecessorTypes</t>
  </si>
  <si>
    <t>iam_menu_permission-1522</t>
  </si>
  <si>
    <t>agile-service.issue-predecessor.updatePredecessorTypes</t>
  </si>
  <si>
    <t>iam_menu_permission-1523</t>
  </si>
  <si>
    <t>agile-service.work-hours.queryIssue</t>
  </si>
  <si>
    <t>iam_menu_permission-1524</t>
  </si>
  <si>
    <t>choerodon-base.choerodon-organization-user-pro.pageOwnedProjects</t>
  </si>
  <si>
    <t>iam_menu_permission-1525</t>
  </si>
  <si>
    <t>devops-service.app-service.pageByActive</t>
  </si>
  <si>
    <t>iam_menu_permission-1526</t>
  </si>
  <si>
    <t>agile-service.field-cascade-rule.listCascadeFieldOption</t>
  </si>
  <si>
    <t>iam_menu_permission-1527</t>
  </si>
  <si>
    <t>agile-service.board.pagedQueryQuickFilters</t>
  </si>
  <si>
    <t>iam_menu_permission-1528</t>
  </si>
  <si>
    <t>agile-service.board.listQuickFiltersByBoardId</t>
  </si>
  <si>
    <t>iam_menu_permission-1529</t>
  </si>
  <si>
    <t>agile-service.board.updateBoardQuickFilterRel</t>
  </si>
  <si>
    <t>iam_menu_permission-1530</t>
  </si>
  <si>
    <t>agile-service.issue-project-move.issueProjectBatchMove</t>
  </si>
  <si>
    <t>iam_menu_permission-1531</t>
  </si>
  <si>
    <t>agile-service.issue-project-move.issueTypeStatusMap</t>
  </si>
  <si>
    <t>iam_menu_permission-1532</t>
  </si>
  <si>
    <t>agile-service.star-beacon.unStarInstance</t>
  </si>
  <si>
    <t>iam_menu_permission-1533</t>
  </si>
  <si>
    <t>devops-service.app-service.pageInternalByOptions</t>
  </si>
  <si>
    <t>iam_menu_permission-1534</t>
  </si>
  <si>
    <t>devops-service.devops-project-overview.getMergeRequestToBeChecked</t>
  </si>
  <si>
    <t>iam_menu_permission-1535</t>
  </si>
  <si>
    <t>agile-service.predecessor-issue-status-linkage.listByIssueTypeAndStatusId</t>
  </si>
  <si>
    <t>iam_menu_permission-1536</t>
  </si>
  <si>
    <t>agile-service.predecessor-issue-status-linkage.createOrUpdate</t>
  </si>
  <si>
    <t>iam_menu_permission-1537</t>
  </si>
  <si>
    <t>agile-service.predecessor-issue-status-linkage.queryStatus</t>
  </si>
  <si>
    <t>iam_menu_permission-1538</t>
  </si>
  <si>
    <t>agile-service.project-product.pageByProject</t>
  </si>
  <si>
    <t>iam_menu_permission-1539</t>
  </si>
  <si>
    <t>agile-service.issue.queryAsyncCloneStatus</t>
  </si>
  <si>
    <t>iam_menu_permission-1540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</si>
  <si>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</si>
  <si>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</si>
  <si>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</si>
  <si>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</si>
  <si>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</si>
  <si>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agile-service.issue.listAllRequiredField</t>
  </si>
  <si>
    <t>iam_menu_permission-1546</t>
  </si>
  <si>
    <t>iam_menu_permission-1547</t>
  </si>
  <si>
    <t>iam_menu_permission-1548</t>
  </si>
  <si>
    <t>iam_menu_permission-1549</t>
  </si>
  <si>
    <t>iam_menu_permission-1550</t>
  </si>
  <si>
    <t>iam_menu_permission-1551</t>
  </si>
  <si>
    <t>agile-service.issue.listLinkContents</t>
  </si>
  <si>
    <t>iam_menu_permission-1552</t>
  </si>
  <si>
    <t>iam_menu_permission-1553</t>
  </si>
  <si>
    <t>iam_menu_permission-1554</t>
  </si>
  <si>
    <t>iam_menu_permission-1555</t>
  </si>
  <si>
    <t>iam_menu_permission-1556</t>
  </si>
  <si>
    <t>iam_menu_permission-1557</t>
  </si>
  <si>
    <t>choerodon-base.choerodon-role-member.listRolesOnProjectLevel</t>
  </si>
  <si>
    <t>iam_menu_permission-1558</t>
  </si>
  <si>
    <t>choerodon-base.role-c-7n.pagedSearch</t>
  </si>
  <si>
    <t>iam_menu_permission-1559</t>
  </si>
  <si>
    <t>test-manager-service.test-case-link.queryLinkCaseStep</t>
  </si>
  <si>
    <t>iam_menu_permission-1560</t>
  </si>
  <si>
    <t>iam_menu_permission-1561</t>
  </si>
  <si>
    <t>iam_menu_permission-1562</t>
  </si>
  <si>
    <t>iam_menu_permission-1563</t>
  </si>
  <si>
    <t>iam_menu_permission-1564</t>
  </si>
  <si>
    <t>iam_menu_permission-1565</t>
  </si>
  <si>
    <t>zknow-iam.c7n-open-app-sync.isBoundAndEnabled</t>
  </si>
  <si>
    <t>iam_menu_permission-1566</t>
  </si>
  <si>
    <t>agile-service.issue-v2.pagedQueryWorkList</t>
  </si>
  <si>
    <t>iam_menu_permission-1567</t>
  </si>
  <si>
    <t>agile-service.personal-filter-v2.update</t>
  </si>
  <si>
    <t>iam_menu_permission-1568</t>
  </si>
  <si>
    <t>agile-service.personal-filter-v2.create</t>
  </si>
  <si>
    <t>iam_menu_permission-1569</t>
  </si>
  <si>
    <t>agile-service.personal-filter-v2.queryById</t>
  </si>
  <si>
    <t>iam_menu_permission-1570</t>
  </si>
  <si>
    <t>agile-service.personal-filter-v2.listByProjectId</t>
  </si>
  <si>
    <t>iam_menu_permission-1571</t>
  </si>
  <si>
    <t>agile-service.excel-v2.exportIssues</t>
  </si>
  <si>
    <t>iam_menu_permission-1572</t>
  </si>
  <si>
    <t>iam_menu_permission-1573</t>
  </si>
  <si>
    <t>agile-service.board-v2.queryByOptions</t>
  </si>
  <si>
    <t>iam_menu_permission-1574</t>
  </si>
  <si>
    <t>iam_menu_permission-1575</t>
  </si>
  <si>
    <t>iam_menu_permission-1576</t>
  </si>
  <si>
    <t>iam_menu_permission-1577</t>
  </si>
  <si>
    <t>iam_menu_permission-1578</t>
  </si>
  <si>
    <t>agile-service.gantt-chart-v2.pagedQuery</t>
  </si>
  <si>
    <t>iam_menu_permission-1579</t>
  </si>
  <si>
    <t>agile-service.gantt-chart-v2.moveDimension</t>
  </si>
  <si>
    <t>iam_menu_permission-1580</t>
  </si>
  <si>
    <t>agile-service.gantt-chart-v2.move</t>
  </si>
  <si>
    <t>iam_menu_permission-1581</t>
  </si>
  <si>
    <t>agile-service.gantt-chart-v2.ganttDimensionList</t>
  </si>
  <si>
    <t>iam_menu_permission-1582</t>
  </si>
  <si>
    <t>agile-service.predecessor-issue-status-linkage-organization.queryStatus</t>
  </si>
  <si>
    <t>iam_menu_permission-1583</t>
  </si>
  <si>
    <t>agile-service.predecessor-issue-status-linkage-organization.createOrUpdate</t>
  </si>
  <si>
    <t>iam_menu_permission-1584</t>
  </si>
  <si>
    <t>agile-service.organization-config.queryPredecessorTypes</t>
  </si>
  <si>
    <t>iam_menu_permission-1585</t>
  </si>
  <si>
    <t>agile-service.predecessor-issue-status-linkage-organization.listByIssueTypeAndStatusId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</si>
  <si>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</si>
  <si>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</si>
  <si>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</si>
  <si>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</si>
  <si>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</si>
  <si>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</si>
  <si>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</si>
  <si>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</si>
  <si>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</si>
  <si>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</si>
  <si>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</si>
  <si>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</si>
  <si>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</si>
  <si>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</si>
  <si>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</si>
  <si>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</si>
  <si>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</si>
  <si>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</si>
  <si>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</si>
  <si>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</si>
  <si>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</si>
  <si>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</si>
  <si>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</si>
  <si>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</si>
  <si>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</si>
  <si>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</si>
  <si>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</si>
  <si>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</si>
  <si>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</si>
  <si>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</si>
  <si>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</si>
  <si>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</si>
  <si>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</si>
  <si>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</si>
  <si>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</si>
  <si>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</si>
  <si>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</si>
  <si>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</si>
  <si>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</si>
  <si>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</si>
  <si>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</si>
  <si>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</si>
  <si>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</si>
  <si>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</si>
  <si>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</si>
  <si>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</si>
  <si>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</si>
  <si>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</si>
  <si>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</si>
  <si>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</si>
  <si>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</si>
  <si>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</si>
  <si>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</si>
  <si>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</si>
  <si>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</si>
  <si>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</si>
  <si>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</si>
  <si>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</si>
  <si>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</si>
  <si>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</si>
  <si>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</si>
  <si>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</si>
  <si>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</si>
  <si>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</si>
  <si>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</si>
  <si>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</si>
  <si>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</si>
  <si>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</si>
  <si>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</si>
  <si>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</si>
  <si>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</si>
  <si>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</si>
  <si>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</si>
  <si>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</si>
  <si>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</si>
  <si>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</si>
  <si>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</si>
  <si>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</si>
  <si>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</si>
  <si>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</si>
  <si>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</si>
  <si>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</si>
  <si>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</si>
  <si>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</si>
  <si>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</si>
  <si>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</si>
  <si>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</si>
  <si>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</si>
  <si>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</si>
  <si>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</si>
  <si>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</si>
  <si>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</si>
  <si>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</si>
  <si>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</si>
  <si>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</si>
  <si>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</si>
  <si>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</si>
  <si>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</si>
  <si>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</si>
  <si>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</si>
  <si>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</si>
  <si>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</si>
  <si>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</si>
  <si>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</si>
  <si>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</si>
  <si>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</si>
  <si>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</si>
  <si>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</si>
  <si>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</si>
  <si>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</si>
  <si>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</si>
  <si>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</si>
  <si>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</si>
  <si>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</si>
  <si>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</si>
  <si>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</si>
  <si>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</si>
  <si>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</si>
  <si>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</si>
  <si>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</si>
  <si>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</si>
  <si>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</si>
  <si>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</si>
  <si>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</si>
  <si>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</si>
  <si>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</si>
  <si>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</si>
  <si>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</si>
  <si>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</si>
  <si>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</si>
  <si>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</si>
  <si>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</si>
  <si>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</si>
  <si>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</si>
  <si>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</si>
  <si>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</si>
  <si>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</si>
  <si>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</si>
  <si>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</si>
  <si>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</si>
  <si>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</si>
  <si>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</si>
  <si>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</si>
  <si>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</si>
  <si>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</si>
  <si>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</si>
  <si>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</si>
  <si>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</si>
  <si>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</si>
  <si>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</si>
  <si>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</si>
  <si>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</si>
  <si>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</si>
  <si>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</si>
  <si>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</si>
  <si>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</si>
  <si>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</si>
  <si>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</si>
  <si>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</si>
  <si>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</si>
  <si>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</si>
  <si>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</si>
  <si>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</si>
  <si>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</si>
  <si>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</si>
  <si>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</si>
  <si>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</si>
  <si>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</si>
  <si>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</si>
  <si>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</si>
  <si>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iam_role_permission-117</t>
  </si>
  <si>
    <t>iam_role_permission-118</t>
  </si>
  <si>
    <t>iam_role_permission-119</t>
  </si>
  <si>
    <t>iam_role_permission-120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</si>
  <si>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</si>
  <si>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</si>
  <si>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</si>
  <si>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</si>
  <si>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</si>
  <si>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</si>
  <si>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</si>
  <si>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</si>
  <si>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</si>
  <si>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</si>
  <si>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</si>
  <si>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</si>
  <si>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</si>
  <si>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</si>
  <si>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</si>
  <si>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</si>
  <si>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</si>
  <si>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</si>
  <si>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</si>
  <si>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</si>
  <si>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</si>
  <si>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</si>
  <si>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</si>
  <si>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</si>
  <si>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</si>
  <si>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</si>
  <si>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</si>
  <si>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</si>
  <si>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</si>
  <si>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</si>
  <si>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</si>
  <si>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</si>
  <si>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</si>
  <si>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</si>
  <si>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</si>
  <si>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</si>
  <si>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</si>
  <si>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</si>
  <si>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</si>
  <si>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</si>
  <si>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</si>
  <si>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</si>
  <si>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</si>
  <si>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</si>
  <si>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</si>
  <si>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</si>
  <si>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</si>
  <si>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iam_role_permission-210</t>
  </si>
  <si>
    <t>iam_role_permission-211</t>
  </si>
  <si>
    <t>iam_role_permission-212</t>
  </si>
  <si>
    <t>iam_role_permission-213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</si>
  <si>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</si>
  <si>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</si>
  <si>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</si>
  <si>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</si>
  <si>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</si>
  <si>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</si>
  <si>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</si>
  <si>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</si>
  <si>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</si>
  <si>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</si>
  <si>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</si>
  <si>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</si>
  <si>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</si>
  <si>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</si>
  <si>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</si>
  <si>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</si>
  <si>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</si>
  <si>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</si>
  <si>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</si>
  <si>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</si>
  <si>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</si>
  <si>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</si>
  <si>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</si>
  <si>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</si>
  <si>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</si>
  <si>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</si>
  <si>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</si>
  <si>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</si>
  <si>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</si>
  <si>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</si>
  <si>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</si>
  <si>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</si>
  <si>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</si>
  <si>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</si>
  <si>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</si>
  <si>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</si>
  <si>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</si>
  <si>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</si>
  <si>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</si>
  <si>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</si>
  <si>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</si>
  <si>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</si>
  <si>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</si>
  <si>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</si>
  <si>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</si>
  <si>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</si>
  <si>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</si>
  <si>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</si>
  <si>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</si>
  <si>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</si>
  <si>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</si>
  <si>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</si>
  <si>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</si>
  <si>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</si>
  <si>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</si>
  <si>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</si>
  <si>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</si>
  <si>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</si>
  <si>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</si>
  <si>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</si>
  <si>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</si>
  <si>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</si>
  <si>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</si>
  <si>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</si>
  <si>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</si>
  <si>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</si>
  <si>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</si>
  <si>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</si>
  <si>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</si>
  <si>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</si>
  <si>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</si>
  <si>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</si>
  <si>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</si>
  <si>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</si>
  <si>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</si>
  <si>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</si>
  <si>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</si>
  <si>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</si>
  <si>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</si>
  <si>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</si>
  <si>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</si>
  <si>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</si>
  <si>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</si>
  <si>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</si>
  <si>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</si>
  <si>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</si>
  <si>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</si>
  <si>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</si>
  <si>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</si>
  <si>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</si>
  <si>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</si>
  <si>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</si>
  <si>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</si>
  <si>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</si>
  <si>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</si>
  <si>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</si>
  <si>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</si>
  <si>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</si>
  <si>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</si>
  <si>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</si>
  <si>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</si>
  <si>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</si>
  <si>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</si>
  <si>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</si>
  <si>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</si>
  <si>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</si>
  <si>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</si>
  <si>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</si>
  <si>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</si>
  <si>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</si>
  <si>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</si>
  <si>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</si>
  <si>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</si>
  <si>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</si>
  <si>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</si>
  <si>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</si>
  <si>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iam_menu-180</t>
  </si>
  <si>
    <t>choerodon.code.project.cooperation.project-version.ps.planning.create</t>
  </si>
  <si>
    <t>iam_menu-181</t>
  </si>
  <si>
    <t>choerodon.code.project.cooperation.project-version.ps.planning.edit</t>
  </si>
  <si>
    <t>iam_menu-182</t>
  </si>
  <si>
    <t>choerodon.code.project.cooperation.project-version.ps.planning.publish</t>
  </si>
  <si>
    <t>iam_menu-183</t>
  </si>
  <si>
    <t>choerodon.code.project.cooperation.project-version.ps.planning.unpublish</t>
  </si>
  <si>
    <t>iam_menu-184</t>
  </si>
  <si>
    <t>choerodon.code.project.cooperation.project-version.ps.planning.archive</t>
  </si>
  <si>
    <t>iam_menu-185</t>
  </si>
  <si>
    <t>choerodon.code.project.cooperation.project-version.ps.planning.unarchive</t>
  </si>
  <si>
    <t>iam_menu-186</t>
  </si>
  <si>
    <t>choerodon.code.project.cooperation.project-version.ps.planning.delete</t>
  </si>
  <si>
    <t>创建规划版本</t>
  </si>
  <si>
    <t>修改规划版本</t>
  </si>
  <si>
    <t>发布规划版本</t>
  </si>
  <si>
    <t>撤销发布规划版本</t>
  </si>
  <si>
    <t>归档规划版本</t>
  </si>
  <si>
    <t>撤销归档规划版本</t>
  </si>
  <si>
    <t>删除规划版本</t>
  </si>
  <si>
    <t>iam_menu_permission-1586</t>
  </si>
  <si>
    <t>iam_menu_permission-1587</t>
  </si>
  <si>
    <t>iam_menu_permission-1588</t>
  </si>
  <si>
    <t>iam_menu_permission-1589</t>
  </si>
  <si>
    <t>iam_menu_permission-1590</t>
  </si>
  <si>
    <t>iam_menu_permission-1591</t>
  </si>
  <si>
    <t>iam_menu_permission-1592</t>
  </si>
  <si>
    <t>iam_menu_permission-1593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</si>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</sst>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family val="2"/>
      <charset val="134"/>
    </font>
    <font>
      <sz val="12"/>
      <color theme="1" tint="4.9989318521683403E-2"/>
      <name val="微软雅黑"/>
      <family val="2"/>
      <charset val="134"/>
    </font>
    <font>
      <sz val="9"/>
      <color rgb="FF333333"/>
      <name val="Segoe UI"/>
      <family val="2"/>
    </font>
    <font>
      <sz val="9"/>
      <color rgb="FF000000"/>
      <name val="Helvetica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4"/>
      <name val="微软雅黑"/>
      <family val="2"/>
      <charset val="134"/>
    </font>
    <font>
      <sz val="12"/>
      <color theme="7" tint="-0.499984740745262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trike/>
      <sz val="12"/>
      <color theme="7" tint="-0.499984740745262"/>
      <name val="微软雅黑"/>
      <family val="2"/>
      <charset val="134"/>
    </font>
    <font>
      <sz val="12"/>
      <color theme="5" tint="-0.499984740745262"/>
      <name val="微软雅黑"/>
      <family val="2"/>
      <charset val="134"/>
    </font>
    <font>
      <sz val="12"/>
      <color theme="9" tint="-0.499984740745262"/>
      <name val="微软雅黑"/>
      <family val="2"/>
      <charset val="134"/>
    </font>
    <font>
      <sz val="11.25"/>
      <color theme="4"/>
      <name val="Consolas"/>
      <family val="2"/>
    </font>
    <font>
      <sz val="11.25"/>
      <color theme="9"/>
      <name val="Consolas"/>
      <family val="2"/>
    </font>
    <font>
      <sz val="11.25"/>
      <color rgb="FFE6DB74"/>
      <name val="Consolas"/>
      <family val="2"/>
    </font>
    <font>
      <sz val="11.25"/>
      <color theme="5"/>
      <name val="Consolas"/>
      <family val="2"/>
    </font>
    <font>
      <sz val="12"/>
      <color theme="5" tint="-0.249977111117893"/>
      <name val="微软雅黑"/>
      <family val="2"/>
      <charset val="134"/>
    </font>
    <font>
      <sz val="11.25"/>
      <color rgb="FF0070C0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1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2" fillId="0" borderId="0"/>
    <xf numFmtId="0" fontId="22" fillId="0" borderId="0"/>
    <xf numFmtId="0" fontId="22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0" fillId="3" borderId="2" xfId="0" applyFont="1" applyFill="1" applyBorder="1"/>
    <xf numFmtId="0" fontId="10" fillId="3" borderId="3" xfId="0" applyFont="1" applyFill="1" applyBorder="1"/>
    <xf numFmtId="0" fontId="11" fillId="0" borderId="4" xfId="0" applyFont="1" applyBorder="1"/>
    <xf numFmtId="0" fontId="11" fillId="4" borderId="4" xfId="0" applyFont="1" applyFill="1" applyBorder="1"/>
    <xf numFmtId="0" fontId="11" fillId="0" borderId="0" xfId="0" applyFont="1" applyAlignment="1">
      <alignment wrapText="1"/>
    </xf>
    <xf numFmtId="0" fontId="11" fillId="5" borderId="4" xfId="0" applyFont="1" applyFill="1" applyBorder="1"/>
    <xf numFmtId="0" fontId="0" fillId="6" borderId="5" xfId="0" applyFill="1" applyBorder="1"/>
    <xf numFmtId="0" fontId="0" fillId="0" borderId="6" xfId="0" applyBorder="1" applyAlignment="1">
      <alignment wrapText="1"/>
    </xf>
    <xf numFmtId="0" fontId="11" fillId="0" borderId="0" xfId="0" applyFont="1"/>
    <xf numFmtId="0" fontId="10" fillId="0" borderId="0" xfId="0" applyFont="1"/>
    <xf numFmtId="0" fontId="0" fillId="0" borderId="0" xfId="0" applyAlignment="1">
      <alignment vertical="center"/>
    </xf>
    <xf numFmtId="0" fontId="9" fillId="0" borderId="0" xfId="0" applyFont="1"/>
    <xf numFmtId="0" fontId="12" fillId="0" borderId="5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0" fillId="3" borderId="9" xfId="0" applyFont="1" applyFill="1" applyBorder="1"/>
    <xf numFmtId="0" fontId="0" fillId="0" borderId="10" xfId="0" applyBorder="1"/>
    <xf numFmtId="0" fontId="0" fillId="0" borderId="10" xfId="0" applyBorder="1" applyAlignment="1">
      <alignment wrapText="1"/>
    </xf>
    <xf numFmtId="0" fontId="11" fillId="0" borderId="10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quotePrefix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7" fillId="2" borderId="1" xfId="0" applyFont="1" applyFill="1" applyBorder="1" applyAlignment="1">
      <alignment wrapText="1"/>
    </xf>
    <xf numFmtId="0" fontId="30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4" fillId="0" borderId="0" xfId="0" applyFont="1"/>
    <xf numFmtId="0" fontId="7" fillId="0" borderId="0" xfId="0" applyFont="1"/>
    <xf numFmtId="0" fontId="35" fillId="0" borderId="0" xfId="0" applyFont="1" applyAlignment="1">
      <alignment wrapText="1"/>
    </xf>
    <xf numFmtId="0" fontId="8" fillId="0" borderId="0" xfId="0" applyFont="1"/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4">
    <cellStyle name="常规" xfId="0" builtinId="0"/>
    <cellStyle name="常规 2" xfId="1" xr:uid="{00000000-0005-0000-0000-000001000000}"/>
    <cellStyle name="常规 2 2" xfId="2" xr:uid="{00000000-0005-0000-0000-00001F000000}"/>
    <cellStyle name="常规 3" xfId="3" xr:uid="{00000000-0005-0000-0000-000032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6.5"/>
  <cols>
    <col min="1" max="1" width="15.5703125" style="9" customWidth="1"/>
    <col min="2" max="2" width="10.28515625" style="10" customWidth="1"/>
    <col min="3" max="3" width="28.140625" customWidth="1"/>
    <col min="4" max="4" width="35.2851562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1"/>
      <c r="C1" s="49" t="s">
        <v>0</v>
      </c>
      <c r="D1" s="49"/>
      <c r="E1" s="49"/>
      <c r="F1" s="23"/>
      <c r="G1" s="23"/>
      <c r="H1" s="23"/>
    </row>
    <row r="2" spans="1:8">
      <c r="E2" s="21"/>
    </row>
    <row r="3" spans="1:8" ht="49.5" customHeight="1">
      <c r="C3" s="48" t="s">
        <v>1</v>
      </c>
      <c r="D3" s="48"/>
      <c r="E3" s="50" t="s">
        <v>2</v>
      </c>
      <c r="F3" s="50"/>
      <c r="G3" s="50"/>
    </row>
    <row r="4" spans="1:8">
      <c r="C4" s="51" t="s">
        <v>3</v>
      </c>
      <c r="D4" s="51"/>
      <c r="E4" s="24" t="s">
        <v>4</v>
      </c>
      <c r="F4" s="25" t="s">
        <v>5</v>
      </c>
      <c r="G4" s="26" t="s">
        <v>6</v>
      </c>
    </row>
    <row r="5" spans="1:8">
      <c r="A5" s="11"/>
      <c r="C5" t="s">
        <v>7</v>
      </c>
    </row>
    <row r="7" spans="1:8">
      <c r="C7" s="12" t="s">
        <v>8</v>
      </c>
      <c r="D7" s="13" t="s">
        <v>9</v>
      </c>
      <c r="E7" s="27" t="s">
        <v>10</v>
      </c>
    </row>
    <row r="8" spans="1:8">
      <c r="C8" s="14" t="s">
        <v>11</v>
      </c>
      <c r="D8" t="s">
        <v>12</v>
      </c>
      <c r="E8" s="28"/>
    </row>
    <row r="9" spans="1:8" ht="49.5">
      <c r="C9" s="15" t="s">
        <v>13</v>
      </c>
      <c r="D9" s="16" t="s">
        <v>14</v>
      </c>
      <c r="E9" s="29" t="s">
        <v>15</v>
      </c>
      <c r="F9" t="s">
        <v>16</v>
      </c>
    </row>
    <row r="10" spans="1:8" ht="49.5">
      <c r="C10" s="17" t="s">
        <v>17</v>
      </c>
      <c r="D10" s="16" t="s">
        <v>18</v>
      </c>
      <c r="E10" s="29" t="s">
        <v>19</v>
      </c>
    </row>
    <row r="11" spans="1:8" ht="66">
      <c r="C11" s="14" t="s">
        <v>20</v>
      </c>
      <c r="D11" s="16" t="s">
        <v>21</v>
      </c>
      <c r="E11" s="29" t="s">
        <v>22</v>
      </c>
    </row>
    <row r="12" spans="1:8">
      <c r="C12" s="14" t="s">
        <v>23</v>
      </c>
      <c r="D12" s="16" t="s">
        <v>24</v>
      </c>
      <c r="E12" s="30" t="s">
        <v>25</v>
      </c>
    </row>
    <row r="13" spans="1:8">
      <c r="C13" s="14"/>
      <c r="E13" s="28"/>
    </row>
    <row r="14" spans="1:8">
      <c r="C14" s="14"/>
      <c r="E14" s="28"/>
    </row>
    <row r="15" spans="1:8" ht="33">
      <c r="C15" s="18" t="s">
        <v>26</v>
      </c>
      <c r="D15" s="19" t="s">
        <v>27</v>
      </c>
      <c r="E15" s="31" t="s">
        <v>28</v>
      </c>
    </row>
    <row r="18" spans="3:5">
      <c r="C18" t="s">
        <v>29</v>
      </c>
    </row>
    <row r="19" spans="3:5">
      <c r="C19" s="52" t="s">
        <v>30</v>
      </c>
      <c r="D19" s="52"/>
      <c r="E19" s="52"/>
    </row>
    <row r="20" spans="3:5">
      <c r="C20" s="20" t="s">
        <v>31</v>
      </c>
      <c r="D20" s="21" t="s">
        <v>32</v>
      </c>
    </row>
    <row r="21" spans="3:5">
      <c r="C21" s="20" t="s">
        <v>33</v>
      </c>
      <c r="D21" s="21" t="s">
        <v>34</v>
      </c>
    </row>
    <row r="22" spans="3:5">
      <c r="C22" s="20" t="s">
        <v>35</v>
      </c>
      <c r="D22" t="s">
        <v>36</v>
      </c>
    </row>
    <row r="23" spans="3:5">
      <c r="C23" s="20" t="s">
        <v>37</v>
      </c>
      <c r="D23" t="s">
        <v>38</v>
      </c>
    </row>
    <row r="25" spans="3:5" ht="69" customHeight="1">
      <c r="C25" s="22" t="s">
        <v>39</v>
      </c>
      <c r="D25" s="48" t="s">
        <v>40</v>
      </c>
      <c r="E25" s="48"/>
    </row>
    <row r="26" spans="3:5" ht="14.25" customHeight="1">
      <c r="C26" t="s">
        <v>41</v>
      </c>
      <c r="D26" s="48" t="s">
        <v>42</v>
      </c>
      <c r="E26" s="48"/>
    </row>
    <row r="27" spans="3:5" ht="49.5">
      <c r="C27" s="8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30"/>
  <sheetViews>
    <sheetView tabSelected="1" topLeftCell="C1" zoomScale="91" zoomScaleNormal="91" workbookViewId="0">
      <selection activeCell="K125" sqref="K125:K130"/>
    </sheetView>
  </sheetViews>
  <sheetFormatPr defaultColWidth="9" defaultRowHeight="16.5"/>
  <cols>
    <col min="5" max="5" width="14.85546875" customWidth="1"/>
    <col min="6" max="6" width="92.28515625" customWidth="1"/>
    <col min="7" max="7" width="29.140625" customWidth="1"/>
    <col min="8" max="8" width="21.5703125" customWidth="1"/>
    <col min="10" max="10" width="20.5703125" customWidth="1"/>
    <col min="11" max="11" width="15.140625" customWidth="1"/>
    <col min="15" max="15" width="18.140625" customWidth="1"/>
    <col min="16" max="16" width="20" customWidth="1"/>
    <col min="20" max="20" width="20.85546875" customWidth="1"/>
    <col min="21" max="21" width="24.140625" customWidth="1"/>
    <col min="23" max="23" width="9" customWidth="1"/>
    <col min="25" max="25" width="14.42578125" customWidth="1"/>
  </cols>
  <sheetData>
    <row r="1" spans="1:1018 1029:2043 2054:3068 3079:4093 4104:5118 5129:6143 6154:7168 7179:8186 8193:9211 9218:10236 10243:11261 11268:12286 12293:13311 13318:14336 14343:16381">
      <c r="A1" s="1" t="s">
        <v>44</v>
      </c>
      <c r="B1" s="1" t="s">
        <v>45</v>
      </c>
      <c r="C1" s="1" t="s">
        <v>9</v>
      </c>
      <c r="D1" s="1" t="s">
        <v>46</v>
      </c>
    </row>
    <row r="4" spans="1:1018 1029:2043 2054:3068 3079:4093 4104:5118 5129:6143 6154:7168 7179:8186 8193:9211 9218:10236 10243:11261 11268:12286 12293:13311 13318:14336 14343:16381">
      <c r="E4" s="2" t="s">
        <v>47</v>
      </c>
      <c r="F4" s="3" t="s">
        <v>48</v>
      </c>
      <c r="G4" s="4" t="s">
        <v>49</v>
      </c>
    </row>
    <row r="7" spans="1:1018 1029:2043 2054:3068 3079:4093 4104:5118 5129:6143 6154:7168 7179:8186 8193:9211 9218:10236 10243:11261 11268:12286 12293:13311 13318:14336 14343:16381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AC7" s="1"/>
      <c r="AD7" s="2"/>
      <c r="AE7" s="3"/>
      <c r="AI7" s="3"/>
      <c r="AJ7" s="4"/>
      <c r="AQ7" s="3"/>
      <c r="BB7" s="1"/>
      <c r="BC7" s="2"/>
      <c r="BD7" s="3"/>
      <c r="BH7" s="3"/>
      <c r="BI7" s="4"/>
      <c r="BP7" s="3"/>
      <c r="CA7" s="1"/>
      <c r="CB7" s="2"/>
      <c r="CC7" s="3"/>
      <c r="CG7" s="3"/>
      <c r="CH7" s="4"/>
      <c r="CO7" s="3"/>
      <c r="CZ7" s="1"/>
      <c r="DA7" s="2"/>
      <c r="DB7" s="3"/>
      <c r="DF7" s="3"/>
      <c r="DG7" s="4"/>
      <c r="DN7" s="3"/>
      <c r="DY7" s="1"/>
      <c r="DZ7" s="2"/>
      <c r="EA7" s="3"/>
      <c r="EE7" s="3"/>
      <c r="EF7" s="4"/>
      <c r="EM7" s="3"/>
      <c r="EX7" s="1"/>
      <c r="EY7" s="2"/>
      <c r="EZ7" s="3"/>
      <c r="FD7" s="3"/>
      <c r="FE7" s="4"/>
      <c r="FL7" s="3"/>
      <c r="FW7" s="1"/>
      <c r="FX7" s="2"/>
      <c r="FY7" s="3"/>
      <c r="GC7" s="3"/>
      <c r="GD7" s="4"/>
      <c r="GK7" s="3"/>
      <c r="GV7" s="1"/>
      <c r="GW7" s="2"/>
      <c r="GX7" s="3"/>
      <c r="HB7" s="3"/>
      <c r="HC7" s="4"/>
      <c r="HJ7" s="3"/>
      <c r="HU7" s="1"/>
      <c r="HV7" s="2"/>
      <c r="HW7" s="3"/>
      <c r="IA7" s="3"/>
      <c r="IB7" s="4"/>
      <c r="II7" s="3"/>
      <c r="IT7" s="1"/>
      <c r="IU7" s="2"/>
      <c r="IV7" s="3"/>
      <c r="IZ7" s="3"/>
      <c r="JA7" s="4"/>
      <c r="JH7" s="3"/>
      <c r="JS7" s="1"/>
      <c r="JT7" s="2"/>
      <c r="JU7" s="3"/>
      <c r="JY7" s="3"/>
      <c r="JZ7" s="4"/>
      <c r="KG7" s="3"/>
      <c r="KR7" s="1"/>
      <c r="KS7" s="2"/>
      <c r="KT7" s="3"/>
      <c r="KX7" s="3"/>
      <c r="KY7" s="4"/>
      <c r="LF7" s="3"/>
      <c r="LQ7" s="1"/>
      <c r="LR7" s="2"/>
      <c r="LS7" s="3"/>
      <c r="LW7" s="3"/>
      <c r="LX7" s="4"/>
      <c r="ME7" s="3"/>
      <c r="MP7" s="1"/>
      <c r="MQ7" s="2"/>
      <c r="MR7" s="3"/>
      <c r="MV7" s="3"/>
      <c r="MW7" s="4"/>
      <c r="ND7" s="3"/>
      <c r="NO7" s="1"/>
      <c r="NP7" s="2"/>
      <c r="NQ7" s="3"/>
      <c r="NU7" s="3"/>
      <c r="NV7" s="4"/>
      <c r="OC7" s="3"/>
      <c r="ON7" s="1"/>
      <c r="OO7" s="2"/>
      <c r="OP7" s="3"/>
      <c r="OT7" s="3"/>
      <c r="OU7" s="4"/>
      <c r="PB7" s="3"/>
      <c r="PM7" s="1"/>
      <c r="PN7" s="2"/>
      <c r="PO7" s="3"/>
      <c r="PS7" s="3"/>
      <c r="PT7" s="4"/>
      <c r="QA7" s="3"/>
      <c r="QL7" s="1"/>
      <c r="QM7" s="2"/>
      <c r="QN7" s="3"/>
      <c r="QR7" s="3"/>
      <c r="QS7" s="4"/>
      <c r="QZ7" s="3"/>
      <c r="RK7" s="1"/>
      <c r="RL7" s="2"/>
      <c r="RM7" s="3"/>
      <c r="RQ7" s="3"/>
      <c r="RR7" s="4"/>
      <c r="RY7" s="3"/>
      <c r="SJ7" s="1"/>
      <c r="SK7" s="2"/>
      <c r="SL7" s="3"/>
      <c r="SP7" s="3"/>
      <c r="SQ7" s="4"/>
      <c r="SX7" s="3"/>
      <c r="TI7" s="1"/>
      <c r="TJ7" s="2"/>
      <c r="TK7" s="3"/>
      <c r="TO7" s="3"/>
      <c r="TP7" s="4"/>
      <c r="TW7" s="3"/>
      <c r="UH7" s="1"/>
      <c r="UI7" s="2"/>
      <c r="UJ7" s="3"/>
      <c r="UN7" s="3"/>
      <c r="UO7" s="4"/>
      <c r="UV7" s="3"/>
      <c r="VG7" s="1"/>
      <c r="VH7" s="2"/>
      <c r="VI7" s="3"/>
      <c r="VM7" s="3"/>
      <c r="VN7" s="4"/>
      <c r="VU7" s="3"/>
      <c r="WF7" s="1"/>
      <c r="WG7" s="2"/>
      <c r="WH7" s="3"/>
      <c r="WL7" s="3"/>
      <c r="WM7" s="4"/>
      <c r="WT7" s="3"/>
      <c r="XE7" s="1"/>
      <c r="XF7" s="2"/>
      <c r="XG7" s="3"/>
      <c r="XK7" s="3"/>
      <c r="XL7" s="4"/>
      <c r="XS7" s="3"/>
      <c r="YD7" s="1"/>
      <c r="YE7" s="2"/>
      <c r="YF7" s="3"/>
      <c r="YJ7" s="3"/>
      <c r="YK7" s="4"/>
      <c r="YR7" s="3"/>
      <c r="ZC7" s="1"/>
      <c r="ZD7" s="2"/>
      <c r="ZE7" s="3"/>
      <c r="ZI7" s="3"/>
      <c r="ZJ7" s="4"/>
      <c r="ZQ7" s="3"/>
      <c r="AAB7" s="1"/>
      <c r="AAC7" s="2"/>
      <c r="AAD7" s="3"/>
      <c r="AAH7" s="3"/>
      <c r="AAI7" s="4"/>
      <c r="AAP7" s="3"/>
      <c r="ABA7" s="1"/>
      <c r="ABB7" s="2"/>
      <c r="ABC7" s="3"/>
      <c r="ABG7" s="3"/>
      <c r="ABH7" s="4"/>
      <c r="ABO7" s="3"/>
      <c r="ABZ7" s="1"/>
      <c r="ACA7" s="2"/>
      <c r="ACB7" s="3"/>
      <c r="ACF7" s="3"/>
      <c r="ACG7" s="4"/>
      <c r="ACN7" s="3"/>
      <c r="ACY7" s="1"/>
      <c r="ACZ7" s="2"/>
      <c r="ADA7" s="3"/>
      <c r="ADE7" s="3"/>
      <c r="ADF7" s="4"/>
      <c r="ADM7" s="3"/>
      <c r="ADX7" s="1"/>
      <c r="ADY7" s="2"/>
      <c r="ADZ7" s="3"/>
      <c r="AED7" s="3"/>
      <c r="AEE7" s="4"/>
      <c r="AEL7" s="3"/>
      <c r="AEW7" s="1"/>
      <c r="AEX7" s="2"/>
      <c r="AEY7" s="3"/>
      <c r="AFC7" s="3"/>
      <c r="AFD7" s="4"/>
      <c r="AFK7" s="3"/>
      <c r="AFV7" s="1"/>
      <c r="AFW7" s="2"/>
      <c r="AFX7" s="3"/>
      <c r="AGB7" s="3"/>
      <c r="AGC7" s="4"/>
      <c r="AGJ7" s="3"/>
      <c r="AGU7" s="1"/>
      <c r="AGV7" s="2"/>
      <c r="AGW7" s="3"/>
      <c r="AHA7" s="3"/>
      <c r="AHB7" s="4"/>
      <c r="AHI7" s="3"/>
      <c r="AHT7" s="1"/>
      <c r="AHU7" s="2"/>
      <c r="AHV7" s="3"/>
      <c r="AHZ7" s="3"/>
      <c r="AIA7" s="4"/>
      <c r="AIH7" s="3"/>
      <c r="AIS7" s="1"/>
      <c r="AIT7" s="2"/>
      <c r="AIU7" s="3"/>
      <c r="AIY7" s="3"/>
      <c r="AIZ7" s="4"/>
      <c r="AJG7" s="3"/>
      <c r="AJR7" s="1"/>
      <c r="AJS7" s="2"/>
      <c r="AJT7" s="3"/>
      <c r="AJX7" s="3"/>
      <c r="AJY7" s="4"/>
      <c r="AKF7" s="3"/>
      <c r="AKQ7" s="1"/>
      <c r="AKR7" s="2"/>
      <c r="AKS7" s="3"/>
      <c r="AKW7" s="3"/>
      <c r="AKX7" s="4"/>
      <c r="ALE7" s="3"/>
      <c r="ALP7" s="1"/>
      <c r="ALQ7" s="2"/>
      <c r="ALR7" s="3"/>
      <c r="ALV7" s="3"/>
      <c r="ALW7" s="4"/>
      <c r="AMD7" s="3"/>
      <c r="AMO7" s="1"/>
      <c r="AMP7" s="2"/>
      <c r="AMQ7" s="3"/>
      <c r="AMU7" s="3"/>
      <c r="AMV7" s="4"/>
      <c r="ANC7" s="3"/>
      <c r="ANN7" s="1"/>
      <c r="ANO7" s="2"/>
      <c r="ANP7" s="3"/>
      <c r="ANT7" s="3"/>
      <c r="ANU7" s="4"/>
      <c r="AOB7" s="3"/>
      <c r="AOM7" s="1"/>
      <c r="AON7" s="2"/>
      <c r="AOO7" s="3"/>
      <c r="AOS7" s="3"/>
      <c r="AOT7" s="4"/>
      <c r="APA7" s="3"/>
      <c r="APL7" s="1"/>
      <c r="APM7" s="2"/>
      <c r="APN7" s="3"/>
      <c r="APR7" s="3"/>
      <c r="APS7" s="4"/>
      <c r="APZ7" s="3"/>
      <c r="AQK7" s="1"/>
      <c r="AQL7" s="2"/>
      <c r="AQM7" s="3"/>
      <c r="AQQ7" s="3"/>
      <c r="AQR7" s="4"/>
      <c r="AQY7" s="3"/>
      <c r="ARJ7" s="1"/>
      <c r="ARK7" s="2"/>
      <c r="ARL7" s="3"/>
      <c r="ARP7" s="3"/>
      <c r="ARQ7" s="4"/>
      <c r="ARX7" s="3"/>
      <c r="ASI7" s="1"/>
      <c r="ASJ7" s="2"/>
      <c r="ASK7" s="3"/>
      <c r="ASO7" s="3"/>
      <c r="ASP7" s="4"/>
      <c r="ASW7" s="3"/>
      <c r="ATH7" s="1"/>
      <c r="ATI7" s="2"/>
      <c r="ATJ7" s="3"/>
      <c r="ATN7" s="3"/>
      <c r="ATO7" s="4"/>
      <c r="ATV7" s="3"/>
      <c r="AUG7" s="1"/>
      <c r="AUH7" s="2"/>
      <c r="AUI7" s="3"/>
      <c r="AUM7" s="3"/>
      <c r="AUN7" s="4"/>
      <c r="AUU7" s="3"/>
      <c r="AVF7" s="1"/>
      <c r="AVG7" s="2"/>
      <c r="AVH7" s="3"/>
      <c r="AVL7" s="3"/>
      <c r="AVM7" s="4"/>
      <c r="AVT7" s="3"/>
      <c r="AWE7" s="1"/>
      <c r="AWF7" s="2"/>
      <c r="AWG7" s="3"/>
      <c r="AWK7" s="3"/>
      <c r="AWL7" s="4"/>
      <c r="AWS7" s="3"/>
      <c r="AXD7" s="1"/>
      <c r="AXE7" s="2"/>
      <c r="AXF7" s="3"/>
      <c r="AXJ7" s="3"/>
      <c r="AXK7" s="4"/>
      <c r="AXR7" s="3"/>
      <c r="AYC7" s="1"/>
      <c r="AYD7" s="2"/>
      <c r="AYE7" s="3"/>
      <c r="AYI7" s="3"/>
      <c r="AYJ7" s="4"/>
      <c r="AYQ7" s="3"/>
      <c r="AZB7" s="1"/>
      <c r="AZC7" s="2"/>
      <c r="AZD7" s="3"/>
      <c r="AZH7" s="3"/>
      <c r="AZI7" s="4"/>
      <c r="AZP7" s="3"/>
      <c r="BAA7" s="1"/>
      <c r="BAB7" s="2"/>
      <c r="BAC7" s="3"/>
      <c r="BAG7" s="3"/>
      <c r="BAH7" s="4"/>
      <c r="BAO7" s="3"/>
      <c r="BAZ7" s="1"/>
      <c r="BBA7" s="2"/>
      <c r="BBB7" s="3"/>
      <c r="BBF7" s="3"/>
      <c r="BBG7" s="4"/>
      <c r="BBN7" s="3"/>
      <c r="BBY7" s="1"/>
      <c r="BBZ7" s="2"/>
      <c r="BCA7" s="3"/>
      <c r="BCE7" s="3"/>
      <c r="BCF7" s="4"/>
      <c r="BCM7" s="3"/>
      <c r="BCX7" s="1"/>
      <c r="BCY7" s="2"/>
      <c r="BCZ7" s="3"/>
      <c r="BDD7" s="3"/>
      <c r="BDE7" s="4"/>
      <c r="BDL7" s="3"/>
      <c r="BDW7" s="1"/>
      <c r="BDX7" s="2"/>
      <c r="BDY7" s="3"/>
      <c r="BEC7" s="3"/>
      <c r="BED7" s="4"/>
      <c r="BEK7" s="3"/>
      <c r="BEV7" s="1"/>
      <c r="BEW7" s="2"/>
      <c r="BEX7" s="3"/>
      <c r="BFB7" s="3"/>
      <c r="BFC7" s="4"/>
      <c r="BFJ7" s="3"/>
      <c r="BFU7" s="1"/>
      <c r="BFV7" s="2"/>
      <c r="BFW7" s="3"/>
      <c r="BGA7" s="3"/>
      <c r="BGB7" s="4"/>
      <c r="BGI7" s="3"/>
      <c r="BGT7" s="1"/>
      <c r="BGU7" s="2"/>
      <c r="BGV7" s="3"/>
      <c r="BGZ7" s="3"/>
      <c r="BHA7" s="4"/>
      <c r="BHH7" s="3"/>
      <c r="BHS7" s="1"/>
      <c r="BHT7" s="2"/>
      <c r="BHU7" s="3"/>
      <c r="BHY7" s="3"/>
      <c r="BHZ7" s="4"/>
      <c r="BIG7" s="3"/>
      <c r="BIR7" s="1"/>
      <c r="BIS7" s="2"/>
      <c r="BIT7" s="3"/>
      <c r="BIX7" s="3"/>
      <c r="BIY7" s="4"/>
      <c r="BJF7" s="3"/>
      <c r="BJQ7" s="1"/>
      <c r="BJR7" s="2"/>
      <c r="BJS7" s="3"/>
      <c r="BJW7" s="3"/>
      <c r="BJX7" s="4"/>
      <c r="BKE7" s="3"/>
      <c r="BKP7" s="1"/>
      <c r="BKQ7" s="2"/>
      <c r="BKR7" s="3"/>
      <c r="BKV7" s="3"/>
      <c r="BKW7" s="4"/>
      <c r="BLD7" s="3"/>
      <c r="BLO7" s="1"/>
      <c r="BLP7" s="2"/>
      <c r="BLQ7" s="3"/>
      <c r="BLU7" s="3"/>
      <c r="BLV7" s="4"/>
      <c r="BMC7" s="3"/>
      <c r="BMN7" s="1"/>
      <c r="BMO7" s="2"/>
      <c r="BMP7" s="3"/>
      <c r="BMT7" s="3"/>
      <c r="BMU7" s="4"/>
      <c r="BNB7" s="3"/>
      <c r="BNM7" s="1"/>
      <c r="BNN7" s="2"/>
      <c r="BNO7" s="3"/>
      <c r="BNS7" s="3"/>
      <c r="BNT7" s="4"/>
      <c r="BOA7" s="3"/>
      <c r="BOL7" s="1"/>
      <c r="BOM7" s="2"/>
      <c r="BON7" s="3"/>
      <c r="BOR7" s="3"/>
      <c r="BOS7" s="4"/>
      <c r="BOZ7" s="3"/>
      <c r="BPK7" s="1"/>
      <c r="BPL7" s="2"/>
      <c r="BPM7" s="3"/>
      <c r="BPQ7" s="3"/>
      <c r="BPR7" s="4"/>
      <c r="BPY7" s="3"/>
      <c r="BQJ7" s="1"/>
      <c r="BQK7" s="2"/>
      <c r="BQL7" s="3"/>
      <c r="BQP7" s="3"/>
      <c r="BQQ7" s="4"/>
      <c r="BQX7" s="3"/>
      <c r="BRI7" s="1"/>
      <c r="BRJ7" s="2"/>
      <c r="BRK7" s="3"/>
      <c r="BRO7" s="3"/>
      <c r="BRP7" s="4"/>
      <c r="BRW7" s="3"/>
      <c r="BSH7" s="1"/>
      <c r="BSI7" s="2"/>
      <c r="BSJ7" s="3"/>
      <c r="BSN7" s="3"/>
      <c r="BSO7" s="4"/>
      <c r="BSV7" s="3"/>
      <c r="BTG7" s="1"/>
      <c r="BTH7" s="2"/>
      <c r="BTI7" s="3"/>
      <c r="BTM7" s="3"/>
      <c r="BTN7" s="4"/>
      <c r="BTU7" s="3"/>
      <c r="BUF7" s="1"/>
      <c r="BUG7" s="2"/>
      <c r="BUH7" s="3"/>
      <c r="BUL7" s="3"/>
      <c r="BUM7" s="4"/>
      <c r="BUT7" s="3"/>
      <c r="BVE7" s="1"/>
      <c r="BVF7" s="2"/>
      <c r="BVG7" s="3"/>
      <c r="BVK7" s="3"/>
      <c r="BVL7" s="4"/>
      <c r="BVS7" s="3"/>
      <c r="BWD7" s="1"/>
      <c r="BWE7" s="2"/>
      <c r="BWF7" s="3"/>
      <c r="BWJ7" s="3"/>
      <c r="BWK7" s="4"/>
      <c r="BWR7" s="3"/>
      <c r="BXC7" s="1"/>
      <c r="BXD7" s="2"/>
      <c r="BXE7" s="3"/>
      <c r="BXI7" s="3"/>
      <c r="BXJ7" s="4"/>
      <c r="BXQ7" s="3"/>
      <c r="BYB7" s="1"/>
      <c r="BYC7" s="2"/>
      <c r="BYD7" s="3"/>
      <c r="BYH7" s="3"/>
      <c r="BYI7" s="4"/>
      <c r="BYP7" s="3"/>
      <c r="BZA7" s="1"/>
      <c r="BZB7" s="2"/>
      <c r="BZC7" s="3"/>
      <c r="BZG7" s="3"/>
      <c r="BZH7" s="4"/>
      <c r="BZO7" s="3"/>
      <c r="BZZ7" s="1"/>
      <c r="CAA7" s="2"/>
      <c r="CAB7" s="3"/>
      <c r="CAF7" s="3"/>
      <c r="CAG7" s="4"/>
      <c r="CAN7" s="3"/>
      <c r="CAY7" s="1"/>
      <c r="CAZ7" s="2"/>
      <c r="CBA7" s="3"/>
      <c r="CBE7" s="3"/>
      <c r="CBF7" s="4"/>
      <c r="CBM7" s="3"/>
      <c r="CBX7" s="1"/>
      <c r="CBY7" s="2"/>
      <c r="CBZ7" s="3"/>
      <c r="CCD7" s="3"/>
      <c r="CCE7" s="4"/>
      <c r="CCL7" s="3"/>
      <c r="CCW7" s="1"/>
      <c r="CCX7" s="2"/>
      <c r="CCY7" s="3"/>
      <c r="CDC7" s="3"/>
      <c r="CDD7" s="4"/>
      <c r="CDK7" s="3"/>
      <c r="CDV7" s="1"/>
      <c r="CDW7" s="2"/>
      <c r="CDX7" s="3"/>
      <c r="CEB7" s="3"/>
      <c r="CEC7" s="4"/>
      <c r="CEJ7" s="3"/>
      <c r="CEU7" s="1"/>
      <c r="CEV7" s="2"/>
      <c r="CEW7" s="3"/>
      <c r="CFA7" s="3"/>
      <c r="CFB7" s="4"/>
      <c r="CFI7" s="3"/>
      <c r="CFT7" s="1"/>
      <c r="CFU7" s="2"/>
      <c r="CFV7" s="3"/>
      <c r="CFZ7" s="3"/>
      <c r="CGA7" s="4"/>
      <c r="CGH7" s="3"/>
      <c r="CGS7" s="1"/>
      <c r="CGT7" s="2"/>
      <c r="CGU7" s="3"/>
      <c r="CGY7" s="3"/>
      <c r="CGZ7" s="4"/>
      <c r="CHG7" s="3"/>
      <c r="CHR7" s="1"/>
      <c r="CHS7" s="2"/>
      <c r="CHT7" s="3"/>
      <c r="CHX7" s="3"/>
      <c r="CHY7" s="4"/>
      <c r="CIF7" s="3"/>
      <c r="CIQ7" s="1"/>
      <c r="CIR7" s="2"/>
      <c r="CIS7" s="3"/>
      <c r="CIW7" s="3"/>
      <c r="CIX7" s="4"/>
      <c r="CJE7" s="3"/>
      <c r="CJP7" s="1"/>
      <c r="CJQ7" s="2"/>
      <c r="CJR7" s="3"/>
      <c r="CJV7" s="3"/>
      <c r="CJW7" s="4"/>
      <c r="CKD7" s="3"/>
      <c r="CKO7" s="1"/>
      <c r="CKP7" s="2"/>
      <c r="CKQ7" s="3"/>
      <c r="CKU7" s="3"/>
      <c r="CKV7" s="4"/>
      <c r="CLC7" s="3"/>
      <c r="CLN7" s="1"/>
      <c r="CLO7" s="2"/>
      <c r="CLP7" s="3"/>
      <c r="CLT7" s="3"/>
      <c r="CLU7" s="4"/>
      <c r="CMB7" s="3"/>
      <c r="CMM7" s="1"/>
      <c r="CMN7" s="2"/>
      <c r="CMO7" s="3"/>
      <c r="CMS7" s="3"/>
      <c r="CMT7" s="4"/>
      <c r="CNA7" s="3"/>
      <c r="CNL7" s="1"/>
      <c r="CNM7" s="2"/>
      <c r="CNN7" s="3"/>
      <c r="CNR7" s="3"/>
      <c r="CNS7" s="4"/>
      <c r="CNZ7" s="3"/>
      <c r="COK7" s="1"/>
      <c r="COL7" s="2"/>
      <c r="COM7" s="3"/>
      <c r="COQ7" s="3"/>
      <c r="COR7" s="4"/>
      <c r="COY7" s="3"/>
      <c r="CPJ7" s="1"/>
      <c r="CPK7" s="2"/>
      <c r="CPL7" s="3"/>
      <c r="CPP7" s="3"/>
      <c r="CPQ7" s="4"/>
      <c r="CPX7" s="3"/>
      <c r="CQI7" s="1"/>
      <c r="CQJ7" s="2"/>
      <c r="CQK7" s="3"/>
      <c r="CQO7" s="3"/>
      <c r="CQP7" s="4"/>
      <c r="CQW7" s="3"/>
      <c r="CRH7" s="1"/>
      <c r="CRI7" s="2"/>
      <c r="CRJ7" s="3"/>
      <c r="CRN7" s="3"/>
      <c r="CRO7" s="4"/>
      <c r="CRV7" s="3"/>
      <c r="CSG7" s="1"/>
      <c r="CSH7" s="2"/>
      <c r="CSI7" s="3"/>
      <c r="CSM7" s="3"/>
      <c r="CSN7" s="4"/>
      <c r="CSU7" s="3"/>
      <c r="CTF7" s="1"/>
      <c r="CTG7" s="2"/>
      <c r="CTH7" s="3"/>
      <c r="CTL7" s="3"/>
      <c r="CTM7" s="4"/>
      <c r="CTT7" s="3"/>
      <c r="CUE7" s="1"/>
      <c r="CUF7" s="2"/>
      <c r="CUG7" s="3"/>
      <c r="CUK7" s="3"/>
      <c r="CUL7" s="4"/>
      <c r="CUS7" s="3"/>
      <c r="CVD7" s="1"/>
      <c r="CVE7" s="2"/>
      <c r="CVF7" s="3"/>
      <c r="CVJ7" s="3"/>
      <c r="CVK7" s="4"/>
      <c r="CVR7" s="3"/>
      <c r="CWC7" s="1"/>
      <c r="CWD7" s="2"/>
      <c r="CWE7" s="3"/>
      <c r="CWI7" s="3"/>
      <c r="CWJ7" s="4"/>
      <c r="CWQ7" s="3"/>
      <c r="CXB7" s="1"/>
      <c r="CXC7" s="2"/>
      <c r="CXD7" s="3"/>
      <c r="CXH7" s="3"/>
      <c r="CXI7" s="4"/>
      <c r="CXP7" s="3"/>
      <c r="CYA7" s="1"/>
      <c r="CYB7" s="2"/>
      <c r="CYC7" s="3"/>
      <c r="CYG7" s="3"/>
      <c r="CYH7" s="4"/>
      <c r="CYO7" s="3"/>
      <c r="CYZ7" s="1"/>
      <c r="CZA7" s="2"/>
      <c r="CZB7" s="3"/>
      <c r="CZF7" s="3"/>
      <c r="CZG7" s="4"/>
      <c r="CZN7" s="3"/>
      <c r="CZY7" s="1"/>
      <c r="CZZ7" s="2"/>
      <c r="DAA7" s="3"/>
      <c r="DAE7" s="3"/>
      <c r="DAF7" s="4"/>
      <c r="DAM7" s="3"/>
      <c r="DAX7" s="1"/>
      <c r="DAY7" s="2"/>
      <c r="DAZ7" s="3"/>
      <c r="DBD7" s="3"/>
      <c r="DBE7" s="4"/>
      <c r="DBL7" s="3"/>
      <c r="DBW7" s="1"/>
      <c r="DBX7" s="2"/>
      <c r="DBY7" s="3"/>
      <c r="DCC7" s="3"/>
      <c r="DCD7" s="4"/>
      <c r="DCK7" s="3"/>
      <c r="DCV7" s="1"/>
      <c r="DCW7" s="2"/>
      <c r="DCX7" s="3"/>
      <c r="DDB7" s="3"/>
      <c r="DDC7" s="4"/>
      <c r="DDJ7" s="3"/>
      <c r="DDU7" s="1"/>
      <c r="DDV7" s="2"/>
      <c r="DDW7" s="3"/>
      <c r="DEA7" s="3"/>
      <c r="DEB7" s="4"/>
      <c r="DEI7" s="3"/>
      <c r="DET7" s="1"/>
      <c r="DEU7" s="2"/>
      <c r="DEV7" s="3"/>
      <c r="DEZ7" s="3"/>
      <c r="DFA7" s="4"/>
      <c r="DFH7" s="3"/>
      <c r="DFS7" s="1"/>
      <c r="DFT7" s="2"/>
      <c r="DFU7" s="3"/>
      <c r="DFY7" s="3"/>
      <c r="DFZ7" s="4"/>
      <c r="DGG7" s="3"/>
      <c r="DGR7" s="1"/>
      <c r="DGS7" s="2"/>
      <c r="DGT7" s="3"/>
      <c r="DGX7" s="3"/>
      <c r="DGY7" s="4"/>
      <c r="DHF7" s="3"/>
      <c r="DHQ7" s="1"/>
      <c r="DHR7" s="2"/>
      <c r="DHS7" s="3"/>
      <c r="DHW7" s="3"/>
      <c r="DHX7" s="4"/>
      <c r="DIE7" s="3"/>
      <c r="DIP7" s="1"/>
      <c r="DIQ7" s="2"/>
      <c r="DIR7" s="3"/>
      <c r="DIV7" s="3"/>
      <c r="DIW7" s="4"/>
      <c r="DJD7" s="3"/>
      <c r="DJO7" s="1"/>
      <c r="DJP7" s="2"/>
      <c r="DJQ7" s="3"/>
      <c r="DJU7" s="3"/>
      <c r="DJV7" s="4"/>
      <c r="DKC7" s="3"/>
      <c r="DKN7" s="1"/>
      <c r="DKO7" s="2"/>
      <c r="DKP7" s="3"/>
      <c r="DKT7" s="3"/>
      <c r="DKU7" s="4"/>
      <c r="DLB7" s="3"/>
      <c r="DLM7" s="1"/>
      <c r="DLN7" s="2"/>
      <c r="DLO7" s="3"/>
      <c r="DLS7" s="3"/>
      <c r="DLT7" s="4"/>
      <c r="DMA7" s="3"/>
      <c r="DML7" s="1"/>
      <c r="DMM7" s="2"/>
      <c r="DMN7" s="3"/>
      <c r="DMR7" s="3"/>
      <c r="DMS7" s="4"/>
      <c r="DMZ7" s="3"/>
      <c r="DNK7" s="1"/>
      <c r="DNL7" s="2"/>
      <c r="DNM7" s="3"/>
      <c r="DNQ7" s="3"/>
      <c r="DNR7" s="4"/>
      <c r="DNY7" s="3"/>
      <c r="DOJ7" s="1"/>
      <c r="DOK7" s="2"/>
      <c r="DOL7" s="3"/>
      <c r="DOP7" s="3"/>
      <c r="DOQ7" s="4"/>
      <c r="DOX7" s="3"/>
      <c r="DPI7" s="1"/>
      <c r="DPJ7" s="2"/>
      <c r="DPK7" s="3"/>
      <c r="DPO7" s="3"/>
      <c r="DPP7" s="4"/>
      <c r="DPW7" s="3"/>
      <c r="DQH7" s="1"/>
      <c r="DQI7" s="2"/>
      <c r="DQJ7" s="3"/>
      <c r="DQN7" s="3"/>
      <c r="DQO7" s="4"/>
      <c r="DQV7" s="3"/>
      <c r="DRG7" s="1"/>
      <c r="DRH7" s="2"/>
      <c r="DRI7" s="3"/>
      <c r="DRM7" s="3"/>
      <c r="DRN7" s="4"/>
      <c r="DRU7" s="3"/>
      <c r="DSF7" s="1"/>
      <c r="DSG7" s="2"/>
      <c r="DSH7" s="3"/>
      <c r="DSL7" s="3"/>
      <c r="DSM7" s="4"/>
      <c r="DST7" s="3"/>
      <c r="DTE7" s="1"/>
      <c r="DTF7" s="2"/>
      <c r="DTG7" s="3"/>
      <c r="DTK7" s="3"/>
      <c r="DTL7" s="4"/>
      <c r="DTS7" s="3"/>
      <c r="DUD7" s="1"/>
      <c r="DUE7" s="2"/>
      <c r="DUF7" s="3"/>
      <c r="DUJ7" s="3"/>
      <c r="DUK7" s="4"/>
      <c r="DUR7" s="3"/>
      <c r="DVC7" s="1"/>
      <c r="DVD7" s="2"/>
      <c r="DVE7" s="3"/>
      <c r="DVI7" s="3"/>
      <c r="DVJ7" s="4"/>
      <c r="DVQ7" s="3"/>
      <c r="DWB7" s="1"/>
      <c r="DWC7" s="2"/>
      <c r="DWD7" s="3"/>
      <c r="DWH7" s="3"/>
      <c r="DWI7" s="4"/>
      <c r="DWP7" s="3"/>
      <c r="DXA7" s="1"/>
      <c r="DXB7" s="2"/>
      <c r="DXC7" s="3"/>
      <c r="DXG7" s="3"/>
      <c r="DXH7" s="4"/>
      <c r="DXO7" s="3"/>
      <c r="DXZ7" s="1"/>
      <c r="DYA7" s="2"/>
      <c r="DYB7" s="3"/>
      <c r="DYF7" s="3"/>
      <c r="DYG7" s="4"/>
      <c r="DYN7" s="3"/>
      <c r="DYY7" s="1"/>
      <c r="DYZ7" s="2"/>
      <c r="DZA7" s="3"/>
      <c r="DZE7" s="3"/>
      <c r="DZF7" s="4"/>
      <c r="DZM7" s="3"/>
      <c r="DZX7" s="1"/>
      <c r="DZY7" s="2"/>
      <c r="DZZ7" s="3"/>
      <c r="EAD7" s="3"/>
      <c r="EAE7" s="4"/>
      <c r="EAL7" s="3"/>
      <c r="EAW7" s="1"/>
      <c r="EAX7" s="2"/>
      <c r="EAY7" s="3"/>
      <c r="EBC7" s="3"/>
      <c r="EBD7" s="4"/>
      <c r="EBK7" s="3"/>
      <c r="EBV7" s="1"/>
      <c r="EBW7" s="2"/>
      <c r="EBX7" s="3"/>
      <c r="ECB7" s="3"/>
      <c r="ECC7" s="4"/>
      <c r="ECJ7" s="3"/>
      <c r="ECU7" s="1"/>
      <c r="ECV7" s="2"/>
      <c r="ECW7" s="3"/>
      <c r="EDA7" s="3"/>
      <c r="EDB7" s="4"/>
      <c r="EDI7" s="3"/>
      <c r="EDT7" s="1"/>
      <c r="EDU7" s="2"/>
      <c r="EDV7" s="3"/>
      <c r="EDZ7" s="3"/>
      <c r="EEA7" s="4"/>
      <c r="EEH7" s="3"/>
      <c r="EES7" s="1"/>
      <c r="EET7" s="2"/>
      <c r="EEU7" s="3"/>
      <c r="EEY7" s="3"/>
      <c r="EEZ7" s="4"/>
      <c r="EFG7" s="3"/>
      <c r="EFR7" s="1"/>
      <c r="EFS7" s="2"/>
      <c r="EFT7" s="3"/>
      <c r="EFX7" s="3"/>
      <c r="EFY7" s="4"/>
      <c r="EGF7" s="3"/>
      <c r="EGQ7" s="1"/>
      <c r="EGR7" s="2"/>
      <c r="EGS7" s="3"/>
      <c r="EGW7" s="3"/>
      <c r="EGX7" s="4"/>
      <c r="EHE7" s="3"/>
      <c r="EHP7" s="1"/>
      <c r="EHQ7" s="2"/>
      <c r="EHR7" s="3"/>
      <c r="EHV7" s="3"/>
      <c r="EHW7" s="4"/>
      <c r="EID7" s="3"/>
      <c r="EIO7" s="1"/>
      <c r="EIP7" s="2"/>
      <c r="EIQ7" s="3"/>
      <c r="EIU7" s="3"/>
      <c r="EIV7" s="4"/>
      <c r="EJC7" s="3"/>
      <c r="EJN7" s="1"/>
      <c r="EJO7" s="2"/>
      <c r="EJP7" s="3"/>
      <c r="EJT7" s="3"/>
      <c r="EJU7" s="4"/>
      <c r="EKB7" s="3"/>
      <c r="EKM7" s="1"/>
      <c r="EKN7" s="2"/>
      <c r="EKO7" s="3"/>
      <c r="EKS7" s="3"/>
      <c r="EKT7" s="4"/>
      <c r="ELA7" s="3"/>
      <c r="ELL7" s="1"/>
      <c r="ELM7" s="2"/>
      <c r="ELN7" s="3"/>
      <c r="ELR7" s="3"/>
      <c r="ELS7" s="4"/>
      <c r="ELZ7" s="3"/>
      <c r="EMK7" s="1"/>
      <c r="EML7" s="2"/>
      <c r="EMM7" s="3"/>
      <c r="EMQ7" s="3"/>
      <c r="EMR7" s="4"/>
      <c r="EMY7" s="3"/>
      <c r="ENJ7" s="1"/>
      <c r="ENK7" s="2"/>
      <c r="ENL7" s="3"/>
      <c r="ENP7" s="3"/>
      <c r="ENQ7" s="4"/>
      <c r="ENX7" s="3"/>
      <c r="EOI7" s="1"/>
      <c r="EOJ7" s="2"/>
      <c r="EOK7" s="3"/>
      <c r="EOO7" s="3"/>
      <c r="EOP7" s="4"/>
      <c r="EOW7" s="3"/>
      <c r="EPH7" s="1"/>
      <c r="EPI7" s="2"/>
      <c r="EPJ7" s="3"/>
      <c r="EPN7" s="3"/>
      <c r="EPO7" s="4"/>
      <c r="EPV7" s="3"/>
      <c r="EQG7" s="1"/>
      <c r="EQH7" s="2"/>
      <c r="EQI7" s="3"/>
      <c r="EQM7" s="3"/>
      <c r="EQN7" s="4"/>
      <c r="EQU7" s="3"/>
      <c r="ERF7" s="1"/>
      <c r="ERG7" s="2"/>
      <c r="ERH7" s="3"/>
      <c r="ERL7" s="3"/>
      <c r="ERM7" s="4"/>
      <c r="ERT7" s="3"/>
      <c r="ESE7" s="1"/>
      <c r="ESF7" s="2"/>
      <c r="ESG7" s="3"/>
      <c r="ESK7" s="3"/>
      <c r="ESL7" s="4"/>
      <c r="ESS7" s="3"/>
      <c r="ETD7" s="1"/>
      <c r="ETE7" s="2"/>
      <c r="ETF7" s="3"/>
      <c r="ETJ7" s="3"/>
      <c r="ETK7" s="4"/>
      <c r="ETR7" s="3"/>
      <c r="EUC7" s="1"/>
      <c r="EUD7" s="2"/>
      <c r="EUE7" s="3"/>
      <c r="EUI7" s="3"/>
      <c r="EUJ7" s="4"/>
      <c r="EUQ7" s="3"/>
      <c r="EVB7" s="1"/>
      <c r="EVC7" s="2"/>
      <c r="EVD7" s="3"/>
      <c r="EVH7" s="3"/>
      <c r="EVI7" s="4"/>
      <c r="EVP7" s="3"/>
      <c r="EWA7" s="1"/>
      <c r="EWB7" s="2"/>
      <c r="EWC7" s="3"/>
      <c r="EWG7" s="3"/>
      <c r="EWH7" s="4"/>
      <c r="EWO7" s="3"/>
      <c r="EWZ7" s="1"/>
      <c r="EXA7" s="2"/>
      <c r="EXB7" s="3"/>
      <c r="EXF7" s="3"/>
      <c r="EXG7" s="4"/>
      <c r="EXN7" s="3"/>
      <c r="EXY7" s="1"/>
      <c r="EXZ7" s="2"/>
      <c r="EYA7" s="3"/>
      <c r="EYE7" s="3"/>
      <c r="EYF7" s="4"/>
      <c r="EYM7" s="3"/>
      <c r="EYX7" s="1"/>
      <c r="EYY7" s="2"/>
      <c r="EYZ7" s="3"/>
      <c r="EZD7" s="3"/>
      <c r="EZE7" s="4"/>
      <c r="EZL7" s="3"/>
      <c r="EZW7" s="1"/>
      <c r="EZX7" s="2"/>
      <c r="EZY7" s="3"/>
      <c r="FAC7" s="3"/>
      <c r="FAD7" s="4"/>
      <c r="FAK7" s="3"/>
      <c r="FAV7" s="1"/>
      <c r="FAW7" s="2"/>
      <c r="FAX7" s="3"/>
      <c r="FBB7" s="3"/>
      <c r="FBC7" s="4"/>
      <c r="FBJ7" s="3"/>
      <c r="FBU7" s="1"/>
      <c r="FBV7" s="2"/>
      <c r="FBW7" s="3"/>
      <c r="FCA7" s="3"/>
      <c r="FCB7" s="4"/>
      <c r="FCI7" s="3"/>
      <c r="FCT7" s="1"/>
      <c r="FCU7" s="2"/>
      <c r="FCV7" s="3"/>
      <c r="FCZ7" s="3"/>
      <c r="FDA7" s="4"/>
      <c r="FDH7" s="3"/>
      <c r="FDS7" s="1"/>
      <c r="FDT7" s="2"/>
      <c r="FDU7" s="3"/>
      <c r="FDY7" s="3"/>
      <c r="FDZ7" s="4"/>
      <c r="FEG7" s="3"/>
      <c r="FER7" s="1"/>
      <c r="FES7" s="2"/>
      <c r="FET7" s="3"/>
      <c r="FEX7" s="3"/>
      <c r="FEY7" s="4"/>
      <c r="FFF7" s="3"/>
      <c r="FFQ7" s="1"/>
      <c r="FFR7" s="2"/>
      <c r="FFS7" s="3"/>
      <c r="FFW7" s="3"/>
      <c r="FFX7" s="4"/>
      <c r="FGE7" s="3"/>
      <c r="FGP7" s="1"/>
      <c r="FGQ7" s="2"/>
      <c r="FGR7" s="3"/>
      <c r="FGV7" s="3"/>
      <c r="FGW7" s="4"/>
      <c r="FHD7" s="3"/>
      <c r="FHO7" s="1"/>
      <c r="FHP7" s="2"/>
      <c r="FHQ7" s="3"/>
      <c r="FHU7" s="3"/>
      <c r="FHV7" s="4"/>
      <c r="FIC7" s="3"/>
      <c r="FIN7" s="1"/>
      <c r="FIO7" s="2"/>
      <c r="FIP7" s="3"/>
      <c r="FIT7" s="3"/>
      <c r="FIU7" s="4"/>
      <c r="FJB7" s="3"/>
      <c r="FJM7" s="1"/>
      <c r="FJN7" s="2"/>
      <c r="FJO7" s="3"/>
      <c r="FJS7" s="3"/>
      <c r="FJT7" s="4"/>
      <c r="FKA7" s="3"/>
      <c r="FKL7" s="1"/>
      <c r="FKM7" s="2"/>
      <c r="FKN7" s="3"/>
      <c r="FKR7" s="3"/>
      <c r="FKS7" s="4"/>
      <c r="FKZ7" s="3"/>
      <c r="FLK7" s="1"/>
      <c r="FLL7" s="2"/>
      <c r="FLM7" s="3"/>
      <c r="FLQ7" s="3"/>
      <c r="FLR7" s="4"/>
      <c r="FLY7" s="3"/>
      <c r="FMJ7" s="1"/>
      <c r="FMK7" s="2"/>
      <c r="FML7" s="3"/>
      <c r="FMP7" s="3"/>
      <c r="FMQ7" s="4"/>
      <c r="FMX7" s="3"/>
      <c r="FNI7" s="1"/>
      <c r="FNJ7" s="2"/>
      <c r="FNK7" s="3"/>
      <c r="FNO7" s="3"/>
      <c r="FNP7" s="4"/>
      <c r="FNW7" s="3"/>
      <c r="FOH7" s="1"/>
      <c r="FOI7" s="2"/>
      <c r="FOJ7" s="3"/>
      <c r="FON7" s="3"/>
      <c r="FOO7" s="4"/>
      <c r="FOV7" s="3"/>
      <c r="FPG7" s="1"/>
      <c r="FPH7" s="2"/>
      <c r="FPI7" s="3"/>
      <c r="FPM7" s="3"/>
      <c r="FPN7" s="4"/>
      <c r="FPU7" s="3"/>
      <c r="FQF7" s="1"/>
      <c r="FQG7" s="2"/>
      <c r="FQH7" s="3"/>
      <c r="FQL7" s="3"/>
      <c r="FQM7" s="4"/>
      <c r="FQT7" s="3"/>
      <c r="FRE7" s="1"/>
      <c r="FRF7" s="2"/>
      <c r="FRG7" s="3"/>
      <c r="FRK7" s="3"/>
      <c r="FRL7" s="4"/>
      <c r="FRS7" s="3"/>
      <c r="FSD7" s="1"/>
      <c r="FSE7" s="2"/>
      <c r="FSF7" s="3"/>
      <c r="FSJ7" s="3"/>
      <c r="FSK7" s="4"/>
      <c r="FSR7" s="3"/>
      <c r="FTC7" s="1"/>
      <c r="FTD7" s="2"/>
      <c r="FTE7" s="3"/>
      <c r="FTI7" s="3"/>
      <c r="FTJ7" s="4"/>
      <c r="FTQ7" s="3"/>
      <c r="FUB7" s="1"/>
      <c r="FUC7" s="2"/>
      <c r="FUD7" s="3"/>
      <c r="FUH7" s="3"/>
      <c r="FUI7" s="4"/>
      <c r="FUP7" s="3"/>
      <c r="FVA7" s="1"/>
      <c r="FVB7" s="2"/>
      <c r="FVC7" s="3"/>
      <c r="FVG7" s="3"/>
      <c r="FVH7" s="4"/>
      <c r="FVO7" s="3"/>
      <c r="FVZ7" s="1"/>
      <c r="FWA7" s="2"/>
      <c r="FWB7" s="3"/>
      <c r="FWF7" s="3"/>
      <c r="FWG7" s="4"/>
      <c r="FWN7" s="3"/>
      <c r="FWY7" s="1"/>
      <c r="FWZ7" s="2"/>
      <c r="FXA7" s="3"/>
      <c r="FXE7" s="3"/>
      <c r="FXF7" s="4"/>
      <c r="FXM7" s="3"/>
      <c r="FXX7" s="1"/>
      <c r="FXY7" s="2"/>
      <c r="FXZ7" s="3"/>
      <c r="FYD7" s="3"/>
      <c r="FYE7" s="4"/>
      <c r="FYL7" s="3"/>
      <c r="FYW7" s="1"/>
      <c r="FYX7" s="2"/>
      <c r="FYY7" s="3"/>
      <c r="FZC7" s="3"/>
      <c r="FZD7" s="4"/>
      <c r="FZK7" s="3"/>
      <c r="FZV7" s="1"/>
      <c r="FZW7" s="2"/>
      <c r="FZX7" s="3"/>
      <c r="GAB7" s="3"/>
      <c r="GAC7" s="4"/>
      <c r="GAJ7" s="3"/>
      <c r="GAU7" s="1"/>
      <c r="GAV7" s="2"/>
      <c r="GAW7" s="3"/>
      <c r="GBA7" s="3"/>
      <c r="GBB7" s="4"/>
      <c r="GBI7" s="3"/>
      <c r="GBT7" s="1"/>
      <c r="GBU7" s="2"/>
      <c r="GBV7" s="3"/>
      <c r="GBZ7" s="3"/>
      <c r="GCA7" s="4"/>
      <c r="GCH7" s="3"/>
      <c r="GCS7" s="1"/>
      <c r="GCT7" s="2"/>
      <c r="GCU7" s="3"/>
      <c r="GCY7" s="3"/>
      <c r="GCZ7" s="4"/>
      <c r="GDG7" s="3"/>
      <c r="GDR7" s="1"/>
      <c r="GDS7" s="2"/>
      <c r="GDT7" s="3"/>
      <c r="GDX7" s="3"/>
      <c r="GDY7" s="4"/>
      <c r="GEF7" s="3"/>
      <c r="GEQ7" s="1"/>
      <c r="GER7" s="2"/>
      <c r="GES7" s="3"/>
      <c r="GEW7" s="3"/>
      <c r="GEX7" s="4"/>
      <c r="GFE7" s="3"/>
      <c r="GFP7" s="1"/>
      <c r="GFQ7" s="2"/>
      <c r="GFR7" s="3"/>
      <c r="GFV7" s="3"/>
      <c r="GFW7" s="4"/>
      <c r="GGD7" s="3"/>
      <c r="GGO7" s="1"/>
      <c r="GGP7" s="2"/>
      <c r="GGQ7" s="3"/>
      <c r="GGU7" s="3"/>
      <c r="GGV7" s="4"/>
      <c r="GHC7" s="3"/>
      <c r="GHN7" s="1"/>
      <c r="GHO7" s="2"/>
      <c r="GHP7" s="3"/>
      <c r="GHT7" s="3"/>
      <c r="GHU7" s="4"/>
      <c r="GIB7" s="3"/>
      <c r="GIM7" s="1"/>
      <c r="GIN7" s="2"/>
      <c r="GIO7" s="3"/>
      <c r="GIS7" s="3"/>
      <c r="GIT7" s="4"/>
      <c r="GJA7" s="3"/>
      <c r="GJL7" s="1"/>
      <c r="GJM7" s="2"/>
      <c r="GJN7" s="3"/>
      <c r="GJR7" s="3"/>
      <c r="GJS7" s="4"/>
      <c r="GJZ7" s="3"/>
      <c r="GKK7" s="1"/>
      <c r="GKL7" s="2"/>
      <c r="GKM7" s="3"/>
      <c r="GKQ7" s="3"/>
      <c r="GKR7" s="4"/>
      <c r="GKY7" s="3"/>
      <c r="GLJ7" s="1"/>
      <c r="GLK7" s="2"/>
      <c r="GLL7" s="3"/>
      <c r="GLP7" s="3"/>
      <c r="GLQ7" s="4"/>
      <c r="GLX7" s="3"/>
      <c r="GMI7" s="1"/>
      <c r="GMJ7" s="2"/>
      <c r="GMK7" s="3"/>
      <c r="GMO7" s="3"/>
      <c r="GMP7" s="4"/>
      <c r="GMW7" s="3"/>
      <c r="GNH7" s="1"/>
      <c r="GNI7" s="2"/>
      <c r="GNJ7" s="3"/>
      <c r="GNN7" s="3"/>
      <c r="GNO7" s="4"/>
      <c r="GNV7" s="3"/>
      <c r="GOG7" s="1"/>
      <c r="GOH7" s="2"/>
      <c r="GOI7" s="3"/>
      <c r="GOM7" s="3"/>
      <c r="GON7" s="4"/>
      <c r="GOU7" s="3"/>
      <c r="GPF7" s="1"/>
      <c r="GPG7" s="2"/>
      <c r="GPH7" s="3"/>
      <c r="GPL7" s="3"/>
      <c r="GPM7" s="4"/>
      <c r="GPT7" s="3"/>
      <c r="GQE7" s="1"/>
      <c r="GQF7" s="2"/>
      <c r="GQG7" s="3"/>
      <c r="GQK7" s="3"/>
      <c r="GQL7" s="4"/>
      <c r="GQS7" s="3"/>
      <c r="GRD7" s="1"/>
      <c r="GRE7" s="2"/>
      <c r="GRF7" s="3"/>
      <c r="GRJ7" s="3"/>
      <c r="GRK7" s="4"/>
      <c r="GRR7" s="3"/>
      <c r="GSC7" s="1"/>
      <c r="GSD7" s="2"/>
      <c r="GSE7" s="3"/>
      <c r="GSI7" s="3"/>
      <c r="GSJ7" s="4"/>
      <c r="GSQ7" s="3"/>
      <c r="GTB7" s="1"/>
      <c r="GTC7" s="2"/>
      <c r="GTD7" s="3"/>
      <c r="GTH7" s="3"/>
      <c r="GTI7" s="4"/>
      <c r="GTP7" s="3"/>
      <c r="GUA7" s="1"/>
      <c r="GUB7" s="2"/>
      <c r="GUC7" s="3"/>
      <c r="GUG7" s="3"/>
      <c r="GUH7" s="4"/>
      <c r="GUO7" s="3"/>
      <c r="GUZ7" s="1"/>
      <c r="GVA7" s="2"/>
      <c r="GVB7" s="3"/>
      <c r="GVF7" s="3"/>
      <c r="GVG7" s="4"/>
      <c r="GVN7" s="3"/>
      <c r="GVY7" s="1"/>
      <c r="GVZ7" s="2"/>
      <c r="GWA7" s="3"/>
      <c r="GWE7" s="3"/>
      <c r="GWF7" s="4"/>
      <c r="GWM7" s="3"/>
      <c r="GWX7" s="1"/>
      <c r="GWY7" s="2"/>
      <c r="GWZ7" s="3"/>
      <c r="GXD7" s="3"/>
      <c r="GXE7" s="4"/>
      <c r="GXL7" s="3"/>
      <c r="GXW7" s="1"/>
      <c r="GXX7" s="2"/>
      <c r="GXY7" s="3"/>
      <c r="GYC7" s="3"/>
      <c r="GYD7" s="4"/>
      <c r="GYK7" s="3"/>
      <c r="GYV7" s="1"/>
      <c r="GYW7" s="2"/>
      <c r="GYX7" s="3"/>
      <c r="GZB7" s="3"/>
      <c r="GZC7" s="4"/>
      <c r="GZJ7" s="3"/>
      <c r="GZU7" s="1"/>
      <c r="GZV7" s="2"/>
      <c r="GZW7" s="3"/>
      <c r="HAA7" s="3"/>
      <c r="HAB7" s="4"/>
      <c r="HAI7" s="3"/>
      <c r="HAT7" s="1"/>
      <c r="HAU7" s="2"/>
      <c r="HAV7" s="3"/>
      <c r="HAZ7" s="3"/>
      <c r="HBA7" s="4"/>
      <c r="HBH7" s="3"/>
      <c r="HBS7" s="1"/>
      <c r="HBT7" s="2"/>
      <c r="HBU7" s="3"/>
      <c r="HBY7" s="3"/>
      <c r="HBZ7" s="4"/>
      <c r="HCG7" s="3"/>
      <c r="HCR7" s="1"/>
      <c r="HCS7" s="2"/>
      <c r="HCT7" s="3"/>
      <c r="HCX7" s="3"/>
      <c r="HCY7" s="4"/>
      <c r="HDF7" s="3"/>
      <c r="HDQ7" s="1"/>
      <c r="HDR7" s="2"/>
      <c r="HDS7" s="3"/>
      <c r="HDW7" s="3"/>
      <c r="HDX7" s="4"/>
      <c r="HEE7" s="3"/>
      <c r="HEP7" s="1"/>
      <c r="HEQ7" s="2"/>
      <c r="HER7" s="3"/>
      <c r="HEV7" s="3"/>
      <c r="HEW7" s="4"/>
      <c r="HFD7" s="3"/>
      <c r="HFO7" s="1"/>
      <c r="HFP7" s="2"/>
      <c r="HFQ7" s="3"/>
      <c r="HFU7" s="3"/>
      <c r="HFV7" s="4"/>
      <c r="HGC7" s="3"/>
      <c r="HGN7" s="1"/>
      <c r="HGO7" s="2"/>
      <c r="HGP7" s="3"/>
      <c r="HGT7" s="3"/>
      <c r="HGU7" s="4"/>
      <c r="HHB7" s="3"/>
      <c r="HHM7" s="1"/>
      <c r="HHN7" s="2"/>
      <c r="HHO7" s="3"/>
      <c r="HHS7" s="3"/>
      <c r="HHT7" s="4"/>
      <c r="HIA7" s="3"/>
      <c r="HIL7" s="1"/>
      <c r="HIM7" s="2"/>
      <c r="HIN7" s="3"/>
      <c r="HIR7" s="3"/>
      <c r="HIS7" s="4"/>
      <c r="HIZ7" s="3"/>
      <c r="HJK7" s="1"/>
      <c r="HJL7" s="2"/>
      <c r="HJM7" s="3"/>
      <c r="HJQ7" s="3"/>
      <c r="HJR7" s="4"/>
      <c r="HJY7" s="3"/>
      <c r="HKJ7" s="1"/>
      <c r="HKK7" s="2"/>
      <c r="HKL7" s="3"/>
      <c r="HKP7" s="3"/>
      <c r="HKQ7" s="4"/>
      <c r="HKX7" s="3"/>
      <c r="HLI7" s="1"/>
      <c r="HLJ7" s="2"/>
      <c r="HLK7" s="3"/>
      <c r="HLO7" s="3"/>
      <c r="HLP7" s="4"/>
      <c r="HLW7" s="3"/>
      <c r="HMH7" s="1"/>
      <c r="HMI7" s="2"/>
      <c r="HMJ7" s="3"/>
      <c r="HMN7" s="3"/>
      <c r="HMO7" s="4"/>
      <c r="HMV7" s="3"/>
      <c r="HNG7" s="1"/>
      <c r="HNH7" s="2"/>
      <c r="HNI7" s="3"/>
      <c r="HNM7" s="3"/>
      <c r="HNN7" s="4"/>
      <c r="HNU7" s="3"/>
      <c r="HOF7" s="1"/>
      <c r="HOG7" s="2"/>
      <c r="HOH7" s="3"/>
      <c r="HOL7" s="3"/>
      <c r="HOM7" s="4"/>
      <c r="HOT7" s="3"/>
      <c r="HPE7" s="1"/>
      <c r="HPF7" s="2"/>
      <c r="HPG7" s="3"/>
      <c r="HPK7" s="3"/>
      <c r="HPL7" s="4"/>
      <c r="HPS7" s="3"/>
      <c r="HQD7" s="1"/>
      <c r="HQE7" s="2"/>
      <c r="HQF7" s="3"/>
      <c r="HQJ7" s="3"/>
      <c r="HQK7" s="4"/>
      <c r="HQR7" s="3"/>
      <c r="HRC7" s="1"/>
      <c r="HRD7" s="2"/>
      <c r="HRE7" s="3"/>
      <c r="HRI7" s="3"/>
      <c r="HRJ7" s="4"/>
      <c r="HRQ7" s="3"/>
      <c r="HSB7" s="1"/>
      <c r="HSC7" s="2"/>
      <c r="HSD7" s="3"/>
      <c r="HSH7" s="3"/>
      <c r="HSI7" s="4"/>
      <c r="HSP7" s="3"/>
      <c r="HTA7" s="1"/>
      <c r="HTB7" s="2"/>
      <c r="HTC7" s="3"/>
      <c r="HTG7" s="3"/>
      <c r="HTH7" s="4"/>
      <c r="HTO7" s="3"/>
      <c r="HTZ7" s="1"/>
      <c r="HUA7" s="2"/>
      <c r="HUB7" s="3"/>
      <c r="HUF7" s="3"/>
      <c r="HUG7" s="4"/>
      <c r="HUN7" s="3"/>
      <c r="HUY7" s="1"/>
      <c r="HUZ7" s="2"/>
      <c r="HVA7" s="3"/>
      <c r="HVE7" s="3"/>
      <c r="HVF7" s="4"/>
      <c r="HVM7" s="3"/>
      <c r="HVX7" s="1"/>
      <c r="HVY7" s="2"/>
      <c r="HVZ7" s="3"/>
      <c r="HWD7" s="3"/>
      <c r="HWE7" s="4"/>
      <c r="HWL7" s="3"/>
      <c r="HWW7" s="1"/>
      <c r="HWX7" s="2"/>
      <c r="HWY7" s="3"/>
      <c r="HXC7" s="3"/>
      <c r="HXD7" s="4"/>
      <c r="HXK7" s="3"/>
      <c r="HXV7" s="1"/>
      <c r="HXW7" s="2"/>
      <c r="HXX7" s="3"/>
      <c r="HYB7" s="3"/>
      <c r="HYC7" s="4"/>
      <c r="HYJ7" s="3"/>
      <c r="HYU7" s="1"/>
      <c r="HYV7" s="2"/>
      <c r="HYW7" s="3"/>
      <c r="HZA7" s="3"/>
      <c r="HZB7" s="4"/>
      <c r="HZI7" s="3"/>
      <c r="HZT7" s="1"/>
      <c r="HZU7" s="2"/>
      <c r="HZV7" s="3"/>
      <c r="HZZ7" s="3"/>
      <c r="IAA7" s="4"/>
      <c r="IAH7" s="3"/>
      <c r="IAS7" s="1"/>
      <c r="IAT7" s="2"/>
      <c r="IAU7" s="3"/>
      <c r="IAY7" s="3"/>
      <c r="IAZ7" s="4"/>
      <c r="IBG7" s="3"/>
      <c r="IBR7" s="1"/>
      <c r="IBS7" s="2"/>
      <c r="IBT7" s="3"/>
      <c r="IBX7" s="3"/>
      <c r="IBY7" s="4"/>
      <c r="ICF7" s="3"/>
      <c r="ICQ7" s="1"/>
      <c r="ICR7" s="2"/>
      <c r="ICS7" s="3"/>
      <c r="ICW7" s="3"/>
      <c r="ICX7" s="4"/>
      <c r="IDE7" s="3"/>
      <c r="IDP7" s="1"/>
      <c r="IDQ7" s="2"/>
      <c r="IDR7" s="3"/>
      <c r="IDV7" s="3"/>
      <c r="IDW7" s="4"/>
      <c r="IED7" s="3"/>
      <c r="IEO7" s="1"/>
      <c r="IEP7" s="2"/>
      <c r="IEQ7" s="3"/>
      <c r="IEU7" s="3"/>
      <c r="IEV7" s="4"/>
      <c r="IFC7" s="3"/>
      <c r="IFN7" s="1"/>
      <c r="IFO7" s="2"/>
      <c r="IFP7" s="3"/>
      <c r="IFT7" s="3"/>
      <c r="IFU7" s="4"/>
      <c r="IGB7" s="3"/>
      <c r="IGM7" s="1"/>
      <c r="IGN7" s="2"/>
      <c r="IGO7" s="3"/>
      <c r="IGS7" s="3"/>
      <c r="IGT7" s="4"/>
      <c r="IHA7" s="3"/>
      <c r="IHL7" s="1"/>
      <c r="IHM7" s="2"/>
      <c r="IHN7" s="3"/>
      <c r="IHR7" s="3"/>
      <c r="IHS7" s="4"/>
      <c r="IHZ7" s="3"/>
      <c r="IIK7" s="1"/>
      <c r="IIL7" s="2"/>
      <c r="IIM7" s="3"/>
      <c r="IIQ7" s="3"/>
      <c r="IIR7" s="4"/>
      <c r="IIY7" s="3"/>
      <c r="IJJ7" s="1"/>
      <c r="IJK7" s="2"/>
      <c r="IJL7" s="3"/>
      <c r="IJP7" s="3"/>
      <c r="IJQ7" s="4"/>
      <c r="IJX7" s="3"/>
      <c r="IKI7" s="1"/>
      <c r="IKJ7" s="2"/>
      <c r="IKK7" s="3"/>
      <c r="IKO7" s="3"/>
      <c r="IKP7" s="4"/>
      <c r="IKW7" s="3"/>
      <c r="ILH7" s="1"/>
      <c r="ILI7" s="2"/>
      <c r="ILJ7" s="3"/>
      <c r="ILN7" s="3"/>
      <c r="ILO7" s="4"/>
      <c r="ILV7" s="3"/>
      <c r="IMG7" s="1"/>
      <c r="IMH7" s="2"/>
      <c r="IMI7" s="3"/>
      <c r="IMM7" s="3"/>
      <c r="IMN7" s="4"/>
      <c r="IMU7" s="3"/>
      <c r="INF7" s="1"/>
      <c r="ING7" s="2"/>
      <c r="INH7" s="3"/>
      <c r="INL7" s="3"/>
      <c r="INM7" s="4"/>
      <c r="INT7" s="3"/>
      <c r="IOE7" s="1"/>
      <c r="IOF7" s="2"/>
      <c r="IOG7" s="3"/>
      <c r="IOK7" s="3"/>
      <c r="IOL7" s="4"/>
      <c r="IOS7" s="3"/>
      <c r="IPD7" s="1"/>
      <c r="IPE7" s="2"/>
      <c r="IPF7" s="3"/>
      <c r="IPJ7" s="3"/>
      <c r="IPK7" s="4"/>
      <c r="IPR7" s="3"/>
      <c r="IQC7" s="1"/>
      <c r="IQD7" s="2"/>
      <c r="IQE7" s="3"/>
      <c r="IQI7" s="3"/>
      <c r="IQJ7" s="4"/>
      <c r="IQQ7" s="3"/>
      <c r="IRB7" s="1"/>
      <c r="IRC7" s="2"/>
      <c r="IRD7" s="3"/>
      <c r="IRH7" s="3"/>
      <c r="IRI7" s="4"/>
      <c r="IRP7" s="3"/>
      <c r="ISA7" s="1"/>
      <c r="ISB7" s="2"/>
      <c r="ISC7" s="3"/>
      <c r="ISG7" s="3"/>
      <c r="ISH7" s="4"/>
      <c r="ISO7" s="3"/>
      <c r="ISZ7" s="1"/>
      <c r="ITA7" s="2"/>
      <c r="ITB7" s="3"/>
      <c r="ITF7" s="3"/>
      <c r="ITG7" s="4"/>
      <c r="ITN7" s="3"/>
      <c r="ITY7" s="1"/>
      <c r="ITZ7" s="2"/>
      <c r="IUA7" s="3"/>
      <c r="IUE7" s="3"/>
      <c r="IUF7" s="4"/>
      <c r="IUM7" s="3"/>
      <c r="IUX7" s="1"/>
      <c r="IUY7" s="2"/>
      <c r="IUZ7" s="3"/>
      <c r="IVD7" s="3"/>
      <c r="IVE7" s="4"/>
      <c r="IVL7" s="3"/>
      <c r="IVW7" s="1"/>
      <c r="IVX7" s="2"/>
      <c r="IVY7" s="3"/>
      <c r="IWC7" s="3"/>
      <c r="IWD7" s="4"/>
      <c r="IWK7" s="3"/>
      <c r="IWV7" s="1"/>
      <c r="IWW7" s="2"/>
      <c r="IWX7" s="3"/>
      <c r="IXB7" s="3"/>
      <c r="IXC7" s="4"/>
      <c r="IXJ7" s="3"/>
      <c r="IXU7" s="1"/>
      <c r="IXV7" s="2"/>
      <c r="IXW7" s="3"/>
      <c r="IYA7" s="3"/>
      <c r="IYB7" s="4"/>
      <c r="IYI7" s="3"/>
      <c r="IYT7" s="1"/>
      <c r="IYU7" s="2"/>
      <c r="IYV7" s="3"/>
      <c r="IYZ7" s="3"/>
      <c r="IZA7" s="4"/>
      <c r="IZH7" s="3"/>
      <c r="IZS7" s="1"/>
      <c r="IZT7" s="2"/>
      <c r="IZU7" s="3"/>
      <c r="IZY7" s="3"/>
      <c r="IZZ7" s="4"/>
      <c r="JAG7" s="3"/>
      <c r="JAR7" s="1"/>
      <c r="JAS7" s="2"/>
      <c r="JAT7" s="3"/>
      <c r="JAX7" s="3"/>
      <c r="JAY7" s="4"/>
      <c r="JBF7" s="3"/>
      <c r="JBQ7" s="1"/>
      <c r="JBR7" s="2"/>
      <c r="JBS7" s="3"/>
      <c r="JBW7" s="3"/>
      <c r="JBX7" s="4"/>
      <c r="JCE7" s="3"/>
      <c r="JCP7" s="1"/>
      <c r="JCQ7" s="2"/>
      <c r="JCR7" s="3"/>
      <c r="JCV7" s="3"/>
      <c r="JCW7" s="4"/>
      <c r="JDD7" s="3"/>
      <c r="JDO7" s="1"/>
      <c r="JDP7" s="2"/>
      <c r="JDQ7" s="3"/>
      <c r="JDU7" s="3"/>
      <c r="JDV7" s="4"/>
      <c r="JEC7" s="3"/>
      <c r="JEN7" s="1"/>
      <c r="JEO7" s="2"/>
      <c r="JEP7" s="3"/>
      <c r="JET7" s="3"/>
      <c r="JEU7" s="4"/>
      <c r="JFB7" s="3"/>
      <c r="JFM7" s="1"/>
      <c r="JFN7" s="2"/>
      <c r="JFO7" s="3"/>
      <c r="JFS7" s="3"/>
      <c r="JFT7" s="4"/>
      <c r="JGA7" s="3"/>
      <c r="JGL7" s="1"/>
      <c r="JGM7" s="2"/>
      <c r="JGN7" s="3"/>
      <c r="JGR7" s="3"/>
      <c r="JGS7" s="4"/>
      <c r="JGZ7" s="3"/>
      <c r="JHK7" s="1"/>
      <c r="JHL7" s="2"/>
      <c r="JHM7" s="3"/>
      <c r="JHQ7" s="3"/>
      <c r="JHR7" s="4"/>
      <c r="JHY7" s="3"/>
      <c r="JIJ7" s="1"/>
      <c r="JIK7" s="2"/>
      <c r="JIL7" s="3"/>
      <c r="JIP7" s="3"/>
      <c r="JIQ7" s="4"/>
      <c r="JIX7" s="3"/>
      <c r="JJI7" s="1"/>
      <c r="JJJ7" s="2"/>
      <c r="JJK7" s="3"/>
      <c r="JJO7" s="3"/>
      <c r="JJP7" s="4"/>
      <c r="JJW7" s="3"/>
      <c r="JKH7" s="1"/>
      <c r="JKI7" s="2"/>
      <c r="JKJ7" s="3"/>
      <c r="JKN7" s="3"/>
      <c r="JKO7" s="4"/>
      <c r="JKV7" s="3"/>
      <c r="JLG7" s="1"/>
      <c r="JLH7" s="2"/>
      <c r="JLI7" s="3"/>
      <c r="JLM7" s="3"/>
      <c r="JLN7" s="4"/>
      <c r="JLU7" s="3"/>
      <c r="JMF7" s="1"/>
      <c r="JMG7" s="2"/>
      <c r="JMH7" s="3"/>
      <c r="JML7" s="3"/>
      <c r="JMM7" s="4"/>
      <c r="JMT7" s="3"/>
      <c r="JNE7" s="1"/>
      <c r="JNF7" s="2"/>
      <c r="JNG7" s="3"/>
      <c r="JNK7" s="3"/>
      <c r="JNL7" s="4"/>
      <c r="JNS7" s="3"/>
      <c r="JOD7" s="1"/>
      <c r="JOE7" s="2"/>
      <c r="JOF7" s="3"/>
      <c r="JOJ7" s="3"/>
      <c r="JOK7" s="4"/>
      <c r="JOR7" s="3"/>
      <c r="JPC7" s="1"/>
      <c r="JPD7" s="2"/>
      <c r="JPE7" s="3"/>
      <c r="JPI7" s="3"/>
      <c r="JPJ7" s="4"/>
      <c r="JPQ7" s="3"/>
      <c r="JQB7" s="1"/>
      <c r="JQC7" s="2"/>
      <c r="JQD7" s="3"/>
      <c r="JQH7" s="3"/>
      <c r="JQI7" s="4"/>
      <c r="JQP7" s="3"/>
      <c r="JRA7" s="1"/>
      <c r="JRB7" s="2"/>
      <c r="JRC7" s="3"/>
      <c r="JRG7" s="3"/>
      <c r="JRH7" s="4"/>
      <c r="JRO7" s="3"/>
      <c r="JRZ7" s="1"/>
      <c r="JSA7" s="2"/>
      <c r="JSB7" s="3"/>
      <c r="JSF7" s="3"/>
      <c r="JSG7" s="4"/>
      <c r="JSN7" s="3"/>
      <c r="JSY7" s="1"/>
      <c r="JSZ7" s="2"/>
      <c r="JTA7" s="3"/>
      <c r="JTE7" s="3"/>
      <c r="JTF7" s="4"/>
      <c r="JTM7" s="3"/>
      <c r="JTX7" s="1"/>
      <c r="JTY7" s="2"/>
      <c r="JTZ7" s="3"/>
      <c r="JUD7" s="3"/>
      <c r="JUE7" s="4"/>
      <c r="JUL7" s="3"/>
      <c r="JUW7" s="1"/>
      <c r="JUX7" s="2"/>
      <c r="JUY7" s="3"/>
      <c r="JVC7" s="3"/>
      <c r="JVD7" s="4"/>
      <c r="JVK7" s="3"/>
      <c r="JVV7" s="1"/>
      <c r="JVW7" s="2"/>
      <c r="JVX7" s="3"/>
      <c r="JWB7" s="3"/>
      <c r="JWC7" s="4"/>
      <c r="JWJ7" s="3"/>
      <c r="JWU7" s="1"/>
      <c r="JWV7" s="2"/>
      <c r="JWW7" s="3"/>
      <c r="JXA7" s="3"/>
      <c r="JXB7" s="4"/>
      <c r="JXI7" s="3"/>
      <c r="JXT7" s="1"/>
      <c r="JXU7" s="2"/>
      <c r="JXV7" s="3"/>
      <c r="JXZ7" s="3"/>
      <c r="JYA7" s="4"/>
      <c r="JYH7" s="3"/>
      <c r="JYS7" s="1"/>
      <c r="JYT7" s="2"/>
      <c r="JYU7" s="3"/>
      <c r="JYY7" s="3"/>
      <c r="JYZ7" s="4"/>
      <c r="JZG7" s="3"/>
      <c r="JZR7" s="1"/>
      <c r="JZS7" s="2"/>
      <c r="JZT7" s="3"/>
      <c r="JZX7" s="3"/>
      <c r="JZY7" s="4"/>
      <c r="KAF7" s="3"/>
      <c r="KAQ7" s="1"/>
      <c r="KAR7" s="2"/>
      <c r="KAS7" s="3"/>
      <c r="KAW7" s="3"/>
      <c r="KAX7" s="4"/>
      <c r="KBE7" s="3"/>
      <c r="KBP7" s="1"/>
      <c r="KBQ7" s="2"/>
      <c r="KBR7" s="3"/>
      <c r="KBV7" s="3"/>
      <c r="KBW7" s="4"/>
      <c r="KCD7" s="3"/>
      <c r="KCO7" s="1"/>
      <c r="KCP7" s="2"/>
      <c r="KCQ7" s="3"/>
      <c r="KCU7" s="3"/>
      <c r="KCV7" s="4"/>
      <c r="KDC7" s="3"/>
      <c r="KDN7" s="1"/>
      <c r="KDO7" s="2"/>
      <c r="KDP7" s="3"/>
      <c r="KDT7" s="3"/>
      <c r="KDU7" s="4"/>
      <c r="KEB7" s="3"/>
      <c r="KEM7" s="1"/>
      <c r="KEN7" s="2"/>
      <c r="KEO7" s="3"/>
      <c r="KES7" s="3"/>
      <c r="KET7" s="4"/>
      <c r="KFA7" s="3"/>
      <c r="KFL7" s="1"/>
      <c r="KFM7" s="2"/>
      <c r="KFN7" s="3"/>
      <c r="KFR7" s="3"/>
      <c r="KFS7" s="4"/>
      <c r="KFZ7" s="3"/>
      <c r="KGK7" s="1"/>
      <c r="KGL7" s="2"/>
      <c r="KGM7" s="3"/>
      <c r="KGQ7" s="3"/>
      <c r="KGR7" s="4"/>
      <c r="KGY7" s="3"/>
      <c r="KHJ7" s="1"/>
      <c r="KHK7" s="2"/>
      <c r="KHL7" s="3"/>
      <c r="KHP7" s="3"/>
      <c r="KHQ7" s="4"/>
      <c r="KHX7" s="3"/>
      <c r="KII7" s="1"/>
      <c r="KIJ7" s="2"/>
      <c r="KIK7" s="3"/>
      <c r="KIO7" s="3"/>
      <c r="KIP7" s="4"/>
      <c r="KIW7" s="3"/>
      <c r="KJH7" s="1"/>
      <c r="KJI7" s="2"/>
      <c r="KJJ7" s="3"/>
      <c r="KJN7" s="3"/>
      <c r="KJO7" s="4"/>
      <c r="KJV7" s="3"/>
      <c r="KKG7" s="1"/>
      <c r="KKH7" s="2"/>
      <c r="KKI7" s="3"/>
      <c r="KKM7" s="3"/>
      <c r="KKN7" s="4"/>
      <c r="KKU7" s="3"/>
      <c r="KLF7" s="1"/>
      <c r="KLG7" s="2"/>
      <c r="KLH7" s="3"/>
      <c r="KLL7" s="3"/>
      <c r="KLM7" s="4"/>
      <c r="KLT7" s="3"/>
      <c r="KME7" s="1"/>
      <c r="KMF7" s="2"/>
      <c r="KMG7" s="3"/>
      <c r="KMK7" s="3"/>
      <c r="KML7" s="4"/>
      <c r="KMS7" s="3"/>
      <c r="KND7" s="1"/>
      <c r="KNE7" s="2"/>
      <c r="KNF7" s="3"/>
      <c r="KNJ7" s="3"/>
      <c r="KNK7" s="4"/>
      <c r="KNR7" s="3"/>
      <c r="KOC7" s="1"/>
      <c r="KOD7" s="2"/>
      <c r="KOE7" s="3"/>
      <c r="KOI7" s="3"/>
      <c r="KOJ7" s="4"/>
      <c r="KOQ7" s="3"/>
      <c r="KPB7" s="1"/>
      <c r="KPC7" s="2"/>
      <c r="KPD7" s="3"/>
      <c r="KPH7" s="3"/>
      <c r="KPI7" s="4"/>
      <c r="KPP7" s="3"/>
      <c r="KQA7" s="1"/>
      <c r="KQB7" s="2"/>
      <c r="KQC7" s="3"/>
      <c r="KQG7" s="3"/>
      <c r="KQH7" s="4"/>
      <c r="KQO7" s="3"/>
      <c r="KQZ7" s="1"/>
      <c r="KRA7" s="2"/>
      <c r="KRB7" s="3"/>
      <c r="KRF7" s="3"/>
      <c r="KRG7" s="4"/>
      <c r="KRN7" s="3"/>
      <c r="KRY7" s="1"/>
      <c r="KRZ7" s="2"/>
      <c r="KSA7" s="3"/>
      <c r="KSE7" s="3"/>
      <c r="KSF7" s="4"/>
      <c r="KSM7" s="3"/>
      <c r="KSX7" s="1"/>
      <c r="KSY7" s="2"/>
      <c r="KSZ7" s="3"/>
      <c r="KTD7" s="3"/>
      <c r="KTE7" s="4"/>
      <c r="KTL7" s="3"/>
      <c r="KTW7" s="1"/>
      <c r="KTX7" s="2"/>
      <c r="KTY7" s="3"/>
      <c r="KUC7" s="3"/>
      <c r="KUD7" s="4"/>
      <c r="KUK7" s="3"/>
      <c r="KUV7" s="1"/>
      <c r="KUW7" s="2"/>
      <c r="KUX7" s="3"/>
      <c r="KVB7" s="3"/>
      <c r="KVC7" s="4"/>
      <c r="KVJ7" s="3"/>
      <c r="KVU7" s="1"/>
      <c r="KVV7" s="2"/>
      <c r="KVW7" s="3"/>
      <c r="KWA7" s="3"/>
      <c r="KWB7" s="4"/>
      <c r="KWI7" s="3"/>
      <c r="KWT7" s="1"/>
      <c r="KWU7" s="2"/>
      <c r="KWV7" s="3"/>
      <c r="KWZ7" s="3"/>
      <c r="KXA7" s="4"/>
      <c r="KXH7" s="3"/>
      <c r="KXS7" s="1"/>
      <c r="KXT7" s="2"/>
      <c r="KXU7" s="3"/>
      <c r="KXY7" s="3"/>
      <c r="KXZ7" s="4"/>
      <c r="KYG7" s="3"/>
      <c r="KYR7" s="1"/>
      <c r="KYS7" s="2"/>
      <c r="KYT7" s="3"/>
      <c r="KYX7" s="3"/>
      <c r="KYY7" s="4"/>
      <c r="KZF7" s="3"/>
      <c r="KZQ7" s="1"/>
      <c r="KZR7" s="2"/>
      <c r="KZS7" s="3"/>
      <c r="KZW7" s="3"/>
      <c r="KZX7" s="4"/>
      <c r="LAE7" s="3"/>
      <c r="LAP7" s="1"/>
      <c r="LAQ7" s="2"/>
      <c r="LAR7" s="3"/>
      <c r="LAV7" s="3"/>
      <c r="LAW7" s="4"/>
      <c r="LBD7" s="3"/>
      <c r="LBO7" s="1"/>
      <c r="LBP7" s="2"/>
      <c r="LBQ7" s="3"/>
      <c r="LBU7" s="3"/>
      <c r="LBV7" s="4"/>
      <c r="LCC7" s="3"/>
      <c r="LCN7" s="1"/>
      <c r="LCO7" s="2"/>
      <c r="LCP7" s="3"/>
      <c r="LCT7" s="3"/>
      <c r="LCU7" s="4"/>
      <c r="LDB7" s="3"/>
      <c r="LDM7" s="1"/>
      <c r="LDN7" s="2"/>
      <c r="LDO7" s="3"/>
      <c r="LDS7" s="3"/>
      <c r="LDT7" s="4"/>
      <c r="LEA7" s="3"/>
      <c r="LEL7" s="1"/>
      <c r="LEM7" s="2"/>
      <c r="LEN7" s="3"/>
      <c r="LER7" s="3"/>
      <c r="LES7" s="4"/>
      <c r="LEZ7" s="3"/>
      <c r="LFK7" s="1"/>
      <c r="LFL7" s="2"/>
      <c r="LFM7" s="3"/>
      <c r="LFQ7" s="3"/>
      <c r="LFR7" s="4"/>
      <c r="LFY7" s="3"/>
      <c r="LGJ7" s="1"/>
      <c r="LGK7" s="2"/>
      <c r="LGL7" s="3"/>
      <c r="LGP7" s="3"/>
      <c r="LGQ7" s="4"/>
      <c r="LGX7" s="3"/>
      <c r="LHI7" s="1"/>
      <c r="LHJ7" s="2"/>
      <c r="LHK7" s="3"/>
      <c r="LHO7" s="3"/>
      <c r="LHP7" s="4"/>
      <c r="LHW7" s="3"/>
      <c r="LIH7" s="1"/>
      <c r="LII7" s="2"/>
      <c r="LIJ7" s="3"/>
      <c r="LIN7" s="3"/>
      <c r="LIO7" s="4"/>
      <c r="LIV7" s="3"/>
      <c r="LJG7" s="1"/>
      <c r="LJH7" s="2"/>
      <c r="LJI7" s="3"/>
      <c r="LJM7" s="3"/>
      <c r="LJN7" s="4"/>
      <c r="LJU7" s="3"/>
      <c r="LKF7" s="1"/>
      <c r="LKG7" s="2"/>
      <c r="LKH7" s="3"/>
      <c r="LKL7" s="3"/>
      <c r="LKM7" s="4"/>
      <c r="LKT7" s="3"/>
      <c r="LLE7" s="1"/>
      <c r="LLF7" s="2"/>
      <c r="LLG7" s="3"/>
      <c r="LLK7" s="3"/>
      <c r="LLL7" s="4"/>
      <c r="LLS7" s="3"/>
      <c r="LMD7" s="1"/>
      <c r="LME7" s="2"/>
      <c r="LMF7" s="3"/>
      <c r="LMJ7" s="3"/>
      <c r="LMK7" s="4"/>
      <c r="LMR7" s="3"/>
      <c r="LNC7" s="1"/>
      <c r="LND7" s="2"/>
      <c r="LNE7" s="3"/>
      <c r="LNI7" s="3"/>
      <c r="LNJ7" s="4"/>
      <c r="LNQ7" s="3"/>
      <c r="LOB7" s="1"/>
      <c r="LOC7" s="2"/>
      <c r="LOD7" s="3"/>
      <c r="LOH7" s="3"/>
      <c r="LOI7" s="4"/>
      <c r="LOP7" s="3"/>
      <c r="LPA7" s="1"/>
      <c r="LPB7" s="2"/>
      <c r="LPC7" s="3"/>
      <c r="LPG7" s="3"/>
      <c r="LPH7" s="4"/>
      <c r="LPO7" s="3"/>
      <c r="LPZ7" s="1"/>
      <c r="LQA7" s="2"/>
      <c r="LQB7" s="3"/>
      <c r="LQF7" s="3"/>
      <c r="LQG7" s="4"/>
      <c r="LQN7" s="3"/>
      <c r="LQY7" s="1"/>
      <c r="LQZ7" s="2"/>
      <c r="LRA7" s="3"/>
      <c r="LRE7" s="3"/>
      <c r="LRF7" s="4"/>
      <c r="LRM7" s="3"/>
      <c r="LRX7" s="1"/>
      <c r="LRY7" s="2"/>
      <c r="LRZ7" s="3"/>
      <c r="LSD7" s="3"/>
      <c r="LSE7" s="4"/>
      <c r="LSL7" s="3"/>
      <c r="LSW7" s="1"/>
      <c r="LSX7" s="2"/>
      <c r="LSY7" s="3"/>
      <c r="LTC7" s="3"/>
      <c r="LTD7" s="4"/>
      <c r="LTK7" s="3"/>
      <c r="LTV7" s="1"/>
      <c r="LTW7" s="2"/>
      <c r="LTX7" s="3"/>
      <c r="LUB7" s="3"/>
      <c r="LUC7" s="4"/>
      <c r="LUJ7" s="3"/>
      <c r="LUU7" s="1"/>
      <c r="LUV7" s="2"/>
      <c r="LUW7" s="3"/>
      <c r="LVA7" s="3"/>
      <c r="LVB7" s="4"/>
      <c r="LVI7" s="3"/>
      <c r="LVT7" s="1"/>
      <c r="LVU7" s="2"/>
      <c r="LVV7" s="3"/>
      <c r="LVZ7" s="3"/>
      <c r="LWA7" s="4"/>
      <c r="LWH7" s="3"/>
      <c r="LWS7" s="1"/>
      <c r="LWT7" s="2"/>
      <c r="LWU7" s="3"/>
      <c r="LWY7" s="3"/>
      <c r="LWZ7" s="4"/>
      <c r="LXG7" s="3"/>
      <c r="LXR7" s="1"/>
      <c r="LXS7" s="2"/>
      <c r="LXT7" s="3"/>
      <c r="LXX7" s="3"/>
      <c r="LXY7" s="4"/>
      <c r="LYF7" s="3"/>
      <c r="LYQ7" s="1"/>
      <c r="LYR7" s="2"/>
      <c r="LYS7" s="3"/>
      <c r="LYW7" s="3"/>
      <c r="LYX7" s="4"/>
      <c r="LZE7" s="3"/>
      <c r="LZP7" s="1"/>
      <c r="LZQ7" s="2"/>
      <c r="LZR7" s="3"/>
      <c r="LZV7" s="3"/>
      <c r="LZW7" s="4"/>
      <c r="MAD7" s="3"/>
      <c r="MAO7" s="1"/>
      <c r="MAP7" s="2"/>
      <c r="MAQ7" s="3"/>
      <c r="MAU7" s="3"/>
      <c r="MAV7" s="4"/>
      <c r="MBC7" s="3"/>
      <c r="MBN7" s="1"/>
      <c r="MBO7" s="2"/>
      <c r="MBP7" s="3"/>
      <c r="MBT7" s="3"/>
      <c r="MBU7" s="4"/>
      <c r="MCB7" s="3"/>
      <c r="MCM7" s="1"/>
      <c r="MCN7" s="2"/>
      <c r="MCO7" s="3"/>
      <c r="MCS7" s="3"/>
      <c r="MCT7" s="4"/>
      <c r="MDA7" s="3"/>
      <c r="MDL7" s="1"/>
      <c r="MDM7" s="2"/>
      <c r="MDN7" s="3"/>
      <c r="MDR7" s="3"/>
      <c r="MDS7" s="4"/>
      <c r="MDZ7" s="3"/>
      <c r="MEK7" s="1"/>
      <c r="MEL7" s="2"/>
      <c r="MEM7" s="3"/>
      <c r="MEQ7" s="3"/>
      <c r="MER7" s="4"/>
      <c r="MEY7" s="3"/>
      <c r="MFJ7" s="1"/>
      <c r="MFK7" s="2"/>
      <c r="MFL7" s="3"/>
      <c r="MFP7" s="3"/>
      <c r="MFQ7" s="4"/>
      <c r="MFX7" s="3"/>
      <c r="MGI7" s="1"/>
      <c r="MGJ7" s="2"/>
      <c r="MGK7" s="3"/>
      <c r="MGO7" s="3"/>
      <c r="MGP7" s="4"/>
      <c r="MGW7" s="3"/>
      <c r="MHH7" s="1"/>
      <c r="MHI7" s="2"/>
      <c r="MHJ7" s="3"/>
      <c r="MHN7" s="3"/>
      <c r="MHO7" s="4"/>
      <c r="MHV7" s="3"/>
      <c r="MIG7" s="1"/>
      <c r="MIH7" s="2"/>
      <c r="MII7" s="3"/>
      <c r="MIM7" s="3"/>
      <c r="MIN7" s="4"/>
      <c r="MIU7" s="3"/>
      <c r="MJF7" s="1"/>
      <c r="MJG7" s="2"/>
      <c r="MJH7" s="3"/>
      <c r="MJL7" s="3"/>
      <c r="MJM7" s="4"/>
      <c r="MJT7" s="3"/>
      <c r="MKE7" s="1"/>
      <c r="MKF7" s="2"/>
      <c r="MKG7" s="3"/>
      <c r="MKK7" s="3"/>
      <c r="MKL7" s="4"/>
      <c r="MKS7" s="3"/>
      <c r="MLD7" s="1"/>
      <c r="MLE7" s="2"/>
      <c r="MLF7" s="3"/>
      <c r="MLJ7" s="3"/>
      <c r="MLK7" s="4"/>
      <c r="MLR7" s="3"/>
      <c r="MMC7" s="1"/>
      <c r="MMD7" s="2"/>
      <c r="MME7" s="3"/>
      <c r="MMI7" s="3"/>
      <c r="MMJ7" s="4"/>
      <c r="MMQ7" s="3"/>
      <c r="MNB7" s="1"/>
      <c r="MNC7" s="2"/>
      <c r="MND7" s="3"/>
      <c r="MNH7" s="3"/>
      <c r="MNI7" s="4"/>
      <c r="MNP7" s="3"/>
      <c r="MOA7" s="1"/>
      <c r="MOB7" s="2"/>
      <c r="MOC7" s="3"/>
      <c r="MOG7" s="3"/>
      <c r="MOH7" s="4"/>
      <c r="MOO7" s="3"/>
      <c r="MOZ7" s="1"/>
      <c r="MPA7" s="2"/>
      <c r="MPB7" s="3"/>
      <c r="MPF7" s="3"/>
      <c r="MPG7" s="4"/>
      <c r="MPN7" s="3"/>
      <c r="MPY7" s="1"/>
      <c r="MPZ7" s="2"/>
      <c r="MQA7" s="3"/>
      <c r="MQE7" s="3"/>
      <c r="MQF7" s="4"/>
      <c r="MQM7" s="3"/>
      <c r="MQX7" s="1"/>
      <c r="MQY7" s="2"/>
      <c r="MQZ7" s="3"/>
      <c r="MRD7" s="3"/>
      <c r="MRE7" s="4"/>
      <c r="MRL7" s="3"/>
      <c r="MRW7" s="1"/>
      <c r="MRX7" s="2"/>
      <c r="MRY7" s="3"/>
      <c r="MSC7" s="3"/>
      <c r="MSD7" s="4"/>
      <c r="MSK7" s="3"/>
      <c r="MSV7" s="1"/>
      <c r="MSW7" s="2"/>
      <c r="MSX7" s="3"/>
      <c r="MTB7" s="3"/>
      <c r="MTC7" s="4"/>
      <c r="MTJ7" s="3"/>
      <c r="MTU7" s="1"/>
      <c r="MTV7" s="2"/>
      <c r="MTW7" s="3"/>
      <c r="MUA7" s="3"/>
      <c r="MUB7" s="4"/>
      <c r="MUI7" s="3"/>
      <c r="MUT7" s="1"/>
      <c r="MUU7" s="2"/>
      <c r="MUV7" s="3"/>
      <c r="MUZ7" s="3"/>
      <c r="MVA7" s="4"/>
      <c r="MVH7" s="3"/>
      <c r="MVS7" s="1"/>
      <c r="MVT7" s="2"/>
      <c r="MVU7" s="3"/>
      <c r="MVY7" s="3"/>
      <c r="MVZ7" s="4"/>
      <c r="MWG7" s="3"/>
      <c r="MWR7" s="1"/>
      <c r="MWS7" s="2"/>
      <c r="MWT7" s="3"/>
      <c r="MWX7" s="3"/>
      <c r="MWY7" s="4"/>
      <c r="MXF7" s="3"/>
      <c r="MXQ7" s="1"/>
      <c r="MXR7" s="2"/>
      <c r="MXS7" s="3"/>
      <c r="MXW7" s="3"/>
      <c r="MXX7" s="4"/>
      <c r="MYE7" s="3"/>
      <c r="MYP7" s="1"/>
      <c r="MYQ7" s="2"/>
      <c r="MYR7" s="3"/>
      <c r="MYV7" s="3"/>
      <c r="MYW7" s="4"/>
      <c r="MZD7" s="3"/>
      <c r="MZO7" s="1"/>
      <c r="MZP7" s="2"/>
      <c r="MZQ7" s="3"/>
      <c r="MZU7" s="3"/>
      <c r="MZV7" s="4"/>
      <c r="NAC7" s="3"/>
      <c r="NAN7" s="1"/>
      <c r="NAO7" s="2"/>
      <c r="NAP7" s="3"/>
      <c r="NAT7" s="3"/>
      <c r="NAU7" s="4"/>
      <c r="NBB7" s="3"/>
      <c r="NBM7" s="1"/>
      <c r="NBN7" s="2"/>
      <c r="NBO7" s="3"/>
      <c r="NBS7" s="3"/>
      <c r="NBT7" s="4"/>
      <c r="NCA7" s="3"/>
      <c r="NCL7" s="1"/>
      <c r="NCM7" s="2"/>
      <c r="NCN7" s="3"/>
      <c r="NCR7" s="3"/>
      <c r="NCS7" s="4"/>
      <c r="NCZ7" s="3"/>
      <c r="NDK7" s="1"/>
      <c r="NDL7" s="2"/>
      <c r="NDM7" s="3"/>
      <c r="NDQ7" s="3"/>
      <c r="NDR7" s="4"/>
      <c r="NDY7" s="3"/>
      <c r="NEJ7" s="1"/>
      <c r="NEK7" s="2"/>
      <c r="NEL7" s="3"/>
      <c r="NEP7" s="3"/>
      <c r="NEQ7" s="4"/>
      <c r="NEX7" s="3"/>
      <c r="NFI7" s="1"/>
      <c r="NFJ7" s="2"/>
      <c r="NFK7" s="3"/>
      <c r="NFO7" s="3"/>
      <c r="NFP7" s="4"/>
      <c r="NFW7" s="3"/>
      <c r="NGH7" s="1"/>
      <c r="NGI7" s="2"/>
      <c r="NGJ7" s="3"/>
      <c r="NGN7" s="3"/>
      <c r="NGO7" s="4"/>
      <c r="NGV7" s="3"/>
      <c r="NHG7" s="1"/>
      <c r="NHH7" s="2"/>
      <c r="NHI7" s="3"/>
      <c r="NHM7" s="3"/>
      <c r="NHN7" s="4"/>
      <c r="NHU7" s="3"/>
      <c r="NIF7" s="1"/>
      <c r="NIG7" s="2"/>
      <c r="NIH7" s="3"/>
      <c r="NIL7" s="3"/>
      <c r="NIM7" s="4"/>
      <c r="NIT7" s="3"/>
      <c r="NJE7" s="1"/>
      <c r="NJF7" s="2"/>
      <c r="NJG7" s="3"/>
      <c r="NJK7" s="3"/>
      <c r="NJL7" s="4"/>
      <c r="NJS7" s="3"/>
      <c r="NKD7" s="1"/>
      <c r="NKE7" s="2"/>
      <c r="NKF7" s="3"/>
      <c r="NKJ7" s="3"/>
      <c r="NKK7" s="4"/>
      <c r="NKR7" s="3"/>
      <c r="NLC7" s="1"/>
      <c r="NLD7" s="2"/>
      <c r="NLE7" s="3"/>
      <c r="NLI7" s="3"/>
      <c r="NLJ7" s="4"/>
      <c r="NLQ7" s="3"/>
      <c r="NMB7" s="1"/>
      <c r="NMC7" s="2"/>
      <c r="NMD7" s="3"/>
      <c r="NMH7" s="3"/>
      <c r="NMI7" s="4"/>
      <c r="NMP7" s="3"/>
      <c r="NNA7" s="1"/>
      <c r="NNB7" s="2"/>
      <c r="NNC7" s="3"/>
      <c r="NNG7" s="3"/>
      <c r="NNH7" s="4"/>
      <c r="NNO7" s="3"/>
      <c r="NNZ7" s="1"/>
      <c r="NOA7" s="2"/>
      <c r="NOB7" s="3"/>
      <c r="NOF7" s="3"/>
      <c r="NOG7" s="4"/>
      <c r="NON7" s="3"/>
      <c r="NOY7" s="1"/>
      <c r="NOZ7" s="2"/>
      <c r="NPA7" s="3"/>
      <c r="NPE7" s="3"/>
      <c r="NPF7" s="4"/>
      <c r="NPM7" s="3"/>
      <c r="NPX7" s="1"/>
      <c r="NPY7" s="2"/>
      <c r="NPZ7" s="3"/>
      <c r="NQD7" s="3"/>
      <c r="NQE7" s="4"/>
      <c r="NQL7" s="3"/>
      <c r="NQW7" s="1"/>
      <c r="NQX7" s="2"/>
      <c r="NQY7" s="3"/>
      <c r="NRC7" s="3"/>
      <c r="NRD7" s="4"/>
      <c r="NRK7" s="3"/>
      <c r="NRV7" s="1"/>
      <c r="NRW7" s="2"/>
      <c r="NRX7" s="3"/>
      <c r="NSB7" s="3"/>
      <c r="NSC7" s="4"/>
      <c r="NSJ7" s="3"/>
      <c r="NSU7" s="1"/>
      <c r="NSV7" s="2"/>
      <c r="NSW7" s="3"/>
      <c r="NTA7" s="3"/>
      <c r="NTB7" s="4"/>
      <c r="NTI7" s="3"/>
      <c r="NTT7" s="1"/>
      <c r="NTU7" s="2"/>
      <c r="NTV7" s="3"/>
      <c r="NTZ7" s="3"/>
      <c r="NUA7" s="4"/>
      <c r="NUH7" s="3"/>
      <c r="NUS7" s="1"/>
      <c r="NUT7" s="2"/>
      <c r="NUU7" s="3"/>
      <c r="NUY7" s="3"/>
      <c r="NUZ7" s="4"/>
      <c r="NVG7" s="3"/>
      <c r="NVR7" s="1"/>
      <c r="NVS7" s="2"/>
      <c r="NVT7" s="3"/>
      <c r="NVX7" s="3"/>
      <c r="NVY7" s="4"/>
      <c r="NWF7" s="3"/>
      <c r="NWQ7" s="1"/>
      <c r="NWR7" s="2"/>
      <c r="NWS7" s="3"/>
      <c r="NWW7" s="3"/>
      <c r="NWX7" s="4"/>
      <c r="NXE7" s="3"/>
      <c r="NXP7" s="1"/>
      <c r="NXQ7" s="2"/>
      <c r="NXR7" s="3"/>
      <c r="NXV7" s="3"/>
      <c r="NXW7" s="4"/>
      <c r="NYD7" s="3"/>
      <c r="NYO7" s="1"/>
      <c r="NYP7" s="2"/>
      <c r="NYQ7" s="3"/>
      <c r="NYU7" s="3"/>
      <c r="NYV7" s="4"/>
      <c r="NZC7" s="3"/>
      <c r="NZN7" s="1"/>
      <c r="NZO7" s="2"/>
      <c r="NZP7" s="3"/>
      <c r="NZT7" s="3"/>
      <c r="NZU7" s="4"/>
      <c r="OAB7" s="3"/>
      <c r="OAM7" s="1"/>
      <c r="OAN7" s="2"/>
      <c r="OAO7" s="3"/>
      <c r="OAS7" s="3"/>
      <c r="OAT7" s="4"/>
      <c r="OBA7" s="3"/>
      <c r="OBL7" s="1"/>
      <c r="OBM7" s="2"/>
      <c r="OBN7" s="3"/>
      <c r="OBR7" s="3"/>
      <c r="OBS7" s="4"/>
      <c r="OBZ7" s="3"/>
      <c r="OCK7" s="1"/>
      <c r="OCL7" s="2"/>
      <c r="OCM7" s="3"/>
      <c r="OCQ7" s="3"/>
      <c r="OCR7" s="4"/>
      <c r="OCY7" s="3"/>
      <c r="ODJ7" s="1"/>
      <c r="ODK7" s="2"/>
      <c r="ODL7" s="3"/>
      <c r="ODP7" s="3"/>
      <c r="ODQ7" s="4"/>
      <c r="ODX7" s="3"/>
      <c r="OEI7" s="1"/>
      <c r="OEJ7" s="2"/>
      <c r="OEK7" s="3"/>
      <c r="OEO7" s="3"/>
      <c r="OEP7" s="4"/>
      <c r="OEW7" s="3"/>
      <c r="OFH7" s="1"/>
      <c r="OFI7" s="2"/>
      <c r="OFJ7" s="3"/>
      <c r="OFN7" s="3"/>
      <c r="OFO7" s="4"/>
      <c r="OFV7" s="3"/>
      <c r="OGG7" s="1"/>
      <c r="OGH7" s="2"/>
      <c r="OGI7" s="3"/>
      <c r="OGM7" s="3"/>
      <c r="OGN7" s="4"/>
      <c r="OGU7" s="3"/>
      <c r="OHF7" s="1"/>
      <c r="OHG7" s="2"/>
      <c r="OHH7" s="3"/>
      <c r="OHL7" s="3"/>
      <c r="OHM7" s="4"/>
      <c r="OHT7" s="3"/>
      <c r="OIE7" s="1"/>
      <c r="OIF7" s="2"/>
      <c r="OIG7" s="3"/>
      <c r="OIK7" s="3"/>
      <c r="OIL7" s="4"/>
      <c r="OIS7" s="3"/>
      <c r="OJD7" s="1"/>
      <c r="OJE7" s="2"/>
      <c r="OJF7" s="3"/>
      <c r="OJJ7" s="3"/>
      <c r="OJK7" s="4"/>
      <c r="OJR7" s="3"/>
      <c r="OKC7" s="1"/>
      <c r="OKD7" s="2"/>
      <c r="OKE7" s="3"/>
      <c r="OKI7" s="3"/>
      <c r="OKJ7" s="4"/>
      <c r="OKQ7" s="3"/>
      <c r="OLB7" s="1"/>
      <c r="OLC7" s="2"/>
      <c r="OLD7" s="3"/>
      <c r="OLH7" s="3"/>
      <c r="OLI7" s="4"/>
      <c r="OLP7" s="3"/>
      <c r="OMA7" s="1"/>
      <c r="OMB7" s="2"/>
      <c r="OMC7" s="3"/>
      <c r="OMG7" s="3"/>
      <c r="OMH7" s="4"/>
      <c r="OMO7" s="3"/>
      <c r="OMZ7" s="1"/>
      <c r="ONA7" s="2"/>
      <c r="ONB7" s="3"/>
      <c r="ONF7" s="3"/>
      <c r="ONG7" s="4"/>
      <c r="ONN7" s="3"/>
      <c r="ONY7" s="1"/>
      <c r="ONZ7" s="2"/>
      <c r="OOA7" s="3"/>
      <c r="OOE7" s="3"/>
      <c r="OOF7" s="4"/>
      <c r="OOM7" s="3"/>
      <c r="OOX7" s="1"/>
      <c r="OOY7" s="2"/>
      <c r="OOZ7" s="3"/>
      <c r="OPD7" s="3"/>
      <c r="OPE7" s="4"/>
      <c r="OPL7" s="3"/>
      <c r="OPW7" s="1"/>
      <c r="OPX7" s="2"/>
      <c r="OPY7" s="3"/>
      <c r="OQC7" s="3"/>
      <c r="OQD7" s="4"/>
      <c r="OQK7" s="3"/>
      <c r="OQV7" s="1"/>
      <c r="OQW7" s="2"/>
      <c r="OQX7" s="3"/>
      <c r="ORB7" s="3"/>
      <c r="ORC7" s="4"/>
      <c r="ORJ7" s="3"/>
      <c r="ORU7" s="1"/>
      <c r="ORV7" s="2"/>
      <c r="ORW7" s="3"/>
      <c r="OSA7" s="3"/>
      <c r="OSB7" s="4"/>
      <c r="OSI7" s="3"/>
      <c r="OST7" s="1"/>
      <c r="OSU7" s="2"/>
      <c r="OSV7" s="3"/>
      <c r="OSZ7" s="3"/>
      <c r="OTA7" s="4"/>
      <c r="OTH7" s="3"/>
      <c r="OTS7" s="1"/>
      <c r="OTT7" s="2"/>
      <c r="OTU7" s="3"/>
      <c r="OTY7" s="3"/>
      <c r="OTZ7" s="4"/>
      <c r="OUG7" s="3"/>
      <c r="OUR7" s="1"/>
      <c r="OUS7" s="2"/>
      <c r="OUT7" s="3"/>
      <c r="OUX7" s="3"/>
      <c r="OUY7" s="4"/>
      <c r="OVF7" s="3"/>
      <c r="OVQ7" s="1"/>
      <c r="OVR7" s="2"/>
      <c r="OVS7" s="3"/>
      <c r="OVW7" s="3"/>
      <c r="OVX7" s="4"/>
      <c r="OWE7" s="3"/>
      <c r="OWP7" s="1"/>
      <c r="OWQ7" s="2"/>
      <c r="OWR7" s="3"/>
      <c r="OWV7" s="3"/>
      <c r="OWW7" s="4"/>
      <c r="OXD7" s="3"/>
      <c r="OXO7" s="1"/>
      <c r="OXP7" s="2"/>
      <c r="OXQ7" s="3"/>
      <c r="OXU7" s="3"/>
      <c r="OXV7" s="4"/>
      <c r="OYC7" s="3"/>
      <c r="OYN7" s="1"/>
      <c r="OYO7" s="2"/>
      <c r="OYP7" s="3"/>
      <c r="OYT7" s="3"/>
      <c r="OYU7" s="4"/>
      <c r="OZB7" s="3"/>
      <c r="OZM7" s="1"/>
      <c r="OZN7" s="2"/>
      <c r="OZO7" s="3"/>
      <c r="OZS7" s="3"/>
      <c r="OZT7" s="4"/>
      <c r="PAA7" s="3"/>
      <c r="PAL7" s="1"/>
      <c r="PAM7" s="2"/>
      <c r="PAN7" s="3"/>
      <c r="PAR7" s="3"/>
      <c r="PAS7" s="4"/>
      <c r="PAZ7" s="3"/>
      <c r="PBK7" s="1"/>
      <c r="PBL7" s="2"/>
      <c r="PBM7" s="3"/>
      <c r="PBQ7" s="3"/>
      <c r="PBR7" s="4"/>
      <c r="PBY7" s="3"/>
      <c r="PCJ7" s="1"/>
      <c r="PCK7" s="2"/>
      <c r="PCL7" s="3"/>
      <c r="PCP7" s="3"/>
      <c r="PCQ7" s="4"/>
      <c r="PCX7" s="3"/>
      <c r="PDI7" s="1"/>
      <c r="PDJ7" s="2"/>
      <c r="PDK7" s="3"/>
      <c r="PDO7" s="3"/>
      <c r="PDP7" s="4"/>
      <c r="PDW7" s="3"/>
      <c r="PEH7" s="1"/>
      <c r="PEI7" s="2"/>
      <c r="PEJ7" s="3"/>
      <c r="PEN7" s="3"/>
      <c r="PEO7" s="4"/>
      <c r="PEV7" s="3"/>
      <c r="PFG7" s="1"/>
      <c r="PFH7" s="2"/>
      <c r="PFI7" s="3"/>
      <c r="PFM7" s="3"/>
      <c r="PFN7" s="4"/>
      <c r="PFU7" s="3"/>
      <c r="PGF7" s="1"/>
      <c r="PGG7" s="2"/>
      <c r="PGH7" s="3"/>
      <c r="PGL7" s="3"/>
      <c r="PGM7" s="4"/>
      <c r="PGT7" s="3"/>
      <c r="PHE7" s="1"/>
      <c r="PHF7" s="2"/>
      <c r="PHG7" s="3"/>
      <c r="PHK7" s="3"/>
      <c r="PHL7" s="4"/>
      <c r="PHS7" s="3"/>
      <c r="PID7" s="1"/>
      <c r="PIE7" s="2"/>
      <c r="PIF7" s="3"/>
      <c r="PIJ7" s="3"/>
      <c r="PIK7" s="4"/>
      <c r="PIR7" s="3"/>
      <c r="PJC7" s="1"/>
      <c r="PJD7" s="2"/>
      <c r="PJE7" s="3"/>
      <c r="PJI7" s="3"/>
      <c r="PJJ7" s="4"/>
      <c r="PJQ7" s="3"/>
      <c r="PKB7" s="1"/>
      <c r="PKC7" s="2"/>
      <c r="PKD7" s="3"/>
      <c r="PKH7" s="3"/>
      <c r="PKI7" s="4"/>
      <c r="PKP7" s="3"/>
      <c r="PLA7" s="1"/>
      <c r="PLB7" s="2"/>
      <c r="PLC7" s="3"/>
      <c r="PLG7" s="3"/>
      <c r="PLH7" s="4"/>
      <c r="PLO7" s="3"/>
      <c r="PLZ7" s="1"/>
      <c r="PMA7" s="2"/>
      <c r="PMB7" s="3"/>
      <c r="PMF7" s="3"/>
      <c r="PMG7" s="4"/>
      <c r="PMN7" s="3"/>
      <c r="PMY7" s="1"/>
      <c r="PMZ7" s="2"/>
      <c r="PNA7" s="3"/>
      <c r="PNE7" s="3"/>
      <c r="PNF7" s="4"/>
      <c r="PNM7" s="3"/>
      <c r="PNX7" s="1"/>
      <c r="PNY7" s="2"/>
      <c r="PNZ7" s="3"/>
      <c r="POD7" s="3"/>
      <c r="POE7" s="4"/>
      <c r="POL7" s="3"/>
      <c r="POW7" s="1"/>
      <c r="POX7" s="2"/>
      <c r="POY7" s="3"/>
      <c r="PPC7" s="3"/>
      <c r="PPD7" s="4"/>
      <c r="PPK7" s="3"/>
      <c r="PPV7" s="1"/>
      <c r="PPW7" s="2"/>
      <c r="PPX7" s="3"/>
      <c r="PQB7" s="3"/>
      <c r="PQC7" s="4"/>
      <c r="PQJ7" s="3"/>
      <c r="PQU7" s="1"/>
      <c r="PQV7" s="2"/>
      <c r="PQW7" s="3"/>
      <c r="PRA7" s="3"/>
      <c r="PRB7" s="4"/>
      <c r="PRI7" s="3"/>
      <c r="PRT7" s="1"/>
      <c r="PRU7" s="2"/>
      <c r="PRV7" s="3"/>
      <c r="PRZ7" s="3"/>
      <c r="PSA7" s="4"/>
      <c r="PSH7" s="3"/>
      <c r="PSS7" s="1"/>
      <c r="PST7" s="2"/>
      <c r="PSU7" s="3"/>
      <c r="PSY7" s="3"/>
      <c r="PSZ7" s="4"/>
      <c r="PTG7" s="3"/>
      <c r="PTR7" s="1"/>
      <c r="PTS7" s="2"/>
      <c r="PTT7" s="3"/>
      <c r="PTX7" s="3"/>
      <c r="PTY7" s="4"/>
      <c r="PUF7" s="3"/>
      <c r="PUQ7" s="1"/>
      <c r="PUR7" s="2"/>
      <c r="PUS7" s="3"/>
      <c r="PUW7" s="3"/>
      <c r="PUX7" s="4"/>
      <c r="PVE7" s="3"/>
      <c r="PVP7" s="1"/>
      <c r="PVQ7" s="2"/>
      <c r="PVR7" s="3"/>
      <c r="PVV7" s="3"/>
      <c r="PVW7" s="4"/>
      <c r="PWD7" s="3"/>
      <c r="PWO7" s="1"/>
      <c r="PWP7" s="2"/>
      <c r="PWQ7" s="3"/>
      <c r="PWU7" s="3"/>
      <c r="PWV7" s="4"/>
      <c r="PXC7" s="3"/>
      <c r="PXN7" s="1"/>
      <c r="PXO7" s="2"/>
      <c r="PXP7" s="3"/>
      <c r="PXT7" s="3"/>
      <c r="PXU7" s="4"/>
      <c r="PYB7" s="3"/>
      <c r="PYM7" s="1"/>
      <c r="PYN7" s="2"/>
      <c r="PYO7" s="3"/>
      <c r="PYS7" s="3"/>
      <c r="PYT7" s="4"/>
      <c r="PZA7" s="3"/>
      <c r="PZL7" s="1"/>
      <c r="PZM7" s="2"/>
      <c r="PZN7" s="3"/>
      <c r="PZR7" s="3"/>
      <c r="PZS7" s="4"/>
      <c r="PZZ7" s="3"/>
      <c r="QAK7" s="1"/>
      <c r="QAL7" s="2"/>
      <c r="QAM7" s="3"/>
      <c r="QAQ7" s="3"/>
      <c r="QAR7" s="4"/>
      <c r="QAY7" s="3"/>
      <c r="QBJ7" s="1"/>
      <c r="QBK7" s="2"/>
      <c r="QBL7" s="3"/>
      <c r="QBP7" s="3"/>
      <c r="QBQ7" s="4"/>
      <c r="QBX7" s="3"/>
      <c r="QCI7" s="1"/>
      <c r="QCJ7" s="2"/>
      <c r="QCK7" s="3"/>
      <c r="QCO7" s="3"/>
      <c r="QCP7" s="4"/>
      <c r="QCW7" s="3"/>
      <c r="QDH7" s="1"/>
      <c r="QDI7" s="2"/>
      <c r="QDJ7" s="3"/>
      <c r="QDN7" s="3"/>
      <c r="QDO7" s="4"/>
      <c r="QDV7" s="3"/>
      <c r="QEG7" s="1"/>
      <c r="QEH7" s="2"/>
      <c r="QEI7" s="3"/>
      <c r="QEM7" s="3"/>
      <c r="QEN7" s="4"/>
      <c r="QEU7" s="3"/>
      <c r="QFF7" s="1"/>
      <c r="QFG7" s="2"/>
      <c r="QFH7" s="3"/>
      <c r="QFL7" s="3"/>
      <c r="QFM7" s="4"/>
      <c r="QFT7" s="3"/>
      <c r="QGE7" s="1"/>
      <c r="QGF7" s="2"/>
      <c r="QGG7" s="3"/>
      <c r="QGK7" s="3"/>
      <c r="QGL7" s="4"/>
      <c r="QGS7" s="3"/>
      <c r="QHD7" s="1"/>
      <c r="QHE7" s="2"/>
      <c r="QHF7" s="3"/>
      <c r="QHJ7" s="3"/>
      <c r="QHK7" s="4"/>
      <c r="QHR7" s="3"/>
      <c r="QIC7" s="1"/>
      <c r="QID7" s="2"/>
      <c r="QIE7" s="3"/>
      <c r="QII7" s="3"/>
      <c r="QIJ7" s="4"/>
      <c r="QIQ7" s="3"/>
      <c r="QJB7" s="1"/>
      <c r="QJC7" s="2"/>
      <c r="QJD7" s="3"/>
      <c r="QJH7" s="3"/>
      <c r="QJI7" s="4"/>
      <c r="QJP7" s="3"/>
      <c r="QKA7" s="1"/>
      <c r="QKB7" s="2"/>
      <c r="QKC7" s="3"/>
      <c r="QKG7" s="3"/>
      <c r="QKH7" s="4"/>
      <c r="QKO7" s="3"/>
      <c r="QKZ7" s="1"/>
      <c r="QLA7" s="2"/>
      <c r="QLB7" s="3"/>
      <c r="QLF7" s="3"/>
      <c r="QLG7" s="4"/>
      <c r="QLN7" s="3"/>
      <c r="QLY7" s="1"/>
      <c r="QLZ7" s="2"/>
      <c r="QMA7" s="3"/>
      <c r="QME7" s="3"/>
      <c r="QMF7" s="4"/>
      <c r="QMM7" s="3"/>
      <c r="QMX7" s="1"/>
      <c r="QMY7" s="2"/>
      <c r="QMZ7" s="3"/>
      <c r="QND7" s="3"/>
      <c r="QNE7" s="4"/>
      <c r="QNL7" s="3"/>
      <c r="QNW7" s="1"/>
      <c r="QNX7" s="2"/>
      <c r="QNY7" s="3"/>
      <c r="QOC7" s="3"/>
      <c r="QOD7" s="4"/>
      <c r="QOK7" s="3"/>
      <c r="QOV7" s="1"/>
      <c r="QOW7" s="2"/>
      <c r="QOX7" s="3"/>
      <c r="QPB7" s="3"/>
      <c r="QPC7" s="4"/>
      <c r="QPJ7" s="3"/>
      <c r="QPU7" s="1"/>
      <c r="QPV7" s="2"/>
      <c r="QPW7" s="3"/>
      <c r="QQA7" s="3"/>
      <c r="QQB7" s="4"/>
      <c r="QQI7" s="3"/>
      <c r="QQT7" s="1"/>
      <c r="QQU7" s="2"/>
      <c r="QQV7" s="3"/>
      <c r="QQZ7" s="3"/>
      <c r="QRA7" s="4"/>
      <c r="QRH7" s="3"/>
      <c r="QRS7" s="1"/>
      <c r="QRT7" s="2"/>
      <c r="QRU7" s="3"/>
      <c r="QRY7" s="3"/>
      <c r="QRZ7" s="4"/>
      <c r="QSG7" s="3"/>
      <c r="QSR7" s="1"/>
      <c r="QSS7" s="2"/>
      <c r="QST7" s="3"/>
      <c r="QSX7" s="3"/>
      <c r="QSY7" s="4"/>
      <c r="QTF7" s="3"/>
      <c r="QTQ7" s="1"/>
      <c r="QTR7" s="2"/>
      <c r="QTS7" s="3"/>
      <c r="QTW7" s="3"/>
      <c r="QTX7" s="4"/>
      <c r="QUE7" s="3"/>
      <c r="QUP7" s="1"/>
      <c r="QUQ7" s="2"/>
      <c r="QUR7" s="3"/>
      <c r="QUV7" s="3"/>
      <c r="QUW7" s="4"/>
      <c r="QVD7" s="3"/>
      <c r="QVO7" s="1"/>
      <c r="QVP7" s="2"/>
      <c r="QVQ7" s="3"/>
      <c r="QVU7" s="3"/>
      <c r="QVV7" s="4"/>
      <c r="QWC7" s="3"/>
      <c r="QWN7" s="1"/>
      <c r="QWO7" s="2"/>
      <c r="QWP7" s="3"/>
      <c r="QWT7" s="3"/>
      <c r="QWU7" s="4"/>
      <c r="QXB7" s="3"/>
      <c r="QXM7" s="1"/>
      <c r="QXN7" s="2"/>
      <c r="QXO7" s="3"/>
      <c r="QXS7" s="3"/>
      <c r="QXT7" s="4"/>
      <c r="QYA7" s="3"/>
      <c r="QYL7" s="1"/>
      <c r="QYM7" s="2"/>
      <c r="QYN7" s="3"/>
      <c r="QYR7" s="3"/>
      <c r="QYS7" s="4"/>
      <c r="QYZ7" s="3"/>
      <c r="QZK7" s="1"/>
      <c r="QZL7" s="2"/>
      <c r="QZM7" s="3"/>
      <c r="QZQ7" s="3"/>
      <c r="QZR7" s="4"/>
      <c r="QZY7" s="3"/>
      <c r="RAJ7" s="1"/>
      <c r="RAK7" s="2"/>
      <c r="RAL7" s="3"/>
      <c r="RAP7" s="3"/>
      <c r="RAQ7" s="4"/>
      <c r="RAX7" s="3"/>
      <c r="RBI7" s="1"/>
      <c r="RBJ7" s="2"/>
      <c r="RBK7" s="3"/>
      <c r="RBO7" s="3"/>
      <c r="RBP7" s="4"/>
      <c r="RBW7" s="3"/>
      <c r="RCH7" s="1"/>
      <c r="RCI7" s="2"/>
      <c r="RCJ7" s="3"/>
      <c r="RCN7" s="3"/>
      <c r="RCO7" s="4"/>
      <c r="RCV7" s="3"/>
      <c r="RDG7" s="1"/>
      <c r="RDH7" s="2"/>
      <c r="RDI7" s="3"/>
      <c r="RDM7" s="3"/>
      <c r="RDN7" s="4"/>
      <c r="RDU7" s="3"/>
      <c r="REF7" s="1"/>
      <c r="REG7" s="2"/>
      <c r="REH7" s="3"/>
      <c r="REL7" s="3"/>
      <c r="REM7" s="4"/>
      <c r="RET7" s="3"/>
      <c r="RFE7" s="1"/>
      <c r="RFF7" s="2"/>
      <c r="RFG7" s="3"/>
      <c r="RFK7" s="3"/>
      <c r="RFL7" s="4"/>
      <c r="RFS7" s="3"/>
      <c r="RGD7" s="1"/>
      <c r="RGE7" s="2"/>
      <c r="RGF7" s="3"/>
      <c r="RGJ7" s="3"/>
      <c r="RGK7" s="4"/>
      <c r="RGR7" s="3"/>
      <c r="RHC7" s="1"/>
      <c r="RHD7" s="2"/>
      <c r="RHE7" s="3"/>
      <c r="RHI7" s="3"/>
      <c r="RHJ7" s="4"/>
      <c r="RHQ7" s="3"/>
      <c r="RIB7" s="1"/>
      <c r="RIC7" s="2"/>
      <c r="RID7" s="3"/>
      <c r="RIH7" s="3"/>
      <c r="RII7" s="4"/>
      <c r="RIP7" s="3"/>
      <c r="RJA7" s="1"/>
      <c r="RJB7" s="2"/>
      <c r="RJC7" s="3"/>
      <c r="RJG7" s="3"/>
      <c r="RJH7" s="4"/>
      <c r="RJO7" s="3"/>
      <c r="RJZ7" s="1"/>
      <c r="RKA7" s="2"/>
      <c r="RKB7" s="3"/>
      <c r="RKF7" s="3"/>
      <c r="RKG7" s="4"/>
      <c r="RKN7" s="3"/>
      <c r="RKY7" s="1"/>
      <c r="RKZ7" s="2"/>
      <c r="RLA7" s="3"/>
      <c r="RLE7" s="3"/>
      <c r="RLF7" s="4"/>
      <c r="RLM7" s="3"/>
      <c r="RLX7" s="1"/>
      <c r="RLY7" s="2"/>
      <c r="RLZ7" s="3"/>
      <c r="RMD7" s="3"/>
      <c r="RME7" s="4"/>
      <c r="RML7" s="3"/>
      <c r="RMW7" s="1"/>
      <c r="RMX7" s="2"/>
      <c r="RMY7" s="3"/>
      <c r="RNC7" s="3"/>
      <c r="RND7" s="4"/>
      <c r="RNK7" s="3"/>
      <c r="RNV7" s="1"/>
      <c r="RNW7" s="2"/>
      <c r="RNX7" s="3"/>
      <c r="ROB7" s="3"/>
      <c r="ROC7" s="4"/>
      <c r="ROJ7" s="3"/>
      <c r="ROU7" s="1"/>
      <c r="ROV7" s="2"/>
      <c r="ROW7" s="3"/>
      <c r="RPA7" s="3"/>
      <c r="RPB7" s="4"/>
      <c r="RPI7" s="3"/>
      <c r="RPT7" s="1"/>
      <c r="RPU7" s="2"/>
      <c r="RPV7" s="3"/>
      <c r="RPZ7" s="3"/>
      <c r="RQA7" s="4"/>
      <c r="RQH7" s="3"/>
      <c r="RQS7" s="1"/>
      <c r="RQT7" s="2"/>
      <c r="RQU7" s="3"/>
      <c r="RQY7" s="3"/>
      <c r="RQZ7" s="4"/>
      <c r="RRG7" s="3"/>
      <c r="RRR7" s="1"/>
      <c r="RRS7" s="2"/>
      <c r="RRT7" s="3"/>
      <c r="RRX7" s="3"/>
      <c r="RRY7" s="4"/>
      <c r="RSF7" s="3"/>
      <c r="RSQ7" s="1"/>
      <c r="RSR7" s="2"/>
      <c r="RSS7" s="3"/>
      <c r="RSW7" s="3"/>
      <c r="RSX7" s="4"/>
      <c r="RTE7" s="3"/>
      <c r="RTP7" s="1"/>
      <c r="RTQ7" s="2"/>
      <c r="RTR7" s="3"/>
      <c r="RTV7" s="3"/>
      <c r="RTW7" s="4"/>
      <c r="RUD7" s="3"/>
      <c r="RUO7" s="1"/>
      <c r="RUP7" s="2"/>
      <c r="RUQ7" s="3"/>
      <c r="RUU7" s="3"/>
      <c r="RUV7" s="4"/>
      <c r="RVC7" s="3"/>
      <c r="RVN7" s="1"/>
      <c r="RVO7" s="2"/>
      <c r="RVP7" s="3"/>
      <c r="RVT7" s="3"/>
      <c r="RVU7" s="4"/>
      <c r="RWB7" s="3"/>
      <c r="RWM7" s="1"/>
      <c r="RWN7" s="2"/>
      <c r="RWO7" s="3"/>
      <c r="RWS7" s="3"/>
      <c r="RWT7" s="4"/>
      <c r="RXA7" s="3"/>
      <c r="RXL7" s="1"/>
      <c r="RXM7" s="2"/>
      <c r="RXN7" s="3"/>
      <c r="RXR7" s="3"/>
      <c r="RXS7" s="4"/>
      <c r="RXZ7" s="3"/>
      <c r="RYK7" s="1"/>
      <c r="RYL7" s="2"/>
      <c r="RYM7" s="3"/>
      <c r="RYQ7" s="3"/>
      <c r="RYR7" s="4"/>
      <c r="RYY7" s="3"/>
      <c r="RZJ7" s="1"/>
      <c r="RZK7" s="2"/>
      <c r="RZL7" s="3"/>
      <c r="RZP7" s="3"/>
      <c r="RZQ7" s="4"/>
      <c r="RZX7" s="3"/>
      <c r="SAI7" s="1"/>
      <c r="SAJ7" s="2"/>
      <c r="SAK7" s="3"/>
      <c r="SAO7" s="3"/>
      <c r="SAP7" s="4"/>
      <c r="SAW7" s="3"/>
      <c r="SBH7" s="1"/>
      <c r="SBI7" s="2"/>
      <c r="SBJ7" s="3"/>
      <c r="SBN7" s="3"/>
      <c r="SBO7" s="4"/>
      <c r="SBV7" s="3"/>
      <c r="SCG7" s="1"/>
      <c r="SCH7" s="2"/>
      <c r="SCI7" s="3"/>
      <c r="SCM7" s="3"/>
      <c r="SCN7" s="4"/>
      <c r="SCU7" s="3"/>
      <c r="SDF7" s="1"/>
      <c r="SDG7" s="2"/>
      <c r="SDH7" s="3"/>
      <c r="SDL7" s="3"/>
      <c r="SDM7" s="4"/>
      <c r="SDT7" s="3"/>
      <c r="SEE7" s="1"/>
      <c r="SEF7" s="2"/>
      <c r="SEG7" s="3"/>
      <c r="SEK7" s="3"/>
      <c r="SEL7" s="4"/>
      <c r="SES7" s="3"/>
      <c r="SFD7" s="1"/>
      <c r="SFE7" s="2"/>
      <c r="SFF7" s="3"/>
      <c r="SFJ7" s="3"/>
      <c r="SFK7" s="4"/>
      <c r="SFR7" s="3"/>
      <c r="SGC7" s="1"/>
      <c r="SGD7" s="2"/>
      <c r="SGE7" s="3"/>
      <c r="SGI7" s="3"/>
      <c r="SGJ7" s="4"/>
      <c r="SGQ7" s="3"/>
      <c r="SHB7" s="1"/>
      <c r="SHC7" s="2"/>
      <c r="SHD7" s="3"/>
      <c r="SHH7" s="3"/>
      <c r="SHI7" s="4"/>
      <c r="SHP7" s="3"/>
      <c r="SIA7" s="1"/>
      <c r="SIB7" s="2"/>
      <c r="SIC7" s="3"/>
      <c r="SIG7" s="3"/>
      <c r="SIH7" s="4"/>
      <c r="SIO7" s="3"/>
      <c r="SIZ7" s="1"/>
      <c r="SJA7" s="2"/>
      <c r="SJB7" s="3"/>
      <c r="SJF7" s="3"/>
      <c r="SJG7" s="4"/>
      <c r="SJN7" s="3"/>
      <c r="SJY7" s="1"/>
      <c r="SJZ7" s="2"/>
      <c r="SKA7" s="3"/>
      <c r="SKE7" s="3"/>
      <c r="SKF7" s="4"/>
      <c r="SKM7" s="3"/>
      <c r="SKX7" s="1"/>
      <c r="SKY7" s="2"/>
      <c r="SKZ7" s="3"/>
      <c r="SLD7" s="3"/>
      <c r="SLE7" s="4"/>
      <c r="SLL7" s="3"/>
      <c r="SLW7" s="1"/>
      <c r="SLX7" s="2"/>
      <c r="SLY7" s="3"/>
      <c r="SMC7" s="3"/>
      <c r="SMD7" s="4"/>
      <c r="SMK7" s="3"/>
      <c r="SMV7" s="1"/>
      <c r="SMW7" s="2"/>
      <c r="SMX7" s="3"/>
      <c r="SNB7" s="3"/>
      <c r="SNC7" s="4"/>
      <c r="SNJ7" s="3"/>
      <c r="SNU7" s="1"/>
      <c r="SNV7" s="2"/>
      <c r="SNW7" s="3"/>
      <c r="SOA7" s="3"/>
      <c r="SOB7" s="4"/>
      <c r="SOI7" s="3"/>
      <c r="SOT7" s="1"/>
      <c r="SOU7" s="2"/>
      <c r="SOV7" s="3"/>
      <c r="SOZ7" s="3"/>
      <c r="SPA7" s="4"/>
      <c r="SPH7" s="3"/>
      <c r="SPS7" s="1"/>
      <c r="SPT7" s="2"/>
      <c r="SPU7" s="3"/>
      <c r="SPY7" s="3"/>
      <c r="SPZ7" s="4"/>
      <c r="SQG7" s="3"/>
      <c r="SQR7" s="1"/>
      <c r="SQS7" s="2"/>
      <c r="SQT7" s="3"/>
      <c r="SQX7" s="3"/>
      <c r="SQY7" s="4"/>
      <c r="SRF7" s="3"/>
      <c r="SRQ7" s="1"/>
      <c r="SRR7" s="2"/>
      <c r="SRS7" s="3"/>
      <c r="SRW7" s="3"/>
      <c r="SRX7" s="4"/>
      <c r="SSE7" s="3"/>
      <c r="SSP7" s="1"/>
      <c r="SSQ7" s="2"/>
      <c r="SSR7" s="3"/>
      <c r="SSV7" s="3"/>
      <c r="SSW7" s="4"/>
      <c r="STD7" s="3"/>
      <c r="STO7" s="1"/>
      <c r="STP7" s="2"/>
      <c r="STQ7" s="3"/>
      <c r="STU7" s="3"/>
      <c r="STV7" s="4"/>
      <c r="SUC7" s="3"/>
      <c r="SUN7" s="1"/>
      <c r="SUO7" s="2"/>
      <c r="SUP7" s="3"/>
      <c r="SUT7" s="3"/>
      <c r="SUU7" s="4"/>
      <c r="SVB7" s="3"/>
      <c r="SVM7" s="1"/>
      <c r="SVN7" s="2"/>
      <c r="SVO7" s="3"/>
      <c r="SVS7" s="3"/>
      <c r="SVT7" s="4"/>
      <c r="SWA7" s="3"/>
      <c r="SWL7" s="1"/>
      <c r="SWM7" s="2"/>
      <c r="SWN7" s="3"/>
      <c r="SWR7" s="3"/>
      <c r="SWS7" s="4"/>
      <c r="SWZ7" s="3"/>
      <c r="SXK7" s="1"/>
      <c r="SXL7" s="2"/>
      <c r="SXM7" s="3"/>
      <c r="SXQ7" s="3"/>
      <c r="SXR7" s="4"/>
      <c r="SXY7" s="3"/>
      <c r="SYJ7" s="1"/>
      <c r="SYK7" s="2"/>
      <c r="SYL7" s="3"/>
      <c r="SYP7" s="3"/>
      <c r="SYQ7" s="4"/>
      <c r="SYX7" s="3"/>
      <c r="SZI7" s="1"/>
      <c r="SZJ7" s="2"/>
      <c r="SZK7" s="3"/>
      <c r="SZO7" s="3"/>
      <c r="SZP7" s="4"/>
      <c r="SZW7" s="3"/>
      <c r="TAH7" s="1"/>
      <c r="TAI7" s="2"/>
      <c r="TAJ7" s="3"/>
      <c r="TAN7" s="3"/>
      <c r="TAO7" s="4"/>
      <c r="TAV7" s="3"/>
      <c r="TBG7" s="1"/>
      <c r="TBH7" s="2"/>
      <c r="TBI7" s="3"/>
      <c r="TBM7" s="3"/>
      <c r="TBN7" s="4"/>
      <c r="TBU7" s="3"/>
      <c r="TCF7" s="1"/>
      <c r="TCG7" s="2"/>
      <c r="TCH7" s="3"/>
      <c r="TCL7" s="3"/>
      <c r="TCM7" s="4"/>
      <c r="TCT7" s="3"/>
      <c r="TDE7" s="1"/>
      <c r="TDF7" s="2"/>
      <c r="TDG7" s="3"/>
      <c r="TDK7" s="3"/>
      <c r="TDL7" s="4"/>
      <c r="TDS7" s="3"/>
      <c r="TED7" s="1"/>
      <c r="TEE7" s="2"/>
      <c r="TEF7" s="3"/>
      <c r="TEJ7" s="3"/>
      <c r="TEK7" s="4"/>
      <c r="TER7" s="3"/>
      <c r="TFC7" s="1"/>
      <c r="TFD7" s="2"/>
      <c r="TFE7" s="3"/>
      <c r="TFI7" s="3"/>
      <c r="TFJ7" s="4"/>
      <c r="TFQ7" s="3"/>
      <c r="TGB7" s="1"/>
      <c r="TGC7" s="2"/>
      <c r="TGD7" s="3"/>
      <c r="TGH7" s="3"/>
      <c r="TGI7" s="4"/>
      <c r="TGP7" s="3"/>
      <c r="THA7" s="1"/>
      <c r="THB7" s="2"/>
      <c r="THC7" s="3"/>
      <c r="THG7" s="3"/>
      <c r="THH7" s="4"/>
      <c r="THO7" s="3"/>
      <c r="THZ7" s="1"/>
      <c r="TIA7" s="2"/>
      <c r="TIB7" s="3"/>
      <c r="TIF7" s="3"/>
      <c r="TIG7" s="4"/>
      <c r="TIN7" s="3"/>
      <c r="TIY7" s="1"/>
      <c r="TIZ7" s="2"/>
      <c r="TJA7" s="3"/>
      <c r="TJE7" s="3"/>
      <c r="TJF7" s="4"/>
      <c r="TJM7" s="3"/>
      <c r="TJX7" s="1"/>
      <c r="TJY7" s="2"/>
      <c r="TJZ7" s="3"/>
      <c r="TKD7" s="3"/>
      <c r="TKE7" s="4"/>
      <c r="TKL7" s="3"/>
      <c r="TKW7" s="1"/>
      <c r="TKX7" s="2"/>
      <c r="TKY7" s="3"/>
      <c r="TLC7" s="3"/>
      <c r="TLD7" s="4"/>
      <c r="TLK7" s="3"/>
      <c r="TLV7" s="1"/>
      <c r="TLW7" s="2"/>
      <c r="TLX7" s="3"/>
      <c r="TMB7" s="3"/>
      <c r="TMC7" s="4"/>
      <c r="TMJ7" s="3"/>
      <c r="TMU7" s="1"/>
      <c r="TMV7" s="2"/>
      <c r="TMW7" s="3"/>
      <c r="TNA7" s="3"/>
      <c r="TNB7" s="4"/>
      <c r="TNI7" s="3"/>
      <c r="TNT7" s="1"/>
      <c r="TNU7" s="2"/>
      <c r="TNV7" s="3"/>
      <c r="TNZ7" s="3"/>
      <c r="TOA7" s="4"/>
      <c r="TOH7" s="3"/>
      <c r="TOS7" s="1"/>
      <c r="TOT7" s="2"/>
      <c r="TOU7" s="3"/>
      <c r="TOY7" s="3"/>
      <c r="TOZ7" s="4"/>
      <c r="TPG7" s="3"/>
      <c r="TPR7" s="1"/>
      <c r="TPS7" s="2"/>
      <c r="TPT7" s="3"/>
      <c r="TPX7" s="3"/>
      <c r="TPY7" s="4"/>
      <c r="TQF7" s="3"/>
      <c r="TQQ7" s="1"/>
      <c r="TQR7" s="2"/>
      <c r="TQS7" s="3"/>
      <c r="TQW7" s="3"/>
      <c r="TQX7" s="4"/>
      <c r="TRE7" s="3"/>
      <c r="TRP7" s="1"/>
      <c r="TRQ7" s="2"/>
      <c r="TRR7" s="3"/>
      <c r="TRV7" s="3"/>
      <c r="TRW7" s="4"/>
      <c r="TSD7" s="3"/>
      <c r="TSO7" s="1"/>
      <c r="TSP7" s="2"/>
      <c r="TSQ7" s="3"/>
      <c r="TSU7" s="3"/>
      <c r="TSV7" s="4"/>
      <c r="TTC7" s="3"/>
      <c r="TTN7" s="1"/>
      <c r="TTO7" s="2"/>
      <c r="TTP7" s="3"/>
      <c r="TTT7" s="3"/>
      <c r="TTU7" s="4"/>
      <c r="TUB7" s="3"/>
      <c r="TUM7" s="1"/>
      <c r="TUN7" s="2"/>
      <c r="TUO7" s="3"/>
      <c r="TUS7" s="3"/>
      <c r="TUT7" s="4"/>
      <c r="TVA7" s="3"/>
      <c r="TVL7" s="1"/>
      <c r="TVM7" s="2"/>
      <c r="TVN7" s="3"/>
      <c r="TVR7" s="3"/>
      <c r="TVS7" s="4"/>
      <c r="TVZ7" s="3"/>
      <c r="TWK7" s="1"/>
      <c r="TWL7" s="2"/>
      <c r="TWM7" s="3"/>
      <c r="TWQ7" s="3"/>
      <c r="TWR7" s="4"/>
      <c r="TWY7" s="3"/>
      <c r="TXJ7" s="1"/>
      <c r="TXK7" s="2"/>
      <c r="TXL7" s="3"/>
      <c r="TXP7" s="3"/>
      <c r="TXQ7" s="4"/>
      <c r="TXX7" s="3"/>
      <c r="TYI7" s="1"/>
      <c r="TYJ7" s="2"/>
      <c r="TYK7" s="3"/>
      <c r="TYO7" s="3"/>
      <c r="TYP7" s="4"/>
      <c r="TYW7" s="3"/>
      <c r="TZH7" s="1"/>
      <c r="TZI7" s="2"/>
      <c r="TZJ7" s="3"/>
      <c r="TZN7" s="3"/>
      <c r="TZO7" s="4"/>
      <c r="TZV7" s="3"/>
      <c r="UAG7" s="1"/>
      <c r="UAH7" s="2"/>
      <c r="UAI7" s="3"/>
      <c r="UAM7" s="3"/>
      <c r="UAN7" s="4"/>
      <c r="UAU7" s="3"/>
      <c r="UBF7" s="1"/>
      <c r="UBG7" s="2"/>
      <c r="UBH7" s="3"/>
      <c r="UBL7" s="3"/>
      <c r="UBM7" s="4"/>
      <c r="UBT7" s="3"/>
      <c r="UCE7" s="1"/>
      <c r="UCF7" s="2"/>
      <c r="UCG7" s="3"/>
      <c r="UCK7" s="3"/>
      <c r="UCL7" s="4"/>
      <c r="UCS7" s="3"/>
      <c r="UDD7" s="1"/>
      <c r="UDE7" s="2"/>
      <c r="UDF7" s="3"/>
      <c r="UDJ7" s="3"/>
      <c r="UDK7" s="4"/>
      <c r="UDR7" s="3"/>
      <c r="UEC7" s="1"/>
      <c r="UED7" s="2"/>
      <c r="UEE7" s="3"/>
      <c r="UEI7" s="3"/>
      <c r="UEJ7" s="4"/>
      <c r="UEQ7" s="3"/>
      <c r="UFB7" s="1"/>
      <c r="UFC7" s="2"/>
      <c r="UFD7" s="3"/>
      <c r="UFH7" s="3"/>
      <c r="UFI7" s="4"/>
      <c r="UFP7" s="3"/>
      <c r="UGA7" s="1"/>
      <c r="UGB7" s="2"/>
      <c r="UGC7" s="3"/>
      <c r="UGG7" s="3"/>
      <c r="UGH7" s="4"/>
      <c r="UGO7" s="3"/>
      <c r="UGZ7" s="1"/>
      <c r="UHA7" s="2"/>
      <c r="UHB7" s="3"/>
      <c r="UHF7" s="3"/>
      <c r="UHG7" s="4"/>
      <c r="UHN7" s="3"/>
      <c r="UHY7" s="1"/>
      <c r="UHZ7" s="2"/>
      <c r="UIA7" s="3"/>
      <c r="UIE7" s="3"/>
      <c r="UIF7" s="4"/>
      <c r="UIM7" s="3"/>
      <c r="UIX7" s="1"/>
      <c r="UIY7" s="2"/>
      <c r="UIZ7" s="3"/>
      <c r="UJD7" s="3"/>
      <c r="UJE7" s="4"/>
      <c r="UJL7" s="3"/>
      <c r="UJW7" s="1"/>
      <c r="UJX7" s="2"/>
      <c r="UJY7" s="3"/>
      <c r="UKC7" s="3"/>
      <c r="UKD7" s="4"/>
      <c r="UKK7" s="3"/>
      <c r="UKV7" s="1"/>
      <c r="UKW7" s="2"/>
      <c r="UKX7" s="3"/>
      <c r="ULB7" s="3"/>
      <c r="ULC7" s="4"/>
      <c r="ULJ7" s="3"/>
      <c r="ULU7" s="1"/>
      <c r="ULV7" s="2"/>
      <c r="ULW7" s="3"/>
      <c r="UMA7" s="3"/>
      <c r="UMB7" s="4"/>
      <c r="UMI7" s="3"/>
      <c r="UMT7" s="1"/>
      <c r="UMU7" s="2"/>
      <c r="UMV7" s="3"/>
      <c r="UMZ7" s="3"/>
      <c r="UNA7" s="4"/>
      <c r="UNH7" s="3"/>
      <c r="UNS7" s="1"/>
      <c r="UNT7" s="2"/>
      <c r="UNU7" s="3"/>
      <c r="UNY7" s="3"/>
      <c r="UNZ7" s="4"/>
      <c r="UOG7" s="3"/>
      <c r="UOR7" s="1"/>
      <c r="UOS7" s="2"/>
      <c r="UOT7" s="3"/>
      <c r="UOX7" s="3"/>
      <c r="UOY7" s="4"/>
      <c r="UPF7" s="3"/>
      <c r="UPQ7" s="1"/>
      <c r="UPR7" s="2"/>
      <c r="UPS7" s="3"/>
      <c r="UPW7" s="3"/>
      <c r="UPX7" s="4"/>
      <c r="UQE7" s="3"/>
      <c r="UQP7" s="1"/>
      <c r="UQQ7" s="2"/>
      <c r="UQR7" s="3"/>
      <c r="UQV7" s="3"/>
      <c r="UQW7" s="4"/>
      <c r="URD7" s="3"/>
      <c r="URO7" s="1"/>
      <c r="URP7" s="2"/>
      <c r="URQ7" s="3"/>
      <c r="URU7" s="3"/>
      <c r="URV7" s="4"/>
      <c r="USC7" s="3"/>
      <c r="USN7" s="1"/>
      <c r="USO7" s="2"/>
      <c r="USP7" s="3"/>
      <c r="UST7" s="3"/>
      <c r="USU7" s="4"/>
      <c r="UTB7" s="3"/>
      <c r="UTM7" s="1"/>
      <c r="UTN7" s="2"/>
      <c r="UTO7" s="3"/>
      <c r="UTS7" s="3"/>
      <c r="UTT7" s="4"/>
      <c r="UUA7" s="3"/>
      <c r="UUL7" s="1"/>
      <c r="UUM7" s="2"/>
      <c r="UUN7" s="3"/>
      <c r="UUR7" s="3"/>
      <c r="UUS7" s="4"/>
      <c r="UUZ7" s="3"/>
      <c r="UVK7" s="1"/>
      <c r="UVL7" s="2"/>
      <c r="UVM7" s="3"/>
      <c r="UVQ7" s="3"/>
      <c r="UVR7" s="4"/>
      <c r="UVY7" s="3"/>
      <c r="UWJ7" s="1"/>
      <c r="UWK7" s="2"/>
      <c r="UWL7" s="3"/>
      <c r="UWP7" s="3"/>
      <c r="UWQ7" s="4"/>
      <c r="UWX7" s="3"/>
      <c r="UXI7" s="1"/>
      <c r="UXJ7" s="2"/>
      <c r="UXK7" s="3"/>
      <c r="UXO7" s="3"/>
      <c r="UXP7" s="4"/>
      <c r="UXW7" s="3"/>
      <c r="UYH7" s="1"/>
      <c r="UYI7" s="2"/>
      <c r="UYJ7" s="3"/>
      <c r="UYN7" s="3"/>
      <c r="UYO7" s="4"/>
      <c r="UYV7" s="3"/>
      <c r="UZG7" s="1"/>
      <c r="UZH7" s="2"/>
      <c r="UZI7" s="3"/>
      <c r="UZM7" s="3"/>
      <c r="UZN7" s="4"/>
      <c r="UZU7" s="3"/>
      <c r="VAF7" s="1"/>
      <c r="VAG7" s="2"/>
      <c r="VAH7" s="3"/>
      <c r="VAL7" s="3"/>
      <c r="VAM7" s="4"/>
      <c r="VAT7" s="3"/>
      <c r="VBE7" s="1"/>
      <c r="VBF7" s="2"/>
      <c r="VBG7" s="3"/>
      <c r="VBK7" s="3"/>
      <c r="VBL7" s="4"/>
      <c r="VBS7" s="3"/>
      <c r="VCD7" s="1"/>
      <c r="VCE7" s="2"/>
      <c r="VCF7" s="3"/>
      <c r="VCJ7" s="3"/>
      <c r="VCK7" s="4"/>
      <c r="VCR7" s="3"/>
      <c r="VDC7" s="1"/>
      <c r="VDD7" s="2"/>
      <c r="VDE7" s="3"/>
      <c r="VDI7" s="3"/>
      <c r="VDJ7" s="4"/>
      <c r="VDQ7" s="3"/>
      <c r="VEB7" s="1"/>
      <c r="VEC7" s="2"/>
      <c r="VED7" s="3"/>
      <c r="VEH7" s="3"/>
      <c r="VEI7" s="4"/>
      <c r="VEP7" s="3"/>
      <c r="VFA7" s="1"/>
      <c r="VFB7" s="2"/>
      <c r="VFC7" s="3"/>
      <c r="VFG7" s="3"/>
      <c r="VFH7" s="4"/>
      <c r="VFO7" s="3"/>
      <c r="VFZ7" s="1"/>
      <c r="VGA7" s="2"/>
      <c r="VGB7" s="3"/>
      <c r="VGF7" s="3"/>
      <c r="VGG7" s="4"/>
      <c r="VGN7" s="3"/>
      <c r="VGY7" s="1"/>
      <c r="VGZ7" s="2"/>
      <c r="VHA7" s="3"/>
      <c r="VHE7" s="3"/>
      <c r="VHF7" s="4"/>
      <c r="VHM7" s="3"/>
      <c r="VHX7" s="1"/>
      <c r="VHY7" s="2"/>
      <c r="VHZ7" s="3"/>
      <c r="VID7" s="3"/>
      <c r="VIE7" s="4"/>
      <c r="VIL7" s="3"/>
      <c r="VIW7" s="1"/>
      <c r="VIX7" s="2"/>
      <c r="VIY7" s="3"/>
      <c r="VJC7" s="3"/>
      <c r="VJD7" s="4"/>
      <c r="VJK7" s="3"/>
      <c r="VJV7" s="1"/>
      <c r="VJW7" s="2"/>
      <c r="VJX7" s="3"/>
      <c r="VKB7" s="3"/>
      <c r="VKC7" s="4"/>
      <c r="VKJ7" s="3"/>
      <c r="VKU7" s="1"/>
      <c r="VKV7" s="2"/>
      <c r="VKW7" s="3"/>
      <c r="VLA7" s="3"/>
      <c r="VLB7" s="4"/>
      <c r="VLI7" s="3"/>
      <c r="VLT7" s="1"/>
      <c r="VLU7" s="2"/>
      <c r="VLV7" s="3"/>
      <c r="VLZ7" s="3"/>
      <c r="VMA7" s="4"/>
      <c r="VMH7" s="3"/>
      <c r="VMS7" s="1"/>
      <c r="VMT7" s="2"/>
      <c r="VMU7" s="3"/>
      <c r="VMY7" s="3"/>
      <c r="VMZ7" s="4"/>
      <c r="VNG7" s="3"/>
      <c r="VNR7" s="1"/>
      <c r="VNS7" s="2"/>
      <c r="VNT7" s="3"/>
      <c r="VNX7" s="3"/>
      <c r="VNY7" s="4"/>
      <c r="VOF7" s="3"/>
      <c r="VOQ7" s="1"/>
      <c r="VOR7" s="2"/>
      <c r="VOS7" s="3"/>
      <c r="VOW7" s="3"/>
      <c r="VOX7" s="4"/>
      <c r="VPE7" s="3"/>
      <c r="VPP7" s="1"/>
      <c r="VPQ7" s="2"/>
      <c r="VPR7" s="3"/>
      <c r="VPV7" s="3"/>
      <c r="VPW7" s="4"/>
      <c r="VQD7" s="3"/>
      <c r="VQO7" s="1"/>
      <c r="VQP7" s="2"/>
      <c r="VQQ7" s="3"/>
      <c r="VQU7" s="3"/>
      <c r="VQV7" s="4"/>
      <c r="VRC7" s="3"/>
      <c r="VRN7" s="1"/>
      <c r="VRO7" s="2"/>
      <c r="VRP7" s="3"/>
      <c r="VRT7" s="3"/>
      <c r="VRU7" s="4"/>
      <c r="VSB7" s="3"/>
      <c r="VSM7" s="1"/>
      <c r="VSN7" s="2"/>
      <c r="VSO7" s="3"/>
      <c r="VSS7" s="3"/>
      <c r="VST7" s="4"/>
      <c r="VTA7" s="3"/>
      <c r="VTL7" s="1"/>
      <c r="VTM7" s="2"/>
      <c r="VTN7" s="3"/>
      <c r="VTR7" s="3"/>
      <c r="VTS7" s="4"/>
      <c r="VTZ7" s="3"/>
      <c r="VUK7" s="1"/>
      <c r="VUL7" s="2"/>
      <c r="VUM7" s="3"/>
      <c r="VUQ7" s="3"/>
      <c r="VUR7" s="4"/>
      <c r="VUY7" s="3"/>
      <c r="VVJ7" s="1"/>
      <c r="VVK7" s="2"/>
      <c r="VVL7" s="3"/>
      <c r="VVP7" s="3"/>
      <c r="VVQ7" s="4"/>
      <c r="VVX7" s="3"/>
      <c r="VWI7" s="1"/>
      <c r="VWJ7" s="2"/>
      <c r="VWK7" s="3"/>
      <c r="VWO7" s="3"/>
      <c r="VWP7" s="4"/>
      <c r="VWW7" s="3"/>
      <c r="VXH7" s="1"/>
      <c r="VXI7" s="2"/>
      <c r="VXJ7" s="3"/>
      <c r="VXN7" s="3"/>
      <c r="VXO7" s="4"/>
      <c r="VXV7" s="3"/>
      <c r="VYG7" s="1"/>
      <c r="VYH7" s="2"/>
      <c r="VYI7" s="3"/>
      <c r="VYM7" s="3"/>
      <c r="VYN7" s="4"/>
      <c r="VYU7" s="3"/>
      <c r="VZF7" s="1"/>
      <c r="VZG7" s="2"/>
      <c r="VZH7" s="3"/>
      <c r="VZL7" s="3"/>
      <c r="VZM7" s="4"/>
      <c r="VZT7" s="3"/>
      <c r="WAE7" s="1"/>
      <c r="WAF7" s="2"/>
      <c r="WAG7" s="3"/>
      <c r="WAK7" s="3"/>
      <c r="WAL7" s="4"/>
      <c r="WAS7" s="3"/>
      <c r="WBD7" s="1"/>
      <c r="WBE7" s="2"/>
      <c r="WBF7" s="3"/>
      <c r="WBJ7" s="3"/>
      <c r="WBK7" s="4"/>
      <c r="WBR7" s="3"/>
      <c r="WCC7" s="1"/>
      <c r="WCD7" s="2"/>
      <c r="WCE7" s="3"/>
      <c r="WCI7" s="3"/>
      <c r="WCJ7" s="4"/>
      <c r="WCQ7" s="3"/>
      <c r="WDB7" s="1"/>
      <c r="WDC7" s="2"/>
      <c r="WDD7" s="3"/>
      <c r="WDH7" s="3"/>
      <c r="WDI7" s="4"/>
      <c r="WDP7" s="3"/>
      <c r="WEA7" s="1"/>
      <c r="WEB7" s="2"/>
      <c r="WEC7" s="3"/>
      <c r="WEG7" s="3"/>
      <c r="WEH7" s="4"/>
      <c r="WEO7" s="3"/>
      <c r="WEZ7" s="1"/>
      <c r="WFA7" s="2"/>
      <c r="WFB7" s="3"/>
      <c r="WFF7" s="3"/>
      <c r="WFG7" s="4"/>
      <c r="WFN7" s="3"/>
      <c r="WFY7" s="1"/>
      <c r="WFZ7" s="2"/>
      <c r="WGA7" s="3"/>
      <c r="WGE7" s="3"/>
      <c r="WGF7" s="4"/>
      <c r="WGM7" s="3"/>
      <c r="WGX7" s="1"/>
      <c r="WGY7" s="2"/>
      <c r="WGZ7" s="3"/>
      <c r="WHD7" s="3"/>
      <c r="WHE7" s="4"/>
      <c r="WHL7" s="3"/>
      <c r="WHW7" s="1"/>
      <c r="WHX7" s="2"/>
      <c r="WHY7" s="3"/>
      <c r="WIC7" s="3"/>
      <c r="WID7" s="4"/>
      <c r="WIK7" s="3"/>
      <c r="WIV7" s="1"/>
      <c r="WIW7" s="2"/>
      <c r="WIX7" s="3"/>
      <c r="WJB7" s="3"/>
      <c r="WJC7" s="4"/>
      <c r="WJJ7" s="3"/>
      <c r="WJU7" s="1"/>
      <c r="WJV7" s="2"/>
      <c r="WJW7" s="3"/>
      <c r="WKA7" s="3"/>
      <c r="WKB7" s="4"/>
      <c r="WKI7" s="3"/>
      <c r="WKT7" s="1"/>
      <c r="WKU7" s="2"/>
      <c r="WKV7" s="3"/>
      <c r="WKZ7" s="3"/>
      <c r="WLA7" s="4"/>
      <c r="WLH7" s="3"/>
      <c r="WLS7" s="1"/>
      <c r="WLT7" s="2"/>
      <c r="WLU7" s="3"/>
      <c r="WLY7" s="3"/>
      <c r="WLZ7" s="4"/>
      <c r="WMG7" s="3"/>
      <c r="WMR7" s="1"/>
      <c r="WMS7" s="2"/>
      <c r="WMT7" s="3"/>
      <c r="WMX7" s="3"/>
      <c r="WMY7" s="4"/>
      <c r="WNF7" s="3"/>
      <c r="WNQ7" s="1"/>
      <c r="WNR7" s="2"/>
      <c r="WNS7" s="3"/>
      <c r="WNW7" s="3"/>
      <c r="WNX7" s="4"/>
      <c r="WOE7" s="3"/>
      <c r="WOP7" s="1"/>
      <c r="WOQ7" s="2"/>
      <c r="WOR7" s="3"/>
      <c r="WOV7" s="3"/>
      <c r="WOW7" s="4"/>
      <c r="WPD7" s="3"/>
      <c r="WPO7" s="1"/>
      <c r="WPP7" s="2"/>
      <c r="WPQ7" s="3"/>
      <c r="WPU7" s="3"/>
      <c r="WPV7" s="4"/>
      <c r="WQC7" s="3"/>
      <c r="WQN7" s="1"/>
      <c r="WQO7" s="2"/>
      <c r="WQP7" s="3"/>
      <c r="WQT7" s="3"/>
      <c r="WQU7" s="4"/>
      <c r="WRB7" s="3"/>
      <c r="WRM7" s="1"/>
      <c r="WRN7" s="2"/>
      <c r="WRO7" s="3"/>
      <c r="WRS7" s="3"/>
      <c r="WRT7" s="4"/>
      <c r="WSA7" s="3"/>
      <c r="WSL7" s="1"/>
      <c r="WSM7" s="2"/>
      <c r="WSN7" s="3"/>
      <c r="WSR7" s="3"/>
      <c r="WSS7" s="4"/>
      <c r="WSZ7" s="3"/>
      <c r="WTK7" s="1"/>
      <c r="WTL7" s="2"/>
      <c r="WTM7" s="3"/>
      <c r="WTQ7" s="3"/>
      <c r="WTR7" s="4"/>
      <c r="WTY7" s="3"/>
      <c r="WUJ7" s="1"/>
      <c r="WUK7" s="2"/>
      <c r="WUL7" s="3"/>
      <c r="WUP7" s="3"/>
      <c r="WUQ7" s="4"/>
      <c r="WUX7" s="3"/>
      <c r="WVI7" s="1"/>
      <c r="WVJ7" s="2"/>
      <c r="WVK7" s="3"/>
      <c r="WVO7" s="3"/>
      <c r="WVP7" s="4"/>
      <c r="WVW7" s="3"/>
      <c r="WWH7" s="1"/>
      <c r="WWI7" s="2"/>
      <c r="WWJ7" s="3"/>
      <c r="WWN7" s="3"/>
      <c r="WWO7" s="4"/>
      <c r="WWV7" s="3"/>
      <c r="WXG7" s="1"/>
      <c r="WXH7" s="2"/>
      <c r="WXI7" s="3"/>
      <c r="WXM7" s="3"/>
      <c r="WXN7" s="4"/>
      <c r="WXU7" s="3"/>
      <c r="WYF7" s="1"/>
      <c r="WYG7" s="2"/>
      <c r="WYH7" s="3"/>
      <c r="WYL7" s="3"/>
      <c r="WYM7" s="4"/>
      <c r="WYT7" s="3"/>
      <c r="WZE7" s="1"/>
      <c r="WZF7" s="2"/>
      <c r="WZG7" s="3"/>
      <c r="WZK7" s="3"/>
      <c r="WZL7" s="4"/>
      <c r="WZS7" s="3"/>
      <c r="XAD7" s="1"/>
      <c r="XAE7" s="2"/>
      <c r="XAF7" s="3"/>
      <c r="XAJ7" s="3"/>
      <c r="XAK7" s="4"/>
      <c r="XAR7" s="3"/>
      <c r="XBC7" s="1"/>
      <c r="XBD7" s="2"/>
      <c r="XBE7" s="3"/>
      <c r="XBI7" s="3"/>
      <c r="XBJ7" s="4"/>
      <c r="XBQ7" s="3"/>
      <c r="XCB7" s="1"/>
      <c r="XCC7" s="2"/>
      <c r="XCD7" s="3"/>
      <c r="XCH7" s="3"/>
      <c r="XCI7" s="4"/>
      <c r="XCP7" s="3"/>
      <c r="XDA7" s="1"/>
      <c r="XDB7" s="2"/>
      <c r="XDC7" s="3"/>
      <c r="XDG7" s="3"/>
      <c r="XDH7" s="4"/>
      <c r="XDO7" s="3"/>
      <c r="XDZ7" s="1"/>
      <c r="XEA7" s="2"/>
      <c r="XEB7" s="3"/>
      <c r="XEF7" s="3"/>
      <c r="XEG7" s="4"/>
      <c r="XEN7" s="3"/>
      <c r="XEY7" s="1"/>
      <c r="XEZ7" s="2"/>
      <c r="XFA7" s="3"/>
    </row>
    <row r="8" spans="1:1018 1029:2043 2054:3068 3079:4093 4104:5118 5129:6143 6154:7168 7179:8186 8193:9211 9218:10236 10243:11261 11268:12286 12293:13311 13318:14336 14343:16381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83</v>
      </c>
      <c r="Q8" t="s">
        <v>81</v>
      </c>
      <c r="R8" t="s">
        <v>81</v>
      </c>
      <c r="S8" t="s">
        <v>81</v>
      </c>
      <c r="U8" t="s">
        <v>84</v>
      </c>
      <c r="W8" t="s">
        <v>83</v>
      </c>
      <c r="Y8" t="s">
        <v>85</v>
      </c>
    </row>
    <row r="9" spans="1:1018 1029:2043 2054:3068 3079:4093 4104:5118 5129:6143 6154:7168 7179:8186 8193:9211 9218:10236 10243:11261 11268:12286 12293:13311 13318:14336 14343:16381">
      <c r="E9" t="s">
        <v>86</v>
      </c>
      <c r="F9" t="s">
        <v>87</v>
      </c>
      <c r="G9" t="s">
        <v>88</v>
      </c>
      <c r="H9" t="s">
        <v>89</v>
      </c>
      <c r="I9" t="s">
        <v>90</v>
      </c>
      <c r="J9" t="s">
        <v>80</v>
      </c>
      <c r="K9" t="str">
        <f>菜单SAAS版!$E$8</f>
        <v>iam_menu-8</v>
      </c>
      <c r="L9" t="s">
        <v>91</v>
      </c>
      <c r="M9" t="s">
        <v>92</v>
      </c>
      <c r="N9" t="s">
        <v>83</v>
      </c>
      <c r="O9" t="s">
        <v>93</v>
      </c>
      <c r="Q9" t="s">
        <v>81</v>
      </c>
      <c r="R9" t="s">
        <v>81</v>
      </c>
      <c r="S9" t="s">
        <v>81</v>
      </c>
      <c r="U9" t="s">
        <v>84</v>
      </c>
      <c r="W9" t="s">
        <v>83</v>
      </c>
      <c r="Y9" t="s">
        <v>85</v>
      </c>
    </row>
    <row r="10" spans="1:1018 1029:2043 2054:3068 3079:4093 4104:5118 5129:6143 6154:7168 7179:8186 8193:9211 9218:10236 10243:11261 11268:12286 12293:13311 13318:14336 14343:16381">
      <c r="E10" t="s">
        <v>94</v>
      </c>
      <c r="F10" t="s">
        <v>95</v>
      </c>
      <c r="G10" t="s">
        <v>96</v>
      </c>
      <c r="H10" t="s">
        <v>97</v>
      </c>
      <c r="I10" t="s">
        <v>98</v>
      </c>
      <c r="J10" t="s">
        <v>80</v>
      </c>
      <c r="K10" t="str">
        <f>菜单SAAS版!$E$9</f>
        <v>iam_menu-9</v>
      </c>
      <c r="L10" t="s">
        <v>99</v>
      </c>
      <c r="M10" t="s">
        <v>100</v>
      </c>
      <c r="N10" t="s">
        <v>83</v>
      </c>
      <c r="O10" t="s">
        <v>101</v>
      </c>
      <c r="P10" t="s">
        <v>102</v>
      </c>
      <c r="Q10" t="s">
        <v>81</v>
      </c>
      <c r="R10" t="s">
        <v>81</v>
      </c>
      <c r="S10" t="s">
        <v>81</v>
      </c>
      <c r="U10" t="s">
        <v>84</v>
      </c>
      <c r="W10" t="s">
        <v>83</v>
      </c>
      <c r="Y10" t="s">
        <v>85</v>
      </c>
    </row>
    <row r="11" spans="1:1018 1029:2043 2054:3068 3079:4093 4104:5118 5129:6143 6154:7168 7179:8186 8193:9211 9218:10236 10243:11261 11268:12286 12293:13311 13318:14336 14343:16381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 t="str">
        <f>菜单SAAS版!$E$10</f>
        <v>iam_menu-10</v>
      </c>
      <c r="L11" t="s">
        <v>106</v>
      </c>
      <c r="M11" t="s">
        <v>81</v>
      </c>
      <c r="N11" t="s">
        <v>83</v>
      </c>
      <c r="Q11" t="s">
        <v>81</v>
      </c>
      <c r="R11" t="s">
        <v>81</v>
      </c>
      <c r="S11" t="s">
        <v>81</v>
      </c>
      <c r="U11" t="s">
        <v>84</v>
      </c>
      <c r="W11" t="s">
        <v>83</v>
      </c>
      <c r="Y11" t="s">
        <v>85</v>
      </c>
    </row>
    <row r="12" spans="1:1018 1029:2043 2054:3068 3079:4093 4104:5118 5129:6143 6154:7168 7179:8186 8193:9211 9218:10236 10243:11261 11268:12286 12293:13311 13318:14336 14343:16381">
      <c r="E12" t="s">
        <v>107</v>
      </c>
      <c r="F12" t="s">
        <v>108</v>
      </c>
      <c r="G12" t="s">
        <v>109</v>
      </c>
      <c r="H12" t="s">
        <v>110</v>
      </c>
      <c r="I12" t="s">
        <v>111</v>
      </c>
      <c r="J12" t="s">
        <v>80</v>
      </c>
      <c r="K12" t="str">
        <f>菜单SAAS版!$E$9</f>
        <v>iam_menu-9</v>
      </c>
      <c r="L12" t="s">
        <v>99</v>
      </c>
      <c r="M12" t="s">
        <v>112</v>
      </c>
      <c r="N12" t="s">
        <v>83</v>
      </c>
      <c r="O12" t="s">
        <v>113</v>
      </c>
      <c r="P12" t="s">
        <v>114</v>
      </c>
      <c r="Q12" t="s">
        <v>81</v>
      </c>
      <c r="R12" t="s">
        <v>81</v>
      </c>
      <c r="S12" t="s">
        <v>81</v>
      </c>
      <c r="U12" t="s">
        <v>84</v>
      </c>
      <c r="W12" t="s">
        <v>83</v>
      </c>
      <c r="Y12" t="s">
        <v>85</v>
      </c>
    </row>
    <row r="13" spans="1:1018 1029:2043 2054:3068 3079:4093 4104:5118 5129:6143 6154:7168 7179:8186 8193:9211 9218:10236 10243:11261 11268:12286 12293:13311 13318:14336 14343:16381">
      <c r="E13" t="s">
        <v>115</v>
      </c>
      <c r="F13" t="s">
        <v>116</v>
      </c>
      <c r="G13" t="s">
        <v>117</v>
      </c>
      <c r="H13" t="s">
        <v>117</v>
      </c>
      <c r="J13" t="s">
        <v>80</v>
      </c>
      <c r="K13" t="str">
        <f>菜单SAAS版!$E$12</f>
        <v>iam_menu-12</v>
      </c>
      <c r="L13" t="s">
        <v>106</v>
      </c>
      <c r="M13" t="s">
        <v>112</v>
      </c>
      <c r="N13" t="s">
        <v>83</v>
      </c>
      <c r="O13" t="s">
        <v>118</v>
      </c>
      <c r="Q13" t="s">
        <v>81</v>
      </c>
      <c r="R13" t="s">
        <v>81</v>
      </c>
      <c r="S13" t="s">
        <v>81</v>
      </c>
      <c r="T13" t="s">
        <v>119</v>
      </c>
      <c r="U13" t="s">
        <v>84</v>
      </c>
      <c r="W13" t="s">
        <v>83</v>
      </c>
      <c r="Y13" t="s">
        <v>85</v>
      </c>
    </row>
    <row r="14" spans="1:1018 1029:2043 2054:3068 3079:4093 4104:5118 5129:6143 6154:7168 7179:8186 8193:9211 9218:10236 10243:11261 11268:12286 12293:13311 13318:14336 14343:16381">
      <c r="E14" t="s">
        <v>120</v>
      </c>
      <c r="F14" t="s">
        <v>121</v>
      </c>
      <c r="G14" t="s">
        <v>122</v>
      </c>
      <c r="H14" t="s">
        <v>122</v>
      </c>
      <c r="J14" t="s">
        <v>80</v>
      </c>
      <c r="K14" t="str">
        <f>菜单SAAS版!$E$12</f>
        <v>iam_menu-12</v>
      </c>
      <c r="L14" t="s">
        <v>106</v>
      </c>
      <c r="M14" t="s">
        <v>112</v>
      </c>
      <c r="N14" t="s">
        <v>83</v>
      </c>
      <c r="O14" t="s">
        <v>118</v>
      </c>
      <c r="Q14" t="s">
        <v>81</v>
      </c>
      <c r="R14" t="s">
        <v>81</v>
      </c>
      <c r="S14" t="s">
        <v>81</v>
      </c>
      <c r="U14" t="s">
        <v>123</v>
      </c>
      <c r="W14" t="s">
        <v>83</v>
      </c>
      <c r="Y14" t="s">
        <v>85</v>
      </c>
    </row>
    <row r="15" spans="1:1018 1029:2043 2054:3068 3079:4093 4104:5118 5129:6143 6154:7168 7179:8186 8193:9211 9218:10236 10243:11261 11268:12286 12293:13311 13318:14336 14343:16381">
      <c r="E15" t="s">
        <v>124</v>
      </c>
      <c r="F15" t="s">
        <v>125</v>
      </c>
      <c r="G15" t="s">
        <v>126</v>
      </c>
      <c r="H15" t="s">
        <v>126</v>
      </c>
      <c r="J15" t="s">
        <v>80</v>
      </c>
      <c r="K15" t="str">
        <f>菜单SAAS版!$E$12</f>
        <v>iam_menu-12</v>
      </c>
      <c r="L15" t="s">
        <v>106</v>
      </c>
      <c r="M15" t="s">
        <v>100</v>
      </c>
      <c r="N15" t="s">
        <v>83</v>
      </c>
      <c r="O15" t="s">
        <v>118</v>
      </c>
      <c r="Q15" t="s">
        <v>81</v>
      </c>
      <c r="R15" t="s">
        <v>81</v>
      </c>
      <c r="S15" t="s">
        <v>81</v>
      </c>
      <c r="U15" t="s">
        <v>123</v>
      </c>
      <c r="W15" t="s">
        <v>83</v>
      </c>
      <c r="Y15" t="s">
        <v>85</v>
      </c>
    </row>
    <row r="16" spans="1:1018 1029:2043 2054:3068 3079:4093 4104:5118 5129:6143 6154:7168 7179:8186 8193:9211 9218:10236 10243:11261 11268:12286 12293:13311 13318:14336 14343:16381">
      <c r="E16" t="s">
        <v>127</v>
      </c>
      <c r="F16" t="s">
        <v>128</v>
      </c>
      <c r="G16" t="s">
        <v>129</v>
      </c>
      <c r="H16" t="s">
        <v>130</v>
      </c>
      <c r="I16" t="s">
        <v>131</v>
      </c>
      <c r="J16" t="s">
        <v>80</v>
      </c>
      <c r="K16" t="str">
        <f>菜单SAAS版!$E$9</f>
        <v>iam_menu-9</v>
      </c>
      <c r="L16" t="s">
        <v>99</v>
      </c>
      <c r="M16" t="s">
        <v>132</v>
      </c>
      <c r="N16" t="s">
        <v>83</v>
      </c>
      <c r="O16" t="s">
        <v>133</v>
      </c>
      <c r="P16" t="s">
        <v>134</v>
      </c>
      <c r="Q16" t="s">
        <v>81</v>
      </c>
      <c r="R16" t="s">
        <v>81</v>
      </c>
      <c r="S16" t="s">
        <v>81</v>
      </c>
      <c r="U16" t="s">
        <v>84</v>
      </c>
      <c r="W16" t="s">
        <v>83</v>
      </c>
      <c r="Y16" t="s">
        <v>85</v>
      </c>
    </row>
    <row r="17" spans="5:25">
      <c r="E17" t="s">
        <v>135</v>
      </c>
      <c r="F17" t="s">
        <v>136</v>
      </c>
      <c r="G17" t="s">
        <v>137</v>
      </c>
      <c r="H17" t="s">
        <v>137</v>
      </c>
      <c r="J17" t="s">
        <v>80</v>
      </c>
      <c r="K17" t="str">
        <f>菜单SAAS版!$E$16</f>
        <v>iam_menu-16</v>
      </c>
      <c r="L17" t="s">
        <v>106</v>
      </c>
      <c r="M17" t="s">
        <v>81</v>
      </c>
      <c r="N17" t="s">
        <v>83</v>
      </c>
      <c r="Q17" t="s">
        <v>81</v>
      </c>
      <c r="R17" t="s">
        <v>81</v>
      </c>
      <c r="S17" t="s">
        <v>81</v>
      </c>
      <c r="U17" t="s">
        <v>84</v>
      </c>
      <c r="W17" t="s">
        <v>83</v>
      </c>
      <c r="Y17" t="s">
        <v>85</v>
      </c>
    </row>
    <row r="18" spans="5:25">
      <c r="E18" t="s">
        <v>138</v>
      </c>
      <c r="F18" t="s">
        <v>139</v>
      </c>
      <c r="G18" t="s">
        <v>140</v>
      </c>
      <c r="H18" t="s">
        <v>141</v>
      </c>
      <c r="I18" t="s">
        <v>142</v>
      </c>
      <c r="J18" t="s">
        <v>80</v>
      </c>
      <c r="K18" t="str">
        <f>菜单SAAS版!$E$9</f>
        <v>iam_menu-9</v>
      </c>
      <c r="L18" t="s">
        <v>99</v>
      </c>
      <c r="M18">
        <v>30</v>
      </c>
      <c r="N18" t="s">
        <v>83</v>
      </c>
      <c r="O18" t="s">
        <v>143</v>
      </c>
      <c r="P18" t="s">
        <v>144</v>
      </c>
      <c r="Q18" t="s">
        <v>81</v>
      </c>
      <c r="R18" t="s">
        <v>81</v>
      </c>
      <c r="S18" t="s">
        <v>81</v>
      </c>
      <c r="U18" t="s">
        <v>84</v>
      </c>
      <c r="W18" t="s">
        <v>83</v>
      </c>
      <c r="Y18" t="s">
        <v>85</v>
      </c>
    </row>
    <row r="19" spans="5:25">
      <c r="E19" t="s">
        <v>145</v>
      </c>
      <c r="F19" t="s">
        <v>146</v>
      </c>
      <c r="G19" t="s">
        <v>147</v>
      </c>
      <c r="H19" t="s">
        <v>147</v>
      </c>
      <c r="J19" t="s">
        <v>80</v>
      </c>
      <c r="K19" t="str">
        <f>菜单SAAS版!$E$18</f>
        <v>iam_menu-18</v>
      </c>
      <c r="L19" t="s">
        <v>106</v>
      </c>
      <c r="M19" t="s">
        <v>112</v>
      </c>
      <c r="N19" t="s">
        <v>83</v>
      </c>
      <c r="Q19" t="s">
        <v>81</v>
      </c>
      <c r="R19" t="s">
        <v>81</v>
      </c>
      <c r="S19" t="s">
        <v>81</v>
      </c>
      <c r="T19" t="s">
        <v>119</v>
      </c>
      <c r="U19" t="s">
        <v>84</v>
      </c>
      <c r="W19" t="s">
        <v>83</v>
      </c>
      <c r="Y19" t="s">
        <v>85</v>
      </c>
    </row>
    <row r="20" spans="5:25">
      <c r="E20" t="s">
        <v>148</v>
      </c>
      <c r="F20" t="s">
        <v>149</v>
      </c>
      <c r="G20" t="s">
        <v>150</v>
      </c>
      <c r="H20" t="s">
        <v>150</v>
      </c>
      <c r="J20" t="s">
        <v>80</v>
      </c>
      <c r="K20" t="str">
        <f>菜单SAAS版!$E$18</f>
        <v>iam_menu-18</v>
      </c>
      <c r="L20" t="s">
        <v>106</v>
      </c>
      <c r="M20" t="s">
        <v>151</v>
      </c>
      <c r="N20" t="s">
        <v>83</v>
      </c>
      <c r="O20" t="s">
        <v>118</v>
      </c>
      <c r="Q20" t="s">
        <v>81</v>
      </c>
      <c r="R20" t="s">
        <v>81</v>
      </c>
      <c r="S20" t="s">
        <v>81</v>
      </c>
      <c r="U20" t="s">
        <v>123</v>
      </c>
      <c r="W20" t="s">
        <v>83</v>
      </c>
      <c r="Y20" t="s">
        <v>85</v>
      </c>
    </row>
    <row r="21" spans="5:25">
      <c r="E21" t="s">
        <v>152</v>
      </c>
      <c r="F21" t="s">
        <v>153</v>
      </c>
      <c r="G21" t="s">
        <v>154</v>
      </c>
      <c r="H21" t="s">
        <v>154</v>
      </c>
      <c r="J21" t="s">
        <v>80</v>
      </c>
      <c r="K21" t="str">
        <f>菜单SAAS版!$E$18</f>
        <v>iam_menu-18</v>
      </c>
      <c r="L21" t="s">
        <v>106</v>
      </c>
      <c r="M21" t="s">
        <v>112</v>
      </c>
      <c r="N21" t="s">
        <v>83</v>
      </c>
      <c r="O21" t="s">
        <v>118</v>
      </c>
      <c r="Q21" t="s">
        <v>81</v>
      </c>
      <c r="R21" t="s">
        <v>81</v>
      </c>
      <c r="S21" t="s">
        <v>81</v>
      </c>
      <c r="U21" t="s">
        <v>123</v>
      </c>
      <c r="W21" t="s">
        <v>83</v>
      </c>
      <c r="Y21" t="s">
        <v>85</v>
      </c>
    </row>
    <row r="22" spans="5:25">
      <c r="E22" t="s">
        <v>155</v>
      </c>
      <c r="F22" t="s">
        <v>156</v>
      </c>
      <c r="G22" t="s">
        <v>157</v>
      </c>
      <c r="H22" t="s">
        <v>157</v>
      </c>
      <c r="J22" t="s">
        <v>80</v>
      </c>
      <c r="K22" t="str">
        <f>菜单SAAS版!$E$18</f>
        <v>iam_menu-18</v>
      </c>
      <c r="L22" t="s">
        <v>106</v>
      </c>
      <c r="M22" t="s">
        <v>100</v>
      </c>
      <c r="N22" t="s">
        <v>83</v>
      </c>
      <c r="O22" t="s">
        <v>118</v>
      </c>
      <c r="Q22" t="s">
        <v>81</v>
      </c>
      <c r="R22" t="s">
        <v>81</v>
      </c>
      <c r="S22" t="s">
        <v>81</v>
      </c>
      <c r="U22" t="s">
        <v>123</v>
      </c>
      <c r="W22" t="s">
        <v>83</v>
      </c>
      <c r="Y22" t="s">
        <v>85</v>
      </c>
    </row>
    <row r="23" spans="5:25">
      <c r="E23" t="s">
        <v>158</v>
      </c>
      <c r="F23" t="s">
        <v>159</v>
      </c>
      <c r="G23" t="s">
        <v>160</v>
      </c>
      <c r="H23" t="s">
        <v>161</v>
      </c>
      <c r="I23" t="s">
        <v>162</v>
      </c>
      <c r="J23" t="s">
        <v>80</v>
      </c>
      <c r="K23" t="s">
        <v>81</v>
      </c>
      <c r="L23" t="s">
        <v>82</v>
      </c>
      <c r="M23">
        <v>10</v>
      </c>
      <c r="N23" t="s">
        <v>83</v>
      </c>
      <c r="Q23" t="s">
        <v>81</v>
      </c>
      <c r="R23" t="s">
        <v>81</v>
      </c>
      <c r="S23" t="s">
        <v>81</v>
      </c>
      <c r="U23" t="s">
        <v>84</v>
      </c>
      <c r="W23" t="s">
        <v>83</v>
      </c>
      <c r="Y23" t="s">
        <v>85</v>
      </c>
    </row>
    <row r="24" spans="5:25">
      <c r="E24" t="s">
        <v>163</v>
      </c>
      <c r="F24" t="s">
        <v>164</v>
      </c>
      <c r="G24" t="s">
        <v>165</v>
      </c>
      <c r="H24" t="s">
        <v>166</v>
      </c>
      <c r="I24" t="s">
        <v>167</v>
      </c>
      <c r="J24" t="s">
        <v>80</v>
      </c>
      <c r="K24" t="str">
        <f>菜单SAAS版!$E$23</f>
        <v>iam_menu-23</v>
      </c>
      <c r="L24" t="s">
        <v>99</v>
      </c>
      <c r="M24">
        <v>60</v>
      </c>
      <c r="N24" t="s">
        <v>83</v>
      </c>
      <c r="O24" t="s">
        <v>168</v>
      </c>
      <c r="P24" t="s">
        <v>169</v>
      </c>
      <c r="Q24" t="s">
        <v>81</v>
      </c>
      <c r="R24" t="s">
        <v>81</v>
      </c>
      <c r="S24" t="s">
        <v>81</v>
      </c>
      <c r="U24" t="s">
        <v>84</v>
      </c>
      <c r="W24" t="s">
        <v>83</v>
      </c>
      <c r="Y24" t="s">
        <v>85</v>
      </c>
    </row>
    <row r="25" spans="5:25">
      <c r="E25" t="s">
        <v>170</v>
      </c>
      <c r="F25" t="s">
        <v>171</v>
      </c>
      <c r="G25" t="s">
        <v>172</v>
      </c>
      <c r="H25" t="s">
        <v>172</v>
      </c>
      <c r="J25" t="s">
        <v>80</v>
      </c>
      <c r="K25" t="str">
        <f>菜单SAAS版!$E$24</f>
        <v>iam_menu-28</v>
      </c>
      <c r="L25" t="s">
        <v>106</v>
      </c>
      <c r="M25" t="s">
        <v>173</v>
      </c>
      <c r="N25" t="s">
        <v>83</v>
      </c>
      <c r="O25" t="s">
        <v>118</v>
      </c>
      <c r="Q25" t="s">
        <v>81</v>
      </c>
      <c r="R25" t="s">
        <v>81</v>
      </c>
      <c r="S25" t="s">
        <v>81</v>
      </c>
      <c r="U25" t="s">
        <v>84</v>
      </c>
      <c r="W25" t="s">
        <v>83</v>
      </c>
      <c r="Y25" t="s">
        <v>85</v>
      </c>
    </row>
    <row r="26" spans="5:25">
      <c r="E26" t="s">
        <v>174</v>
      </c>
      <c r="F26" t="s">
        <v>175</v>
      </c>
      <c r="G26" t="s">
        <v>176</v>
      </c>
      <c r="H26" t="s">
        <v>176</v>
      </c>
      <c r="J26" t="s">
        <v>80</v>
      </c>
      <c r="K26" t="str">
        <f>菜单SAAS版!$E$24</f>
        <v>iam_menu-28</v>
      </c>
      <c r="L26" t="s">
        <v>106</v>
      </c>
      <c r="N26" t="s">
        <v>83</v>
      </c>
      <c r="O26" t="s">
        <v>118</v>
      </c>
      <c r="Q26" t="s">
        <v>81</v>
      </c>
      <c r="R26" t="s">
        <v>81</v>
      </c>
      <c r="S26" t="s">
        <v>81</v>
      </c>
      <c r="U26" t="s">
        <v>84</v>
      </c>
      <c r="W26" t="s">
        <v>83</v>
      </c>
      <c r="Y26" t="s">
        <v>85</v>
      </c>
    </row>
    <row r="27" spans="5:25">
      <c r="E27" t="s">
        <v>177</v>
      </c>
      <c r="F27" t="s">
        <v>178</v>
      </c>
      <c r="G27" t="s">
        <v>179</v>
      </c>
      <c r="H27" t="s">
        <v>179</v>
      </c>
      <c r="J27" t="s">
        <v>80</v>
      </c>
      <c r="K27" t="str">
        <f>菜单SAAS版!$E$24</f>
        <v>iam_menu-28</v>
      </c>
      <c r="L27" t="s">
        <v>106</v>
      </c>
      <c r="N27" t="s">
        <v>83</v>
      </c>
      <c r="O27" t="s">
        <v>118</v>
      </c>
      <c r="Q27" t="s">
        <v>81</v>
      </c>
      <c r="R27" t="s">
        <v>81</v>
      </c>
      <c r="S27" t="s">
        <v>81</v>
      </c>
      <c r="U27" t="s">
        <v>84</v>
      </c>
      <c r="W27" t="s">
        <v>83</v>
      </c>
      <c r="Y27" t="s">
        <v>85</v>
      </c>
    </row>
    <row r="28" spans="5:25">
      <c r="E28" t="s">
        <v>180</v>
      </c>
      <c r="F28" t="s">
        <v>181</v>
      </c>
      <c r="G28" t="s">
        <v>182</v>
      </c>
      <c r="H28" t="s">
        <v>182</v>
      </c>
      <c r="J28" t="s">
        <v>80</v>
      </c>
      <c r="K28" t="str">
        <f>菜单SAAS版!$E$24</f>
        <v>iam_menu-28</v>
      </c>
      <c r="L28" t="s">
        <v>106</v>
      </c>
      <c r="M28" t="s">
        <v>83</v>
      </c>
      <c r="N28" t="s">
        <v>83</v>
      </c>
      <c r="O28" t="s">
        <v>118</v>
      </c>
      <c r="Q28" t="s">
        <v>81</v>
      </c>
      <c r="R28" t="s">
        <v>81</v>
      </c>
      <c r="S28" t="s">
        <v>81</v>
      </c>
      <c r="U28" t="s">
        <v>84</v>
      </c>
      <c r="W28" t="s">
        <v>83</v>
      </c>
      <c r="Y28" t="s">
        <v>85</v>
      </c>
    </row>
    <row r="29" spans="5:25">
      <c r="E29" t="s">
        <v>183</v>
      </c>
      <c r="F29" t="s">
        <v>184</v>
      </c>
      <c r="G29" t="s">
        <v>185</v>
      </c>
      <c r="H29" t="s">
        <v>185</v>
      </c>
      <c r="J29" t="s">
        <v>80</v>
      </c>
      <c r="K29" t="str">
        <f>菜单SAAS版!$E$24</f>
        <v>iam_menu-28</v>
      </c>
      <c r="L29" t="s">
        <v>106</v>
      </c>
      <c r="N29" t="s">
        <v>83</v>
      </c>
      <c r="O29" t="s">
        <v>118</v>
      </c>
      <c r="Q29" t="s">
        <v>81</v>
      </c>
      <c r="R29" t="s">
        <v>81</v>
      </c>
      <c r="S29" t="s">
        <v>81</v>
      </c>
      <c r="U29" t="s">
        <v>84</v>
      </c>
      <c r="W29" t="s">
        <v>83</v>
      </c>
      <c r="Y29" t="s">
        <v>85</v>
      </c>
    </row>
    <row r="30" spans="5:25">
      <c r="E30" t="s">
        <v>186</v>
      </c>
      <c r="F30" t="s">
        <v>187</v>
      </c>
      <c r="G30" t="s">
        <v>188</v>
      </c>
      <c r="H30" t="s">
        <v>188</v>
      </c>
      <c r="J30" t="s">
        <v>80</v>
      </c>
      <c r="K30" t="str">
        <f>菜单SAAS版!$E$24</f>
        <v>iam_menu-28</v>
      </c>
      <c r="L30" t="s">
        <v>106</v>
      </c>
      <c r="N30" t="s">
        <v>83</v>
      </c>
      <c r="O30" t="s">
        <v>118</v>
      </c>
      <c r="Q30" t="s">
        <v>81</v>
      </c>
      <c r="R30" t="s">
        <v>81</v>
      </c>
      <c r="S30" t="s">
        <v>81</v>
      </c>
      <c r="U30" t="s">
        <v>84</v>
      </c>
      <c r="W30" t="s">
        <v>83</v>
      </c>
      <c r="Y30" t="s">
        <v>85</v>
      </c>
    </row>
    <row r="31" spans="5:25">
      <c r="E31" t="s">
        <v>189</v>
      </c>
      <c r="F31" t="s">
        <v>190</v>
      </c>
      <c r="G31" t="s">
        <v>191</v>
      </c>
      <c r="H31" t="s">
        <v>192</v>
      </c>
      <c r="J31" t="s">
        <v>80</v>
      </c>
      <c r="K31" t="str">
        <f>菜单SAAS版!$E$24</f>
        <v>iam_menu-28</v>
      </c>
      <c r="L31" t="s">
        <v>106</v>
      </c>
      <c r="N31" t="s">
        <v>83</v>
      </c>
      <c r="O31" t="s">
        <v>118</v>
      </c>
      <c r="Q31" t="s">
        <v>81</v>
      </c>
      <c r="R31" t="s">
        <v>81</v>
      </c>
      <c r="S31" t="s">
        <v>81</v>
      </c>
      <c r="U31" t="s">
        <v>84</v>
      </c>
      <c r="W31" t="s">
        <v>83</v>
      </c>
      <c r="Y31" t="s">
        <v>85</v>
      </c>
    </row>
    <row r="32" spans="5:25">
      <c r="E32" t="s">
        <v>193</v>
      </c>
      <c r="F32" t="s">
        <v>194</v>
      </c>
      <c r="G32" t="s">
        <v>195</v>
      </c>
      <c r="H32" t="s">
        <v>195</v>
      </c>
      <c r="J32" t="s">
        <v>80</v>
      </c>
      <c r="K32" t="str">
        <f>菜单SAAS版!$E$24</f>
        <v>iam_menu-28</v>
      </c>
      <c r="L32" t="s">
        <v>106</v>
      </c>
      <c r="M32" t="s">
        <v>196</v>
      </c>
      <c r="N32" t="s">
        <v>83</v>
      </c>
      <c r="O32" t="s">
        <v>118</v>
      </c>
      <c r="Q32" t="s">
        <v>81</v>
      </c>
      <c r="R32" t="s">
        <v>81</v>
      </c>
      <c r="S32" t="s">
        <v>81</v>
      </c>
      <c r="U32" t="s">
        <v>84</v>
      </c>
      <c r="W32" t="s">
        <v>83</v>
      </c>
      <c r="Y32" t="s">
        <v>85</v>
      </c>
    </row>
    <row r="33" spans="5:1005 1030:2030 2055:3055 3080:4080 4105:5105 5130:6130 6155:7155 7180:8180 8205:9205 9230:10230 10255:11255 11280:12280 12305:13305 13330:14330 14355:15355 15380:16380">
      <c r="E33" t="s">
        <v>197</v>
      </c>
      <c r="F33" t="s">
        <v>198</v>
      </c>
      <c r="G33" t="s">
        <v>199</v>
      </c>
      <c r="H33" t="s">
        <v>199</v>
      </c>
      <c r="J33" t="s">
        <v>80</v>
      </c>
      <c r="K33" t="str">
        <f>菜单SAAS版!$E$24</f>
        <v>iam_menu-28</v>
      </c>
      <c r="L33" t="s">
        <v>106</v>
      </c>
      <c r="M33" t="s">
        <v>81</v>
      </c>
      <c r="N33" t="s">
        <v>83</v>
      </c>
      <c r="Q33" t="s">
        <v>81</v>
      </c>
      <c r="R33" t="s">
        <v>81</v>
      </c>
      <c r="S33" t="s">
        <v>81</v>
      </c>
      <c r="U33" t="s">
        <v>84</v>
      </c>
      <c r="W33" t="s">
        <v>83</v>
      </c>
      <c r="Y33" t="s">
        <v>85</v>
      </c>
    </row>
    <row r="34" spans="5:1005 1030:2030 2055:3055 3080:4080 4105:5105 5130:6130 6155:7155 7180:8180 8205:9205 9230:10230 10255:11255 11280:12280 12305:13305 13330:14330 14355:15355 15380:16380">
      <c r="E34" t="s">
        <v>200</v>
      </c>
      <c r="F34" t="s">
        <v>201</v>
      </c>
      <c r="G34" t="s">
        <v>202</v>
      </c>
      <c r="H34" t="s">
        <v>202</v>
      </c>
      <c r="J34" t="s">
        <v>80</v>
      </c>
      <c r="K34" t="str">
        <f>菜单SAAS版!$E$24</f>
        <v>iam_menu-28</v>
      </c>
      <c r="L34" t="s">
        <v>106</v>
      </c>
      <c r="N34" t="s">
        <v>83</v>
      </c>
      <c r="O34" t="s">
        <v>118</v>
      </c>
      <c r="Q34" t="s">
        <v>81</v>
      </c>
      <c r="R34" t="s">
        <v>81</v>
      </c>
      <c r="S34" t="s">
        <v>81</v>
      </c>
      <c r="U34" t="s">
        <v>84</v>
      </c>
      <c r="W34" t="s">
        <v>83</v>
      </c>
      <c r="Y34" t="s">
        <v>85</v>
      </c>
    </row>
    <row r="35" spans="5:1005 1030:2030 2055:3055 3080:4080 4105:5105 5130:6130 6155:7155 7180:8180 8205:9205 9230:10230 10255:11255 11280:12280 12305:13305 13330:14330 14355:15355 15380:16380">
      <c r="E35" t="s">
        <v>203</v>
      </c>
      <c r="F35" t="s">
        <v>204</v>
      </c>
      <c r="G35" t="s">
        <v>205</v>
      </c>
      <c r="H35" t="s">
        <v>205</v>
      </c>
      <c r="J35" t="s">
        <v>80</v>
      </c>
      <c r="K35" t="str">
        <f>菜单SAAS版!$E$24</f>
        <v>iam_menu-28</v>
      </c>
      <c r="L35" t="s">
        <v>106</v>
      </c>
      <c r="N35" t="s">
        <v>83</v>
      </c>
      <c r="O35" t="s">
        <v>118</v>
      </c>
      <c r="Q35" t="s">
        <v>81</v>
      </c>
      <c r="R35" t="s">
        <v>81</v>
      </c>
      <c r="S35" t="s">
        <v>81</v>
      </c>
      <c r="U35" t="s">
        <v>84</v>
      </c>
      <c r="W35" t="s">
        <v>83</v>
      </c>
      <c r="Y35" t="s">
        <v>85</v>
      </c>
    </row>
    <row r="36" spans="5:1005 1030:2030 2055:3055 3080:4080 4105:5105 5130:6130 6155:7155 7180:8180 8205:9205 9230:10230 10255:11255 11280:12280 12305:13305 13330:14330 14355:15355 15380:16380">
      <c r="E36" t="s">
        <v>206</v>
      </c>
      <c r="F36" t="s">
        <v>207</v>
      </c>
      <c r="G36" t="s">
        <v>208</v>
      </c>
      <c r="H36" t="s">
        <v>208</v>
      </c>
      <c r="J36" t="s">
        <v>80</v>
      </c>
      <c r="K36" t="str">
        <f>菜单SAAS版!$E$24</f>
        <v>iam_menu-28</v>
      </c>
      <c r="L36" t="s">
        <v>106</v>
      </c>
      <c r="N36" t="s">
        <v>83</v>
      </c>
      <c r="O36" t="s">
        <v>118</v>
      </c>
      <c r="Q36" t="s">
        <v>81</v>
      </c>
      <c r="R36" t="s">
        <v>81</v>
      </c>
      <c r="S36" t="s">
        <v>81</v>
      </c>
      <c r="U36" t="s">
        <v>84</v>
      </c>
      <c r="W36" t="s">
        <v>83</v>
      </c>
      <c r="Y36" t="s">
        <v>85</v>
      </c>
    </row>
    <row r="37" spans="5:1005 1030:2030 2055:3055 3080:4080 4105:5105 5130:6130 6155:7155 7180:8180 8205:9205 9230:10230 10255:11255 11280:12280 12305:13305 13330:14330 14355:15355 15380:16380">
      <c r="E37" t="s">
        <v>209</v>
      </c>
      <c r="F37" t="s">
        <v>210</v>
      </c>
      <c r="G37" t="s">
        <v>211</v>
      </c>
      <c r="H37" t="s">
        <v>211</v>
      </c>
      <c r="J37" t="s">
        <v>80</v>
      </c>
      <c r="K37" t="str">
        <f>菜单SAAS版!$E$24</f>
        <v>iam_menu-28</v>
      </c>
      <c r="L37" t="s">
        <v>106</v>
      </c>
      <c r="N37" t="s">
        <v>83</v>
      </c>
      <c r="O37" t="s">
        <v>118</v>
      </c>
      <c r="Q37" t="s">
        <v>81</v>
      </c>
      <c r="R37" t="s">
        <v>81</v>
      </c>
      <c r="S37" t="s">
        <v>81</v>
      </c>
      <c r="U37" t="s">
        <v>84</v>
      </c>
      <c r="W37" t="s">
        <v>83</v>
      </c>
      <c r="Y37" t="s">
        <v>85</v>
      </c>
    </row>
    <row r="38" spans="5:1005 1030:2030 2055:3055 3080:4080 4105:5105 5130:6130 6155:7155 7180:8180 8205:9205 9230:10230 10255:11255 11280:12280 12305:13305 13330:14330 14355:15355 15380:16380">
      <c r="E38" t="s">
        <v>212</v>
      </c>
      <c r="F38" t="s">
        <v>213</v>
      </c>
      <c r="G38" t="s">
        <v>214</v>
      </c>
      <c r="H38" t="s">
        <v>214</v>
      </c>
      <c r="J38" t="s">
        <v>80</v>
      </c>
      <c r="K38" t="str">
        <f>菜单SAAS版!$E$24</f>
        <v>iam_menu-28</v>
      </c>
      <c r="L38" t="s">
        <v>106</v>
      </c>
      <c r="N38" t="s">
        <v>83</v>
      </c>
      <c r="O38" t="s">
        <v>118</v>
      </c>
      <c r="Q38" t="s">
        <v>81</v>
      </c>
      <c r="R38" t="s">
        <v>81</v>
      </c>
      <c r="S38" t="s">
        <v>81</v>
      </c>
      <c r="U38" t="s">
        <v>84</v>
      </c>
      <c r="W38" t="s">
        <v>83</v>
      </c>
      <c r="Y38" t="s">
        <v>85</v>
      </c>
    </row>
    <row r="39" spans="5:1005 1030:2030 2055:3055 3080:4080 4105:5105 5130:6130 6155:7155 7180:8180 8205:9205 9230:10230 10255:11255 11280:12280 12305:13305 13330:14330 14355:15355 15380:16380">
      <c r="E39" t="s">
        <v>215</v>
      </c>
      <c r="F39" t="s">
        <v>216</v>
      </c>
      <c r="G39" t="s">
        <v>217</v>
      </c>
      <c r="H39" t="s">
        <v>217</v>
      </c>
      <c r="J39" t="s">
        <v>80</v>
      </c>
      <c r="K39" t="str">
        <f>菜单SAAS版!$E$24</f>
        <v>iam_menu-28</v>
      </c>
      <c r="L39" t="s">
        <v>106</v>
      </c>
      <c r="N39" t="s">
        <v>83</v>
      </c>
      <c r="O39" t="s">
        <v>118</v>
      </c>
      <c r="Q39" t="s">
        <v>81</v>
      </c>
      <c r="R39" t="s">
        <v>81</v>
      </c>
      <c r="S39" t="s">
        <v>81</v>
      </c>
      <c r="U39" t="s">
        <v>84</v>
      </c>
      <c r="W39" t="s">
        <v>83</v>
      </c>
      <c r="Y39" t="s">
        <v>85</v>
      </c>
    </row>
    <row r="40" spans="5:1005 1030:2030 2055:3055 3080:4080 4105:5105 5130:6130 6155:7155 7180:8180 8205:9205 9230:10230 10255:11255 11280:12280 12305:13305 13330:14330 14355:15355 15380:16380">
      <c r="E40" t="s">
        <v>218</v>
      </c>
      <c r="F40" t="s">
        <v>219</v>
      </c>
      <c r="G40" t="s">
        <v>220</v>
      </c>
      <c r="H40" t="s">
        <v>220</v>
      </c>
      <c r="J40" t="s">
        <v>80</v>
      </c>
      <c r="K40" t="str">
        <f>菜单SAAS版!$E$24</f>
        <v>iam_menu-28</v>
      </c>
      <c r="L40" t="s">
        <v>106</v>
      </c>
      <c r="N40" t="s">
        <v>83</v>
      </c>
      <c r="O40" t="s">
        <v>118</v>
      </c>
      <c r="Q40" t="s">
        <v>81</v>
      </c>
      <c r="R40" t="s">
        <v>81</v>
      </c>
      <c r="S40" t="s">
        <v>81</v>
      </c>
      <c r="U40" t="s">
        <v>84</v>
      </c>
      <c r="W40" t="s">
        <v>83</v>
      </c>
      <c r="Y40" t="s">
        <v>85</v>
      </c>
    </row>
    <row r="41" spans="5:1005 1030:2030 2055:3055 3080:4080 4105:5105 5130:6130 6155:7155 7180:8180 8205:9205 9230:10230 10255:11255 11280:12280 12305:13305 13330:14330 14355:15355 15380:16380">
      <c r="E41" t="s">
        <v>221</v>
      </c>
      <c r="F41" t="s">
        <v>222</v>
      </c>
      <c r="G41" t="s">
        <v>223</v>
      </c>
      <c r="H41" t="s">
        <v>224</v>
      </c>
      <c r="I41" t="s">
        <v>225</v>
      </c>
      <c r="J41" t="s">
        <v>80</v>
      </c>
      <c r="K41" t="str">
        <f>菜单SAAS版!$E$23</f>
        <v>iam_menu-23</v>
      </c>
      <c r="L41" t="s">
        <v>99</v>
      </c>
      <c r="M41">
        <v>70</v>
      </c>
      <c r="N41" t="s">
        <v>83</v>
      </c>
      <c r="O41" t="s">
        <v>226</v>
      </c>
      <c r="P41" t="s">
        <v>227</v>
      </c>
      <c r="Q41" t="s">
        <v>81</v>
      </c>
      <c r="R41" t="s">
        <v>81</v>
      </c>
      <c r="S41" t="s">
        <v>81</v>
      </c>
      <c r="U41" t="s">
        <v>84</v>
      </c>
      <c r="W41" t="s">
        <v>83</v>
      </c>
      <c r="Y41" t="s">
        <v>85</v>
      </c>
    </row>
    <row r="42" spans="5:1005 1030:2030 2055:3055 3080:4080 4105:5105 5130:6130 6155:7155 7180:8180 8205:9205 9230:10230 10255:11255 11280:12280 12305:13305 13330:14330 14355:15355 15380:16380">
      <c r="E42" t="s">
        <v>228</v>
      </c>
      <c r="F42" t="s">
        <v>229</v>
      </c>
      <c r="G42" t="s">
        <v>230</v>
      </c>
      <c r="H42" t="s">
        <v>230</v>
      </c>
      <c r="J42" t="s">
        <v>80</v>
      </c>
      <c r="K42" t="str">
        <f>菜单SAAS版!$E$41</f>
        <v>iam_menu-57</v>
      </c>
      <c r="L42" t="s">
        <v>106</v>
      </c>
      <c r="M42" t="s">
        <v>81</v>
      </c>
      <c r="N42" t="s">
        <v>83</v>
      </c>
      <c r="Q42" t="s">
        <v>81</v>
      </c>
      <c r="R42" t="s">
        <v>81</v>
      </c>
      <c r="S42" t="s">
        <v>81</v>
      </c>
      <c r="U42" t="s">
        <v>84</v>
      </c>
      <c r="W42" t="s">
        <v>83</v>
      </c>
      <c r="Y42" t="s">
        <v>85</v>
      </c>
    </row>
    <row r="43" spans="5:1005 1030:2030 2055:3055 3080:4080 4105:5105 5130:6130 6155:7155 7180:8180 8205:9205 9230:10230 10255:11255 11280:12280 12305:13305 13330:14330 14355:15355 15380:16380">
      <c r="E43" t="s">
        <v>231</v>
      </c>
      <c r="F43" t="s">
        <v>232</v>
      </c>
      <c r="G43" t="s">
        <v>233</v>
      </c>
      <c r="H43" t="s">
        <v>234</v>
      </c>
      <c r="I43" t="s">
        <v>235</v>
      </c>
      <c r="J43" t="s">
        <v>80</v>
      </c>
      <c r="K43" t="str">
        <f>菜单SAAS版!$E$23</f>
        <v>iam_menu-23</v>
      </c>
      <c r="L43" t="s">
        <v>99</v>
      </c>
      <c r="M43">
        <v>65</v>
      </c>
      <c r="N43" t="s">
        <v>83</v>
      </c>
      <c r="O43" t="s">
        <v>236</v>
      </c>
      <c r="P43" t="s">
        <v>237</v>
      </c>
      <c r="Q43" t="s">
        <v>81</v>
      </c>
      <c r="R43" t="s">
        <v>81</v>
      </c>
      <c r="S43" t="s">
        <v>81</v>
      </c>
      <c r="U43" t="s">
        <v>84</v>
      </c>
      <c r="W43" t="s">
        <v>83</v>
      </c>
      <c r="Y43" t="s">
        <v>85</v>
      </c>
    </row>
    <row r="44" spans="5:1005 1030:2030 2055:3055 3080:4080 4105:5105 5130:6130 6155:7155 7180:8180 8205:9205 9230:10230 10255:11255 11280:12280 12305:13305 13330:14330 14355:15355 15380:16380">
      <c r="E44" t="s">
        <v>238</v>
      </c>
      <c r="F44" t="s">
        <v>239</v>
      </c>
      <c r="G44" t="s">
        <v>240</v>
      </c>
      <c r="H44" t="s">
        <v>240</v>
      </c>
      <c r="J44" t="s">
        <v>80</v>
      </c>
      <c r="K44" t="str">
        <f>菜单SAAS版!$E$43</f>
        <v>iam_menu-59</v>
      </c>
      <c r="L44" t="s">
        <v>106</v>
      </c>
      <c r="M44" t="s">
        <v>112</v>
      </c>
      <c r="N44" t="s">
        <v>83</v>
      </c>
      <c r="O44" t="s">
        <v>118</v>
      </c>
      <c r="Q44" t="s">
        <v>81</v>
      </c>
      <c r="R44" t="s">
        <v>81</v>
      </c>
      <c r="S44" t="s">
        <v>81</v>
      </c>
      <c r="U44" t="s">
        <v>123</v>
      </c>
      <c r="W44" t="s">
        <v>83</v>
      </c>
      <c r="Y44" t="s">
        <v>85</v>
      </c>
    </row>
    <row r="45" spans="5:1005 1030:2030 2055:3055 3080:4080 4105:5105 5130:6130 6155:7155 7180:8180 8205:9205 9230:10230 10255:11255 11280:12280 12305:13305 13330:14330 14355:15355 15380:16380">
      <c r="E45" t="s">
        <v>241</v>
      </c>
      <c r="F45" t="s">
        <v>242</v>
      </c>
      <c r="G45" t="s">
        <v>243</v>
      </c>
      <c r="H45" t="s">
        <v>243</v>
      </c>
      <c r="J45" t="s">
        <v>80</v>
      </c>
      <c r="K45" t="str">
        <f>菜单SAAS版!$E$43</f>
        <v>iam_menu-59</v>
      </c>
      <c r="L45" t="s">
        <v>106</v>
      </c>
      <c r="N45" t="s">
        <v>83</v>
      </c>
      <c r="O45" t="s">
        <v>118</v>
      </c>
      <c r="Q45" t="s">
        <v>81</v>
      </c>
      <c r="R45" t="s">
        <v>81</v>
      </c>
      <c r="S45" t="s">
        <v>81</v>
      </c>
      <c r="U45" t="s">
        <v>84</v>
      </c>
      <c r="W45" t="s">
        <v>83</v>
      </c>
      <c r="Y45" t="s">
        <v>85</v>
      </c>
    </row>
    <row r="46" spans="5:1005 1030:2030 2055:3055 3080:4080 4105:5105 5130:6130 6155:7155 7180:8180 8205:9205 9230:10230 10255:11255 11280:12280 12305:13305 13330:14330 14355:15355 15380:16380" s="34" customFormat="1">
      <c r="E46" s="36" t="s">
        <v>244</v>
      </c>
      <c r="F46" s="34" t="s">
        <v>245</v>
      </c>
      <c r="G46" s="34" t="s">
        <v>246</v>
      </c>
      <c r="H46" s="34" t="s">
        <v>246</v>
      </c>
      <c r="J46" s="34" t="s">
        <v>80</v>
      </c>
      <c r="K46" s="34" t="str">
        <f>菜单SAAS版!$E$43</f>
        <v>iam_menu-59</v>
      </c>
      <c r="L46" s="34" t="s">
        <v>106</v>
      </c>
      <c r="N46" s="34" t="s">
        <v>83</v>
      </c>
      <c r="O46" s="34" t="s">
        <v>118</v>
      </c>
      <c r="Q46" s="34" t="s">
        <v>81</v>
      </c>
      <c r="R46" s="34" t="s">
        <v>81</v>
      </c>
      <c r="S46" s="34" t="s">
        <v>81</v>
      </c>
      <c r="U46" s="34" t="s">
        <v>84</v>
      </c>
      <c r="W46" s="34" t="s">
        <v>83</v>
      </c>
      <c r="Y46" s="34" t="s">
        <v>85</v>
      </c>
      <c r="AD46" s="36"/>
      <c r="BC46" s="36"/>
      <c r="CB46" s="36"/>
      <c r="DA46" s="36"/>
      <c r="DZ46" s="36"/>
      <c r="EY46" s="36"/>
      <c r="FX46" s="36"/>
      <c r="GW46" s="36"/>
      <c r="HV46" s="36"/>
      <c r="IU46" s="36"/>
      <c r="JT46" s="36"/>
      <c r="KS46" s="36"/>
      <c r="LR46" s="36"/>
      <c r="MQ46" s="36"/>
      <c r="NP46" s="36"/>
      <c r="OO46" s="36"/>
      <c r="PN46" s="36"/>
      <c r="QM46" s="36"/>
      <c r="RL46" s="36"/>
      <c r="SK46" s="36"/>
      <c r="TJ46" s="36"/>
      <c r="UI46" s="36"/>
      <c r="VH46" s="36"/>
      <c r="WG46" s="36"/>
      <c r="XF46" s="36"/>
      <c r="YE46" s="36"/>
      <c r="ZD46" s="36"/>
      <c r="AAC46" s="36"/>
      <c r="ABB46" s="36"/>
      <c r="ACA46" s="36"/>
      <c r="ACZ46" s="36"/>
      <c r="ADY46" s="36"/>
      <c r="AEX46" s="36"/>
      <c r="AFW46" s="36"/>
      <c r="AGV46" s="36"/>
      <c r="AHU46" s="36"/>
      <c r="AIT46" s="36"/>
      <c r="AJS46" s="36"/>
      <c r="AKR46" s="36"/>
      <c r="ALQ46" s="36"/>
      <c r="AMP46" s="36"/>
      <c r="ANO46" s="36"/>
      <c r="AON46" s="36"/>
      <c r="APM46" s="36"/>
      <c r="AQL46" s="36"/>
      <c r="ARK46" s="36"/>
      <c r="ASJ46" s="36"/>
      <c r="ATI46" s="36"/>
      <c r="AUH46" s="36"/>
      <c r="AVG46" s="36"/>
      <c r="AWF46" s="36"/>
      <c r="AXE46" s="36"/>
      <c r="AYD46" s="36"/>
      <c r="AZC46" s="36"/>
      <c r="BAB46" s="36"/>
      <c r="BBA46" s="36"/>
      <c r="BBZ46" s="36"/>
      <c r="BCY46" s="36"/>
      <c r="BDX46" s="36"/>
      <c r="BEW46" s="36"/>
      <c r="BFV46" s="36"/>
      <c r="BGU46" s="36"/>
      <c r="BHT46" s="36"/>
      <c r="BIS46" s="36"/>
      <c r="BJR46" s="36"/>
      <c r="BKQ46" s="36"/>
      <c r="BLP46" s="36"/>
      <c r="BMO46" s="36"/>
      <c r="BNN46" s="36"/>
      <c r="BOM46" s="36"/>
      <c r="BPL46" s="36"/>
      <c r="BQK46" s="36"/>
      <c r="BRJ46" s="36"/>
      <c r="BSI46" s="36"/>
      <c r="BTH46" s="36"/>
      <c r="BUG46" s="36"/>
      <c r="BVF46" s="36"/>
      <c r="BWE46" s="36"/>
      <c r="BXD46" s="36"/>
      <c r="BYC46" s="36"/>
      <c r="BZB46" s="36"/>
      <c r="CAA46" s="36"/>
      <c r="CAZ46" s="36"/>
      <c r="CBY46" s="36"/>
      <c r="CCX46" s="36"/>
      <c r="CDW46" s="36"/>
      <c r="CEV46" s="36"/>
      <c r="CFU46" s="36"/>
      <c r="CGT46" s="36"/>
      <c r="CHS46" s="36"/>
      <c r="CIR46" s="36"/>
      <c r="CJQ46" s="36"/>
      <c r="CKP46" s="36"/>
      <c r="CLO46" s="36"/>
      <c r="CMN46" s="36"/>
      <c r="CNM46" s="36"/>
      <c r="COL46" s="36"/>
      <c r="CPK46" s="36"/>
      <c r="CQJ46" s="36"/>
      <c r="CRI46" s="36"/>
      <c r="CSH46" s="36"/>
      <c r="CTG46" s="36"/>
      <c r="CUF46" s="36"/>
      <c r="CVE46" s="36"/>
      <c r="CWD46" s="36"/>
      <c r="CXC46" s="36"/>
      <c r="CYB46" s="36"/>
      <c r="CZA46" s="36"/>
      <c r="CZZ46" s="36"/>
      <c r="DAY46" s="36"/>
      <c r="DBX46" s="36"/>
      <c r="DCW46" s="36"/>
      <c r="DDV46" s="36"/>
      <c r="DEU46" s="36"/>
      <c r="DFT46" s="36"/>
      <c r="DGS46" s="36"/>
      <c r="DHR46" s="36"/>
      <c r="DIQ46" s="36"/>
      <c r="DJP46" s="36"/>
      <c r="DKO46" s="36"/>
      <c r="DLN46" s="36"/>
      <c r="DMM46" s="36"/>
      <c r="DNL46" s="36"/>
      <c r="DOK46" s="36"/>
      <c r="DPJ46" s="36"/>
      <c r="DQI46" s="36"/>
      <c r="DRH46" s="36"/>
      <c r="DSG46" s="36"/>
      <c r="DTF46" s="36"/>
      <c r="DUE46" s="36"/>
      <c r="DVD46" s="36"/>
      <c r="DWC46" s="36"/>
      <c r="DXB46" s="36"/>
      <c r="DYA46" s="36"/>
      <c r="DYZ46" s="36"/>
      <c r="DZY46" s="36"/>
      <c r="EAX46" s="36"/>
      <c r="EBW46" s="36"/>
      <c r="ECV46" s="36"/>
      <c r="EDU46" s="36"/>
      <c r="EET46" s="36"/>
      <c r="EFS46" s="36"/>
      <c r="EGR46" s="36"/>
      <c r="EHQ46" s="36"/>
      <c r="EIP46" s="36"/>
      <c r="EJO46" s="36"/>
      <c r="EKN46" s="36"/>
      <c r="ELM46" s="36"/>
      <c r="EML46" s="36"/>
      <c r="ENK46" s="36"/>
      <c r="EOJ46" s="36"/>
      <c r="EPI46" s="36"/>
      <c r="EQH46" s="36"/>
      <c r="ERG46" s="36"/>
      <c r="ESF46" s="36"/>
      <c r="ETE46" s="36"/>
      <c r="EUD46" s="36"/>
      <c r="EVC46" s="36"/>
      <c r="EWB46" s="36"/>
      <c r="EXA46" s="36"/>
      <c r="EXZ46" s="36"/>
      <c r="EYY46" s="36"/>
      <c r="EZX46" s="36"/>
      <c r="FAW46" s="36"/>
      <c r="FBV46" s="36"/>
      <c r="FCU46" s="36"/>
      <c r="FDT46" s="36"/>
      <c r="FES46" s="36"/>
      <c r="FFR46" s="36"/>
      <c r="FGQ46" s="36"/>
      <c r="FHP46" s="36"/>
      <c r="FIO46" s="36"/>
      <c r="FJN46" s="36"/>
      <c r="FKM46" s="36"/>
      <c r="FLL46" s="36"/>
      <c r="FMK46" s="36"/>
      <c r="FNJ46" s="36"/>
      <c r="FOI46" s="36"/>
      <c r="FPH46" s="36"/>
      <c r="FQG46" s="36"/>
      <c r="FRF46" s="36"/>
      <c r="FSE46" s="36"/>
      <c r="FTD46" s="36"/>
      <c r="FUC46" s="36"/>
      <c r="FVB46" s="36"/>
      <c r="FWA46" s="36"/>
      <c r="FWZ46" s="36"/>
      <c r="FXY46" s="36"/>
      <c r="FYX46" s="36"/>
      <c r="FZW46" s="36"/>
      <c r="GAV46" s="36"/>
      <c r="GBU46" s="36"/>
      <c r="GCT46" s="36"/>
      <c r="GDS46" s="36"/>
      <c r="GER46" s="36"/>
      <c r="GFQ46" s="36"/>
      <c r="GGP46" s="36"/>
      <c r="GHO46" s="36"/>
      <c r="GIN46" s="36"/>
      <c r="GJM46" s="36"/>
      <c r="GKL46" s="36"/>
      <c r="GLK46" s="36"/>
      <c r="GMJ46" s="36"/>
      <c r="GNI46" s="36"/>
      <c r="GOH46" s="36"/>
      <c r="GPG46" s="36"/>
      <c r="GQF46" s="36"/>
      <c r="GRE46" s="36"/>
      <c r="GSD46" s="36"/>
      <c r="GTC46" s="36"/>
      <c r="GUB46" s="36"/>
      <c r="GVA46" s="36"/>
      <c r="GVZ46" s="36"/>
      <c r="GWY46" s="36"/>
      <c r="GXX46" s="36"/>
      <c r="GYW46" s="36"/>
      <c r="GZV46" s="36"/>
      <c r="HAU46" s="36"/>
      <c r="HBT46" s="36"/>
      <c r="HCS46" s="36"/>
      <c r="HDR46" s="36"/>
      <c r="HEQ46" s="36"/>
      <c r="HFP46" s="36"/>
      <c r="HGO46" s="36"/>
      <c r="HHN46" s="36"/>
      <c r="HIM46" s="36"/>
      <c r="HJL46" s="36"/>
      <c r="HKK46" s="36"/>
      <c r="HLJ46" s="36"/>
      <c r="HMI46" s="36"/>
      <c r="HNH46" s="36"/>
      <c r="HOG46" s="36"/>
      <c r="HPF46" s="36"/>
      <c r="HQE46" s="36"/>
      <c r="HRD46" s="36"/>
      <c r="HSC46" s="36"/>
      <c r="HTB46" s="36"/>
      <c r="HUA46" s="36"/>
      <c r="HUZ46" s="36"/>
      <c r="HVY46" s="36"/>
      <c r="HWX46" s="36"/>
      <c r="HXW46" s="36"/>
      <c r="HYV46" s="36"/>
      <c r="HZU46" s="36"/>
      <c r="IAT46" s="36"/>
      <c r="IBS46" s="36"/>
      <c r="ICR46" s="36"/>
      <c r="IDQ46" s="36"/>
      <c r="IEP46" s="36"/>
      <c r="IFO46" s="36"/>
      <c r="IGN46" s="36"/>
      <c r="IHM46" s="36"/>
      <c r="IIL46" s="36"/>
      <c r="IJK46" s="36"/>
      <c r="IKJ46" s="36"/>
      <c r="ILI46" s="36"/>
      <c r="IMH46" s="36"/>
      <c r="ING46" s="36"/>
      <c r="IOF46" s="36"/>
      <c r="IPE46" s="36"/>
      <c r="IQD46" s="36"/>
      <c r="IRC46" s="36"/>
      <c r="ISB46" s="36"/>
      <c r="ITA46" s="36"/>
      <c r="ITZ46" s="36"/>
      <c r="IUY46" s="36"/>
      <c r="IVX46" s="36"/>
      <c r="IWW46" s="36"/>
      <c r="IXV46" s="36"/>
      <c r="IYU46" s="36"/>
      <c r="IZT46" s="36"/>
      <c r="JAS46" s="36"/>
      <c r="JBR46" s="36"/>
      <c r="JCQ46" s="36"/>
      <c r="JDP46" s="36"/>
      <c r="JEO46" s="36"/>
      <c r="JFN46" s="36"/>
      <c r="JGM46" s="36"/>
      <c r="JHL46" s="36"/>
      <c r="JIK46" s="36"/>
      <c r="JJJ46" s="36"/>
      <c r="JKI46" s="36"/>
      <c r="JLH46" s="36"/>
      <c r="JMG46" s="36"/>
      <c r="JNF46" s="36"/>
      <c r="JOE46" s="36"/>
      <c r="JPD46" s="36"/>
      <c r="JQC46" s="36"/>
      <c r="JRB46" s="36"/>
      <c r="JSA46" s="36"/>
      <c r="JSZ46" s="36"/>
      <c r="JTY46" s="36"/>
      <c r="JUX46" s="36"/>
      <c r="JVW46" s="36"/>
      <c r="JWV46" s="36"/>
      <c r="JXU46" s="36"/>
      <c r="JYT46" s="36"/>
      <c r="JZS46" s="36"/>
      <c r="KAR46" s="36"/>
      <c r="KBQ46" s="36"/>
      <c r="KCP46" s="36"/>
      <c r="KDO46" s="36"/>
      <c r="KEN46" s="36"/>
      <c r="KFM46" s="36"/>
      <c r="KGL46" s="36"/>
      <c r="KHK46" s="36"/>
      <c r="KIJ46" s="36"/>
      <c r="KJI46" s="36"/>
      <c r="KKH46" s="36"/>
      <c r="KLG46" s="36"/>
      <c r="KMF46" s="36"/>
      <c r="KNE46" s="36"/>
      <c r="KOD46" s="36"/>
      <c r="KPC46" s="36"/>
      <c r="KQB46" s="36"/>
      <c r="KRA46" s="36"/>
      <c r="KRZ46" s="36"/>
      <c r="KSY46" s="36"/>
      <c r="KTX46" s="36"/>
      <c r="KUW46" s="36"/>
      <c r="KVV46" s="36"/>
      <c r="KWU46" s="36"/>
      <c r="KXT46" s="36"/>
      <c r="KYS46" s="36"/>
      <c r="KZR46" s="36"/>
      <c r="LAQ46" s="36"/>
      <c r="LBP46" s="36"/>
      <c r="LCO46" s="36"/>
      <c r="LDN46" s="36"/>
      <c r="LEM46" s="36"/>
      <c r="LFL46" s="36"/>
      <c r="LGK46" s="36"/>
      <c r="LHJ46" s="36"/>
      <c r="LII46" s="36"/>
      <c r="LJH46" s="36"/>
      <c r="LKG46" s="36"/>
      <c r="LLF46" s="36"/>
      <c r="LME46" s="36"/>
      <c r="LND46" s="36"/>
      <c r="LOC46" s="36"/>
      <c r="LPB46" s="36"/>
      <c r="LQA46" s="36"/>
      <c r="LQZ46" s="36"/>
      <c r="LRY46" s="36"/>
      <c r="LSX46" s="36"/>
      <c r="LTW46" s="36"/>
      <c r="LUV46" s="36"/>
      <c r="LVU46" s="36"/>
      <c r="LWT46" s="36"/>
      <c r="LXS46" s="36"/>
      <c r="LYR46" s="36"/>
      <c r="LZQ46" s="36"/>
      <c r="MAP46" s="36"/>
      <c r="MBO46" s="36"/>
      <c r="MCN46" s="36"/>
      <c r="MDM46" s="36"/>
      <c r="MEL46" s="36"/>
      <c r="MFK46" s="36"/>
      <c r="MGJ46" s="36"/>
      <c r="MHI46" s="36"/>
      <c r="MIH46" s="36"/>
      <c r="MJG46" s="36"/>
      <c r="MKF46" s="36"/>
      <c r="MLE46" s="36"/>
      <c r="MMD46" s="36"/>
      <c r="MNC46" s="36"/>
      <c r="MOB46" s="36"/>
      <c r="MPA46" s="36"/>
      <c r="MPZ46" s="36"/>
      <c r="MQY46" s="36"/>
      <c r="MRX46" s="36"/>
      <c r="MSW46" s="36"/>
      <c r="MTV46" s="36"/>
      <c r="MUU46" s="36"/>
      <c r="MVT46" s="36"/>
      <c r="MWS46" s="36"/>
      <c r="MXR46" s="36"/>
      <c r="MYQ46" s="36"/>
      <c r="MZP46" s="36"/>
      <c r="NAO46" s="36"/>
      <c r="NBN46" s="36"/>
      <c r="NCM46" s="36"/>
      <c r="NDL46" s="36"/>
      <c r="NEK46" s="36"/>
      <c r="NFJ46" s="36"/>
      <c r="NGI46" s="36"/>
      <c r="NHH46" s="36"/>
      <c r="NIG46" s="36"/>
      <c r="NJF46" s="36"/>
      <c r="NKE46" s="36"/>
      <c r="NLD46" s="36"/>
      <c r="NMC46" s="36"/>
      <c r="NNB46" s="36"/>
      <c r="NOA46" s="36"/>
      <c r="NOZ46" s="36"/>
      <c r="NPY46" s="36"/>
      <c r="NQX46" s="36"/>
      <c r="NRW46" s="36"/>
      <c r="NSV46" s="36"/>
      <c r="NTU46" s="36"/>
      <c r="NUT46" s="36"/>
      <c r="NVS46" s="36"/>
      <c r="NWR46" s="36"/>
      <c r="NXQ46" s="36"/>
      <c r="NYP46" s="36"/>
      <c r="NZO46" s="36"/>
      <c r="OAN46" s="36"/>
      <c r="OBM46" s="36"/>
      <c r="OCL46" s="36"/>
      <c r="ODK46" s="36"/>
      <c r="OEJ46" s="36"/>
      <c r="OFI46" s="36"/>
      <c r="OGH46" s="36"/>
      <c r="OHG46" s="36"/>
      <c r="OIF46" s="36"/>
      <c r="OJE46" s="36"/>
      <c r="OKD46" s="36"/>
      <c r="OLC46" s="36"/>
      <c r="OMB46" s="36"/>
      <c r="ONA46" s="36"/>
      <c r="ONZ46" s="36"/>
      <c r="OOY46" s="36"/>
      <c r="OPX46" s="36"/>
      <c r="OQW46" s="36"/>
      <c r="ORV46" s="36"/>
      <c r="OSU46" s="36"/>
      <c r="OTT46" s="36"/>
      <c r="OUS46" s="36"/>
      <c r="OVR46" s="36"/>
      <c r="OWQ46" s="36"/>
      <c r="OXP46" s="36"/>
      <c r="OYO46" s="36"/>
      <c r="OZN46" s="36"/>
      <c r="PAM46" s="36"/>
      <c r="PBL46" s="36"/>
      <c r="PCK46" s="36"/>
      <c r="PDJ46" s="36"/>
      <c r="PEI46" s="36"/>
      <c r="PFH46" s="36"/>
      <c r="PGG46" s="36"/>
      <c r="PHF46" s="36"/>
      <c r="PIE46" s="36"/>
      <c r="PJD46" s="36"/>
      <c r="PKC46" s="36"/>
      <c r="PLB46" s="36"/>
      <c r="PMA46" s="36"/>
      <c r="PMZ46" s="36"/>
      <c r="PNY46" s="36"/>
      <c r="POX46" s="36"/>
      <c r="PPW46" s="36"/>
      <c r="PQV46" s="36"/>
      <c r="PRU46" s="36"/>
      <c r="PST46" s="36"/>
      <c r="PTS46" s="36"/>
      <c r="PUR46" s="36"/>
      <c r="PVQ46" s="36"/>
      <c r="PWP46" s="36"/>
      <c r="PXO46" s="36"/>
      <c r="PYN46" s="36"/>
      <c r="PZM46" s="36"/>
      <c r="QAL46" s="36"/>
      <c r="QBK46" s="36"/>
      <c r="QCJ46" s="36"/>
      <c r="QDI46" s="36"/>
      <c r="QEH46" s="36"/>
      <c r="QFG46" s="36"/>
      <c r="QGF46" s="36"/>
      <c r="QHE46" s="36"/>
      <c r="QID46" s="36"/>
      <c r="QJC46" s="36"/>
      <c r="QKB46" s="36"/>
      <c r="QLA46" s="36"/>
      <c r="QLZ46" s="36"/>
      <c r="QMY46" s="36"/>
      <c r="QNX46" s="36"/>
      <c r="QOW46" s="36"/>
      <c r="QPV46" s="36"/>
      <c r="QQU46" s="36"/>
      <c r="QRT46" s="36"/>
      <c r="QSS46" s="36"/>
      <c r="QTR46" s="36"/>
      <c r="QUQ46" s="36"/>
      <c r="QVP46" s="36"/>
      <c r="QWO46" s="36"/>
      <c r="QXN46" s="36"/>
      <c r="QYM46" s="36"/>
      <c r="QZL46" s="36"/>
      <c r="RAK46" s="36"/>
      <c r="RBJ46" s="36"/>
      <c r="RCI46" s="36"/>
      <c r="RDH46" s="36"/>
      <c r="REG46" s="36"/>
      <c r="RFF46" s="36"/>
      <c r="RGE46" s="36"/>
      <c r="RHD46" s="36"/>
      <c r="RIC46" s="36"/>
      <c r="RJB46" s="36"/>
      <c r="RKA46" s="36"/>
      <c r="RKZ46" s="36"/>
      <c r="RLY46" s="36"/>
      <c r="RMX46" s="36"/>
      <c r="RNW46" s="36"/>
      <c r="ROV46" s="36"/>
      <c r="RPU46" s="36"/>
      <c r="RQT46" s="36"/>
      <c r="RRS46" s="36"/>
      <c r="RSR46" s="36"/>
      <c r="RTQ46" s="36"/>
      <c r="RUP46" s="36"/>
      <c r="RVO46" s="36"/>
      <c r="RWN46" s="36"/>
      <c r="RXM46" s="36"/>
      <c r="RYL46" s="36"/>
      <c r="RZK46" s="36"/>
      <c r="SAJ46" s="36"/>
      <c r="SBI46" s="36"/>
      <c r="SCH46" s="36"/>
      <c r="SDG46" s="36"/>
      <c r="SEF46" s="36"/>
      <c r="SFE46" s="36"/>
      <c r="SGD46" s="36"/>
      <c r="SHC46" s="36"/>
      <c r="SIB46" s="36"/>
      <c r="SJA46" s="36"/>
      <c r="SJZ46" s="36"/>
      <c r="SKY46" s="36"/>
      <c r="SLX46" s="36"/>
      <c r="SMW46" s="36"/>
      <c r="SNV46" s="36"/>
      <c r="SOU46" s="36"/>
      <c r="SPT46" s="36"/>
      <c r="SQS46" s="36"/>
      <c r="SRR46" s="36"/>
      <c r="SSQ46" s="36"/>
      <c r="STP46" s="36"/>
      <c r="SUO46" s="36"/>
      <c r="SVN46" s="36"/>
      <c r="SWM46" s="36"/>
      <c r="SXL46" s="36"/>
      <c r="SYK46" s="36"/>
      <c r="SZJ46" s="36"/>
      <c r="TAI46" s="36"/>
      <c r="TBH46" s="36"/>
      <c r="TCG46" s="36"/>
      <c r="TDF46" s="36"/>
      <c r="TEE46" s="36"/>
      <c r="TFD46" s="36"/>
      <c r="TGC46" s="36"/>
      <c r="THB46" s="36"/>
      <c r="TIA46" s="36"/>
      <c r="TIZ46" s="36"/>
      <c r="TJY46" s="36"/>
      <c r="TKX46" s="36"/>
      <c r="TLW46" s="36"/>
      <c r="TMV46" s="36"/>
      <c r="TNU46" s="36"/>
      <c r="TOT46" s="36"/>
      <c r="TPS46" s="36"/>
      <c r="TQR46" s="36"/>
      <c r="TRQ46" s="36"/>
      <c r="TSP46" s="36"/>
      <c r="TTO46" s="36"/>
      <c r="TUN46" s="36"/>
      <c r="TVM46" s="36"/>
      <c r="TWL46" s="36"/>
      <c r="TXK46" s="36"/>
      <c r="TYJ46" s="36"/>
      <c r="TZI46" s="36"/>
      <c r="UAH46" s="36"/>
      <c r="UBG46" s="36"/>
      <c r="UCF46" s="36"/>
      <c r="UDE46" s="36"/>
      <c r="UED46" s="36"/>
      <c r="UFC46" s="36"/>
      <c r="UGB46" s="36"/>
      <c r="UHA46" s="36"/>
      <c r="UHZ46" s="36"/>
      <c r="UIY46" s="36"/>
      <c r="UJX46" s="36"/>
      <c r="UKW46" s="36"/>
      <c r="ULV46" s="36"/>
      <c r="UMU46" s="36"/>
      <c r="UNT46" s="36"/>
      <c r="UOS46" s="36"/>
      <c r="UPR46" s="36"/>
      <c r="UQQ46" s="36"/>
      <c r="URP46" s="36"/>
      <c r="USO46" s="36"/>
      <c r="UTN46" s="36"/>
      <c r="UUM46" s="36"/>
      <c r="UVL46" s="36"/>
      <c r="UWK46" s="36"/>
      <c r="UXJ46" s="36"/>
      <c r="UYI46" s="36"/>
      <c r="UZH46" s="36"/>
      <c r="VAG46" s="36"/>
      <c r="VBF46" s="36"/>
      <c r="VCE46" s="36"/>
      <c r="VDD46" s="36"/>
      <c r="VEC46" s="36"/>
      <c r="VFB46" s="36"/>
      <c r="VGA46" s="36"/>
      <c r="VGZ46" s="36"/>
      <c r="VHY46" s="36"/>
      <c r="VIX46" s="36"/>
      <c r="VJW46" s="36"/>
      <c r="VKV46" s="36"/>
      <c r="VLU46" s="36"/>
      <c r="VMT46" s="36"/>
      <c r="VNS46" s="36"/>
      <c r="VOR46" s="36"/>
      <c r="VPQ46" s="36"/>
      <c r="VQP46" s="36"/>
      <c r="VRO46" s="36"/>
      <c r="VSN46" s="36"/>
      <c r="VTM46" s="36"/>
      <c r="VUL46" s="36"/>
      <c r="VVK46" s="36"/>
      <c r="VWJ46" s="36"/>
      <c r="VXI46" s="36"/>
      <c r="VYH46" s="36"/>
      <c r="VZG46" s="36"/>
      <c r="WAF46" s="36"/>
      <c r="WBE46" s="36"/>
      <c r="WCD46" s="36"/>
      <c r="WDC46" s="36"/>
      <c r="WEB46" s="36"/>
      <c r="WFA46" s="36"/>
      <c r="WFZ46" s="36"/>
      <c r="WGY46" s="36"/>
      <c r="WHX46" s="36"/>
      <c r="WIW46" s="36"/>
      <c r="WJV46" s="36"/>
      <c r="WKU46" s="36"/>
      <c r="WLT46" s="36"/>
      <c r="WMS46" s="36"/>
      <c r="WNR46" s="36"/>
      <c r="WOQ46" s="36"/>
      <c r="WPP46" s="36"/>
      <c r="WQO46" s="36"/>
      <c r="WRN46" s="36"/>
      <c r="WSM46" s="36"/>
      <c r="WTL46" s="36"/>
      <c r="WUK46" s="36"/>
      <c r="WVJ46" s="36"/>
      <c r="WWI46" s="36"/>
      <c r="WXH46" s="36"/>
      <c r="WYG46" s="36"/>
      <c r="WZF46" s="36"/>
      <c r="XAE46" s="36"/>
      <c r="XBD46" s="36"/>
      <c r="XCC46" s="36"/>
      <c r="XDB46" s="36"/>
      <c r="XEA46" s="36"/>
      <c r="XEZ46" s="36"/>
    </row>
    <row r="47" spans="5:1005 1030:2030 2055:3055 3080:4080 4105:5105 5130:6130 6155:7155 7180:8180 8205:9205 9230:10230 10255:11255 11280:12280 12305:13305 13330:14330 14355:15355 15380:16380">
      <c r="E47" t="s">
        <v>247</v>
      </c>
      <c r="F47" t="s">
        <v>248</v>
      </c>
      <c r="G47" t="s">
        <v>249</v>
      </c>
      <c r="H47" t="s">
        <v>249</v>
      </c>
      <c r="J47" t="s">
        <v>80</v>
      </c>
      <c r="K47" t="str">
        <f>菜单SAAS版!$E$43</f>
        <v>iam_menu-59</v>
      </c>
      <c r="L47" t="s">
        <v>106</v>
      </c>
      <c r="N47" t="s">
        <v>83</v>
      </c>
      <c r="O47" t="s">
        <v>118</v>
      </c>
      <c r="Q47" t="s">
        <v>81</v>
      </c>
      <c r="R47" t="s">
        <v>81</v>
      </c>
      <c r="S47" t="s">
        <v>81</v>
      </c>
      <c r="U47" t="s">
        <v>84</v>
      </c>
      <c r="W47" t="s">
        <v>83</v>
      </c>
      <c r="Y47" t="s">
        <v>85</v>
      </c>
    </row>
    <row r="48" spans="5:1005 1030:2030 2055:3055 3080:4080 4105:5105 5130:6130 6155:7155 7180:8180 8205:9205 9230:10230 10255:11255 11280:12280 12305:13305 13330:14330 14355:15355 15380:16380" s="34" customFormat="1">
      <c r="E48" s="36" t="s">
        <v>250</v>
      </c>
      <c r="F48" s="34" t="s">
        <v>251</v>
      </c>
      <c r="G48" s="34" t="s">
        <v>252</v>
      </c>
      <c r="H48" s="34" t="s">
        <v>252</v>
      </c>
      <c r="J48" s="34" t="s">
        <v>80</v>
      </c>
      <c r="K48" s="34" t="str">
        <f>菜单SAAS版!$E$43</f>
        <v>iam_menu-59</v>
      </c>
      <c r="L48" s="34" t="s">
        <v>106</v>
      </c>
      <c r="N48" s="34" t="s">
        <v>83</v>
      </c>
      <c r="O48" s="34" t="s">
        <v>118</v>
      </c>
      <c r="Q48" s="34" t="s">
        <v>81</v>
      </c>
      <c r="R48" s="34" t="s">
        <v>81</v>
      </c>
      <c r="S48" s="34" t="s">
        <v>81</v>
      </c>
      <c r="U48" s="34" t="s">
        <v>84</v>
      </c>
      <c r="W48" s="34" t="s">
        <v>83</v>
      </c>
      <c r="Y48" s="34" t="s">
        <v>85</v>
      </c>
      <c r="AD48" s="36"/>
      <c r="BC48" s="36"/>
      <c r="CB48" s="36"/>
      <c r="DA48" s="36"/>
      <c r="DZ48" s="36"/>
      <c r="EY48" s="36"/>
      <c r="FX48" s="36"/>
      <c r="GW48" s="36"/>
      <c r="HV48" s="36"/>
      <c r="IU48" s="36"/>
      <c r="JT48" s="36"/>
      <c r="KS48" s="36"/>
      <c r="LR48" s="36"/>
      <c r="MQ48" s="36"/>
      <c r="NP48" s="36"/>
      <c r="OO48" s="36"/>
      <c r="PN48" s="36"/>
      <c r="QM48" s="36"/>
      <c r="RL48" s="36"/>
      <c r="SK48" s="36"/>
      <c r="TJ48" s="36"/>
      <c r="UI48" s="36"/>
      <c r="VH48" s="36"/>
      <c r="WG48" s="36"/>
      <c r="XF48" s="36"/>
      <c r="YE48" s="36"/>
      <c r="ZD48" s="36"/>
      <c r="AAC48" s="36"/>
      <c r="ABB48" s="36"/>
      <c r="ACA48" s="36"/>
      <c r="ACZ48" s="36"/>
      <c r="ADY48" s="36"/>
      <c r="AEX48" s="36"/>
      <c r="AFW48" s="36"/>
      <c r="AGV48" s="36"/>
      <c r="AHU48" s="36"/>
      <c r="AIT48" s="36"/>
      <c r="AJS48" s="36"/>
      <c r="AKR48" s="36"/>
      <c r="ALQ48" s="36"/>
      <c r="AMP48" s="36"/>
      <c r="ANO48" s="36"/>
      <c r="AON48" s="36"/>
      <c r="APM48" s="36"/>
      <c r="AQL48" s="36"/>
      <c r="ARK48" s="36"/>
      <c r="ASJ48" s="36"/>
      <c r="ATI48" s="36"/>
      <c r="AUH48" s="36"/>
      <c r="AVG48" s="36"/>
      <c r="AWF48" s="36"/>
      <c r="AXE48" s="36"/>
      <c r="AYD48" s="36"/>
      <c r="AZC48" s="36"/>
      <c r="BAB48" s="36"/>
      <c r="BBA48" s="36"/>
      <c r="BBZ48" s="36"/>
      <c r="BCY48" s="36"/>
      <c r="BDX48" s="36"/>
      <c r="BEW48" s="36"/>
      <c r="BFV48" s="36"/>
      <c r="BGU48" s="36"/>
      <c r="BHT48" s="36"/>
      <c r="BIS48" s="36"/>
      <c r="BJR48" s="36"/>
      <c r="BKQ48" s="36"/>
      <c r="BLP48" s="36"/>
      <c r="BMO48" s="36"/>
      <c r="BNN48" s="36"/>
      <c r="BOM48" s="36"/>
      <c r="BPL48" s="36"/>
      <c r="BQK48" s="36"/>
      <c r="BRJ48" s="36"/>
      <c r="BSI48" s="36"/>
      <c r="BTH48" s="36"/>
      <c r="BUG48" s="36"/>
      <c r="BVF48" s="36"/>
      <c r="BWE48" s="36"/>
      <c r="BXD48" s="36"/>
      <c r="BYC48" s="36"/>
      <c r="BZB48" s="36"/>
      <c r="CAA48" s="36"/>
      <c r="CAZ48" s="36"/>
      <c r="CBY48" s="36"/>
      <c r="CCX48" s="36"/>
      <c r="CDW48" s="36"/>
      <c r="CEV48" s="36"/>
      <c r="CFU48" s="36"/>
      <c r="CGT48" s="36"/>
      <c r="CHS48" s="36"/>
      <c r="CIR48" s="36"/>
      <c r="CJQ48" s="36"/>
      <c r="CKP48" s="36"/>
      <c r="CLO48" s="36"/>
      <c r="CMN48" s="36"/>
      <c r="CNM48" s="36"/>
      <c r="COL48" s="36"/>
      <c r="CPK48" s="36"/>
      <c r="CQJ48" s="36"/>
      <c r="CRI48" s="36"/>
      <c r="CSH48" s="36"/>
      <c r="CTG48" s="36"/>
      <c r="CUF48" s="36"/>
      <c r="CVE48" s="36"/>
      <c r="CWD48" s="36"/>
      <c r="CXC48" s="36"/>
      <c r="CYB48" s="36"/>
      <c r="CZA48" s="36"/>
      <c r="CZZ48" s="36"/>
      <c r="DAY48" s="36"/>
      <c r="DBX48" s="36"/>
      <c r="DCW48" s="36"/>
      <c r="DDV48" s="36"/>
      <c r="DEU48" s="36"/>
      <c r="DFT48" s="36"/>
      <c r="DGS48" s="36"/>
      <c r="DHR48" s="36"/>
      <c r="DIQ48" s="36"/>
      <c r="DJP48" s="36"/>
      <c r="DKO48" s="36"/>
      <c r="DLN48" s="36"/>
      <c r="DMM48" s="36"/>
      <c r="DNL48" s="36"/>
      <c r="DOK48" s="36"/>
      <c r="DPJ48" s="36"/>
      <c r="DQI48" s="36"/>
      <c r="DRH48" s="36"/>
      <c r="DSG48" s="36"/>
      <c r="DTF48" s="36"/>
      <c r="DUE48" s="36"/>
      <c r="DVD48" s="36"/>
      <c r="DWC48" s="36"/>
      <c r="DXB48" s="36"/>
      <c r="DYA48" s="36"/>
      <c r="DYZ48" s="36"/>
      <c r="DZY48" s="36"/>
      <c r="EAX48" s="36"/>
      <c r="EBW48" s="36"/>
      <c r="ECV48" s="36"/>
      <c r="EDU48" s="36"/>
      <c r="EET48" s="36"/>
      <c r="EFS48" s="36"/>
      <c r="EGR48" s="36"/>
      <c r="EHQ48" s="36"/>
      <c r="EIP48" s="36"/>
      <c r="EJO48" s="36"/>
      <c r="EKN48" s="36"/>
      <c r="ELM48" s="36"/>
      <c r="EML48" s="36"/>
      <c r="ENK48" s="36"/>
      <c r="EOJ48" s="36"/>
      <c r="EPI48" s="36"/>
      <c r="EQH48" s="36"/>
      <c r="ERG48" s="36"/>
      <c r="ESF48" s="36"/>
      <c r="ETE48" s="36"/>
      <c r="EUD48" s="36"/>
      <c r="EVC48" s="36"/>
      <c r="EWB48" s="36"/>
      <c r="EXA48" s="36"/>
      <c r="EXZ48" s="36"/>
      <c r="EYY48" s="36"/>
      <c r="EZX48" s="36"/>
      <c r="FAW48" s="36"/>
      <c r="FBV48" s="36"/>
      <c r="FCU48" s="36"/>
      <c r="FDT48" s="36"/>
      <c r="FES48" s="36"/>
      <c r="FFR48" s="36"/>
      <c r="FGQ48" s="36"/>
      <c r="FHP48" s="36"/>
      <c r="FIO48" s="36"/>
      <c r="FJN48" s="36"/>
      <c r="FKM48" s="36"/>
      <c r="FLL48" s="36"/>
      <c r="FMK48" s="36"/>
      <c r="FNJ48" s="36"/>
      <c r="FOI48" s="36"/>
      <c r="FPH48" s="36"/>
      <c r="FQG48" s="36"/>
      <c r="FRF48" s="36"/>
      <c r="FSE48" s="36"/>
      <c r="FTD48" s="36"/>
      <c r="FUC48" s="36"/>
      <c r="FVB48" s="36"/>
      <c r="FWA48" s="36"/>
      <c r="FWZ48" s="36"/>
      <c r="FXY48" s="36"/>
      <c r="FYX48" s="36"/>
      <c r="FZW48" s="36"/>
      <c r="GAV48" s="36"/>
      <c r="GBU48" s="36"/>
      <c r="GCT48" s="36"/>
      <c r="GDS48" s="36"/>
      <c r="GER48" s="36"/>
      <c r="GFQ48" s="36"/>
      <c r="GGP48" s="36"/>
      <c r="GHO48" s="36"/>
      <c r="GIN48" s="36"/>
      <c r="GJM48" s="36"/>
      <c r="GKL48" s="36"/>
      <c r="GLK48" s="36"/>
      <c r="GMJ48" s="36"/>
      <c r="GNI48" s="36"/>
      <c r="GOH48" s="36"/>
      <c r="GPG48" s="36"/>
      <c r="GQF48" s="36"/>
      <c r="GRE48" s="36"/>
      <c r="GSD48" s="36"/>
      <c r="GTC48" s="36"/>
      <c r="GUB48" s="36"/>
      <c r="GVA48" s="36"/>
      <c r="GVZ48" s="36"/>
      <c r="GWY48" s="36"/>
      <c r="GXX48" s="36"/>
      <c r="GYW48" s="36"/>
      <c r="GZV48" s="36"/>
      <c r="HAU48" s="36"/>
      <c r="HBT48" s="36"/>
      <c r="HCS48" s="36"/>
      <c r="HDR48" s="36"/>
      <c r="HEQ48" s="36"/>
      <c r="HFP48" s="36"/>
      <c r="HGO48" s="36"/>
      <c r="HHN48" s="36"/>
      <c r="HIM48" s="36"/>
      <c r="HJL48" s="36"/>
      <c r="HKK48" s="36"/>
      <c r="HLJ48" s="36"/>
      <c r="HMI48" s="36"/>
      <c r="HNH48" s="36"/>
      <c r="HOG48" s="36"/>
      <c r="HPF48" s="36"/>
      <c r="HQE48" s="36"/>
      <c r="HRD48" s="36"/>
      <c r="HSC48" s="36"/>
      <c r="HTB48" s="36"/>
      <c r="HUA48" s="36"/>
      <c r="HUZ48" s="36"/>
      <c r="HVY48" s="36"/>
      <c r="HWX48" s="36"/>
      <c r="HXW48" s="36"/>
      <c r="HYV48" s="36"/>
      <c r="HZU48" s="36"/>
      <c r="IAT48" s="36"/>
      <c r="IBS48" s="36"/>
      <c r="ICR48" s="36"/>
      <c r="IDQ48" s="36"/>
      <c r="IEP48" s="36"/>
      <c r="IFO48" s="36"/>
      <c r="IGN48" s="36"/>
      <c r="IHM48" s="36"/>
      <c r="IIL48" s="36"/>
      <c r="IJK48" s="36"/>
      <c r="IKJ48" s="36"/>
      <c r="ILI48" s="36"/>
      <c r="IMH48" s="36"/>
      <c r="ING48" s="36"/>
      <c r="IOF48" s="36"/>
      <c r="IPE48" s="36"/>
      <c r="IQD48" s="36"/>
      <c r="IRC48" s="36"/>
      <c r="ISB48" s="36"/>
      <c r="ITA48" s="36"/>
      <c r="ITZ48" s="36"/>
      <c r="IUY48" s="36"/>
      <c r="IVX48" s="36"/>
      <c r="IWW48" s="36"/>
      <c r="IXV48" s="36"/>
      <c r="IYU48" s="36"/>
      <c r="IZT48" s="36"/>
      <c r="JAS48" s="36"/>
      <c r="JBR48" s="36"/>
      <c r="JCQ48" s="36"/>
      <c r="JDP48" s="36"/>
      <c r="JEO48" s="36"/>
      <c r="JFN48" s="36"/>
      <c r="JGM48" s="36"/>
      <c r="JHL48" s="36"/>
      <c r="JIK48" s="36"/>
      <c r="JJJ48" s="36"/>
      <c r="JKI48" s="36"/>
      <c r="JLH48" s="36"/>
      <c r="JMG48" s="36"/>
      <c r="JNF48" s="36"/>
      <c r="JOE48" s="36"/>
      <c r="JPD48" s="36"/>
      <c r="JQC48" s="36"/>
      <c r="JRB48" s="36"/>
      <c r="JSA48" s="36"/>
      <c r="JSZ48" s="36"/>
      <c r="JTY48" s="36"/>
      <c r="JUX48" s="36"/>
      <c r="JVW48" s="36"/>
      <c r="JWV48" s="36"/>
      <c r="JXU48" s="36"/>
      <c r="JYT48" s="36"/>
      <c r="JZS48" s="36"/>
      <c r="KAR48" s="36"/>
      <c r="KBQ48" s="36"/>
      <c r="KCP48" s="36"/>
      <c r="KDO48" s="36"/>
      <c r="KEN48" s="36"/>
      <c r="KFM48" s="36"/>
      <c r="KGL48" s="36"/>
      <c r="KHK48" s="36"/>
      <c r="KIJ48" s="36"/>
      <c r="KJI48" s="36"/>
      <c r="KKH48" s="36"/>
      <c r="KLG48" s="36"/>
      <c r="KMF48" s="36"/>
      <c r="KNE48" s="36"/>
      <c r="KOD48" s="36"/>
      <c r="KPC48" s="36"/>
      <c r="KQB48" s="36"/>
      <c r="KRA48" s="36"/>
      <c r="KRZ48" s="36"/>
      <c r="KSY48" s="36"/>
      <c r="KTX48" s="36"/>
      <c r="KUW48" s="36"/>
      <c r="KVV48" s="36"/>
      <c r="KWU48" s="36"/>
      <c r="KXT48" s="36"/>
      <c r="KYS48" s="36"/>
      <c r="KZR48" s="36"/>
      <c r="LAQ48" s="36"/>
      <c r="LBP48" s="36"/>
      <c r="LCO48" s="36"/>
      <c r="LDN48" s="36"/>
      <c r="LEM48" s="36"/>
      <c r="LFL48" s="36"/>
      <c r="LGK48" s="36"/>
      <c r="LHJ48" s="36"/>
      <c r="LII48" s="36"/>
      <c r="LJH48" s="36"/>
      <c r="LKG48" s="36"/>
      <c r="LLF48" s="36"/>
      <c r="LME48" s="36"/>
      <c r="LND48" s="36"/>
      <c r="LOC48" s="36"/>
      <c r="LPB48" s="36"/>
      <c r="LQA48" s="36"/>
      <c r="LQZ48" s="36"/>
      <c r="LRY48" s="36"/>
      <c r="LSX48" s="36"/>
      <c r="LTW48" s="36"/>
      <c r="LUV48" s="36"/>
      <c r="LVU48" s="36"/>
      <c r="LWT48" s="36"/>
      <c r="LXS48" s="36"/>
      <c r="LYR48" s="36"/>
      <c r="LZQ48" s="36"/>
      <c r="MAP48" s="36"/>
      <c r="MBO48" s="36"/>
      <c r="MCN48" s="36"/>
      <c r="MDM48" s="36"/>
      <c r="MEL48" s="36"/>
      <c r="MFK48" s="36"/>
      <c r="MGJ48" s="36"/>
      <c r="MHI48" s="36"/>
      <c r="MIH48" s="36"/>
      <c r="MJG48" s="36"/>
      <c r="MKF48" s="36"/>
      <c r="MLE48" s="36"/>
      <c r="MMD48" s="36"/>
      <c r="MNC48" s="36"/>
      <c r="MOB48" s="36"/>
      <c r="MPA48" s="36"/>
      <c r="MPZ48" s="36"/>
      <c r="MQY48" s="36"/>
      <c r="MRX48" s="36"/>
      <c r="MSW48" s="36"/>
      <c r="MTV48" s="36"/>
      <c r="MUU48" s="36"/>
      <c r="MVT48" s="36"/>
      <c r="MWS48" s="36"/>
      <c r="MXR48" s="36"/>
      <c r="MYQ48" s="36"/>
      <c r="MZP48" s="36"/>
      <c r="NAO48" s="36"/>
      <c r="NBN48" s="36"/>
      <c r="NCM48" s="36"/>
      <c r="NDL48" s="36"/>
      <c r="NEK48" s="36"/>
      <c r="NFJ48" s="36"/>
      <c r="NGI48" s="36"/>
      <c r="NHH48" s="36"/>
      <c r="NIG48" s="36"/>
      <c r="NJF48" s="36"/>
      <c r="NKE48" s="36"/>
      <c r="NLD48" s="36"/>
      <c r="NMC48" s="36"/>
      <c r="NNB48" s="36"/>
      <c r="NOA48" s="36"/>
      <c r="NOZ48" s="36"/>
      <c r="NPY48" s="36"/>
      <c r="NQX48" s="36"/>
      <c r="NRW48" s="36"/>
      <c r="NSV48" s="36"/>
      <c r="NTU48" s="36"/>
      <c r="NUT48" s="36"/>
      <c r="NVS48" s="36"/>
      <c r="NWR48" s="36"/>
      <c r="NXQ48" s="36"/>
      <c r="NYP48" s="36"/>
      <c r="NZO48" s="36"/>
      <c r="OAN48" s="36"/>
      <c r="OBM48" s="36"/>
      <c r="OCL48" s="36"/>
      <c r="ODK48" s="36"/>
      <c r="OEJ48" s="36"/>
      <c r="OFI48" s="36"/>
      <c r="OGH48" s="36"/>
      <c r="OHG48" s="36"/>
      <c r="OIF48" s="36"/>
      <c r="OJE48" s="36"/>
      <c r="OKD48" s="36"/>
      <c r="OLC48" s="36"/>
      <c r="OMB48" s="36"/>
      <c r="ONA48" s="36"/>
      <c r="ONZ48" s="36"/>
      <c r="OOY48" s="36"/>
      <c r="OPX48" s="36"/>
      <c r="OQW48" s="36"/>
      <c r="ORV48" s="36"/>
      <c r="OSU48" s="36"/>
      <c r="OTT48" s="36"/>
      <c r="OUS48" s="36"/>
      <c r="OVR48" s="36"/>
      <c r="OWQ48" s="36"/>
      <c r="OXP48" s="36"/>
      <c r="OYO48" s="36"/>
      <c r="OZN48" s="36"/>
      <c r="PAM48" s="36"/>
      <c r="PBL48" s="36"/>
      <c r="PCK48" s="36"/>
      <c r="PDJ48" s="36"/>
      <c r="PEI48" s="36"/>
      <c r="PFH48" s="36"/>
      <c r="PGG48" s="36"/>
      <c r="PHF48" s="36"/>
      <c r="PIE48" s="36"/>
      <c r="PJD48" s="36"/>
      <c r="PKC48" s="36"/>
      <c r="PLB48" s="36"/>
      <c r="PMA48" s="36"/>
      <c r="PMZ48" s="36"/>
      <c r="PNY48" s="36"/>
      <c r="POX48" s="36"/>
      <c r="PPW48" s="36"/>
      <c r="PQV48" s="36"/>
      <c r="PRU48" s="36"/>
      <c r="PST48" s="36"/>
      <c r="PTS48" s="36"/>
      <c r="PUR48" s="36"/>
      <c r="PVQ48" s="36"/>
      <c r="PWP48" s="36"/>
      <c r="PXO48" s="36"/>
      <c r="PYN48" s="36"/>
      <c r="PZM48" s="36"/>
      <c r="QAL48" s="36"/>
      <c r="QBK48" s="36"/>
      <c r="QCJ48" s="36"/>
      <c r="QDI48" s="36"/>
      <c r="QEH48" s="36"/>
      <c r="QFG48" s="36"/>
      <c r="QGF48" s="36"/>
      <c r="QHE48" s="36"/>
      <c r="QID48" s="36"/>
      <c r="QJC48" s="36"/>
      <c r="QKB48" s="36"/>
      <c r="QLA48" s="36"/>
      <c r="QLZ48" s="36"/>
      <c r="QMY48" s="36"/>
      <c r="QNX48" s="36"/>
      <c r="QOW48" s="36"/>
      <c r="QPV48" s="36"/>
      <c r="QQU48" s="36"/>
      <c r="QRT48" s="36"/>
      <c r="QSS48" s="36"/>
      <c r="QTR48" s="36"/>
      <c r="QUQ48" s="36"/>
      <c r="QVP48" s="36"/>
      <c r="QWO48" s="36"/>
      <c r="QXN48" s="36"/>
      <c r="QYM48" s="36"/>
      <c r="QZL48" s="36"/>
      <c r="RAK48" s="36"/>
      <c r="RBJ48" s="36"/>
      <c r="RCI48" s="36"/>
      <c r="RDH48" s="36"/>
      <c r="REG48" s="36"/>
      <c r="RFF48" s="36"/>
      <c r="RGE48" s="36"/>
      <c r="RHD48" s="36"/>
      <c r="RIC48" s="36"/>
      <c r="RJB48" s="36"/>
      <c r="RKA48" s="36"/>
      <c r="RKZ48" s="36"/>
      <c r="RLY48" s="36"/>
      <c r="RMX48" s="36"/>
      <c r="RNW48" s="36"/>
      <c r="ROV48" s="36"/>
      <c r="RPU48" s="36"/>
      <c r="RQT48" s="36"/>
      <c r="RRS48" s="36"/>
      <c r="RSR48" s="36"/>
      <c r="RTQ48" s="36"/>
      <c r="RUP48" s="36"/>
      <c r="RVO48" s="36"/>
      <c r="RWN48" s="36"/>
      <c r="RXM48" s="36"/>
      <c r="RYL48" s="36"/>
      <c r="RZK48" s="36"/>
      <c r="SAJ48" s="36"/>
      <c r="SBI48" s="36"/>
      <c r="SCH48" s="36"/>
      <c r="SDG48" s="36"/>
      <c r="SEF48" s="36"/>
      <c r="SFE48" s="36"/>
      <c r="SGD48" s="36"/>
      <c r="SHC48" s="36"/>
      <c r="SIB48" s="36"/>
      <c r="SJA48" s="36"/>
      <c r="SJZ48" s="36"/>
      <c r="SKY48" s="36"/>
      <c r="SLX48" s="36"/>
      <c r="SMW48" s="36"/>
      <c r="SNV48" s="36"/>
      <c r="SOU48" s="36"/>
      <c r="SPT48" s="36"/>
      <c r="SQS48" s="36"/>
      <c r="SRR48" s="36"/>
      <c r="SSQ48" s="36"/>
      <c r="STP48" s="36"/>
      <c r="SUO48" s="36"/>
      <c r="SVN48" s="36"/>
      <c r="SWM48" s="36"/>
      <c r="SXL48" s="36"/>
      <c r="SYK48" s="36"/>
      <c r="SZJ48" s="36"/>
      <c r="TAI48" s="36"/>
      <c r="TBH48" s="36"/>
      <c r="TCG48" s="36"/>
      <c r="TDF48" s="36"/>
      <c r="TEE48" s="36"/>
      <c r="TFD48" s="36"/>
      <c r="TGC48" s="36"/>
      <c r="THB48" s="36"/>
      <c r="TIA48" s="36"/>
      <c r="TIZ48" s="36"/>
      <c r="TJY48" s="36"/>
      <c r="TKX48" s="36"/>
      <c r="TLW48" s="36"/>
      <c r="TMV48" s="36"/>
      <c r="TNU48" s="36"/>
      <c r="TOT48" s="36"/>
      <c r="TPS48" s="36"/>
      <c r="TQR48" s="36"/>
      <c r="TRQ48" s="36"/>
      <c r="TSP48" s="36"/>
      <c r="TTO48" s="36"/>
      <c r="TUN48" s="36"/>
      <c r="TVM48" s="36"/>
      <c r="TWL48" s="36"/>
      <c r="TXK48" s="36"/>
      <c r="TYJ48" s="36"/>
      <c r="TZI48" s="36"/>
      <c r="UAH48" s="36"/>
      <c r="UBG48" s="36"/>
      <c r="UCF48" s="36"/>
      <c r="UDE48" s="36"/>
      <c r="UED48" s="36"/>
      <c r="UFC48" s="36"/>
      <c r="UGB48" s="36"/>
      <c r="UHA48" s="36"/>
      <c r="UHZ48" s="36"/>
      <c r="UIY48" s="36"/>
      <c r="UJX48" s="36"/>
      <c r="UKW48" s="36"/>
      <c r="ULV48" s="36"/>
      <c r="UMU48" s="36"/>
      <c r="UNT48" s="36"/>
      <c r="UOS48" s="36"/>
      <c r="UPR48" s="36"/>
      <c r="UQQ48" s="36"/>
      <c r="URP48" s="36"/>
      <c r="USO48" s="36"/>
      <c r="UTN48" s="36"/>
      <c r="UUM48" s="36"/>
      <c r="UVL48" s="36"/>
      <c r="UWK48" s="36"/>
      <c r="UXJ48" s="36"/>
      <c r="UYI48" s="36"/>
      <c r="UZH48" s="36"/>
      <c r="VAG48" s="36"/>
      <c r="VBF48" s="36"/>
      <c r="VCE48" s="36"/>
      <c r="VDD48" s="36"/>
      <c r="VEC48" s="36"/>
      <c r="VFB48" s="36"/>
      <c r="VGA48" s="36"/>
      <c r="VGZ48" s="36"/>
      <c r="VHY48" s="36"/>
      <c r="VIX48" s="36"/>
      <c r="VJW48" s="36"/>
      <c r="VKV48" s="36"/>
      <c r="VLU48" s="36"/>
      <c r="VMT48" s="36"/>
      <c r="VNS48" s="36"/>
      <c r="VOR48" s="36"/>
      <c r="VPQ48" s="36"/>
      <c r="VQP48" s="36"/>
      <c r="VRO48" s="36"/>
      <c r="VSN48" s="36"/>
      <c r="VTM48" s="36"/>
      <c r="VUL48" s="36"/>
      <c r="VVK48" s="36"/>
      <c r="VWJ48" s="36"/>
      <c r="VXI48" s="36"/>
      <c r="VYH48" s="36"/>
      <c r="VZG48" s="36"/>
      <c r="WAF48" s="36"/>
      <c r="WBE48" s="36"/>
      <c r="WCD48" s="36"/>
      <c r="WDC48" s="36"/>
      <c r="WEB48" s="36"/>
      <c r="WFA48" s="36"/>
      <c r="WFZ48" s="36"/>
      <c r="WGY48" s="36"/>
      <c r="WHX48" s="36"/>
      <c r="WIW48" s="36"/>
      <c r="WJV48" s="36"/>
      <c r="WKU48" s="36"/>
      <c r="WLT48" s="36"/>
      <c r="WMS48" s="36"/>
      <c r="WNR48" s="36"/>
      <c r="WOQ48" s="36"/>
      <c r="WPP48" s="36"/>
      <c r="WQO48" s="36"/>
      <c r="WRN48" s="36"/>
      <c r="WSM48" s="36"/>
      <c r="WTL48" s="36"/>
      <c r="WUK48" s="36"/>
      <c r="WVJ48" s="36"/>
      <c r="WWI48" s="36"/>
      <c r="WXH48" s="36"/>
      <c r="WYG48" s="36"/>
      <c r="WZF48" s="36"/>
      <c r="XAE48" s="36"/>
      <c r="XBD48" s="36"/>
      <c r="XCC48" s="36"/>
      <c r="XDB48" s="36"/>
      <c r="XEA48" s="36"/>
      <c r="XEZ48" s="36"/>
    </row>
    <row r="49" spans="5:1005 1030:2030 2055:3055 3080:4080 4105:5105 5130:6130 6155:7155 7180:8180 8205:9205 9230:10230 10255:11255 11280:12280 12305:13305 13330:14330 14355:15355 15380:16380" s="34" customFormat="1">
      <c r="E49" s="36" t="s">
        <v>253</v>
      </c>
      <c r="F49" s="34" t="s">
        <v>254</v>
      </c>
      <c r="G49" s="34" t="s">
        <v>255</v>
      </c>
      <c r="H49" s="34" t="s">
        <v>255</v>
      </c>
      <c r="J49" s="34" t="s">
        <v>80</v>
      </c>
      <c r="K49" s="34" t="str">
        <f>菜单SAAS版!$E$43</f>
        <v>iam_menu-59</v>
      </c>
      <c r="L49" s="34" t="s">
        <v>106</v>
      </c>
      <c r="N49" s="34" t="s">
        <v>83</v>
      </c>
      <c r="O49" s="34" t="s">
        <v>118</v>
      </c>
      <c r="Q49" s="34" t="s">
        <v>81</v>
      </c>
      <c r="R49" s="34" t="s">
        <v>81</v>
      </c>
      <c r="S49" s="34" t="s">
        <v>81</v>
      </c>
      <c r="U49" s="34" t="s">
        <v>84</v>
      </c>
      <c r="W49" s="34" t="s">
        <v>83</v>
      </c>
      <c r="Y49" s="34" t="s">
        <v>85</v>
      </c>
      <c r="AD49" s="36"/>
      <c r="BC49" s="36"/>
      <c r="CB49" s="36"/>
      <c r="DA49" s="36"/>
      <c r="DZ49" s="36"/>
      <c r="EY49" s="36"/>
      <c r="FX49" s="36"/>
      <c r="GW49" s="36"/>
      <c r="HV49" s="36"/>
      <c r="IU49" s="36"/>
      <c r="JT49" s="36"/>
      <c r="KS49" s="36"/>
      <c r="LR49" s="36"/>
      <c r="MQ49" s="36"/>
      <c r="NP49" s="36"/>
      <c r="OO49" s="36"/>
      <c r="PN49" s="36"/>
      <c r="QM49" s="36"/>
      <c r="RL49" s="36"/>
      <c r="SK49" s="36"/>
      <c r="TJ49" s="36"/>
      <c r="UI49" s="36"/>
      <c r="VH49" s="36"/>
      <c r="WG49" s="36"/>
      <c r="XF49" s="36"/>
      <c r="YE49" s="36"/>
      <c r="ZD49" s="36"/>
      <c r="AAC49" s="36"/>
      <c r="ABB49" s="36"/>
      <c r="ACA49" s="36"/>
      <c r="ACZ49" s="36"/>
      <c r="ADY49" s="36"/>
      <c r="AEX49" s="36"/>
      <c r="AFW49" s="36"/>
      <c r="AGV49" s="36"/>
      <c r="AHU49" s="36"/>
      <c r="AIT49" s="36"/>
      <c r="AJS49" s="36"/>
      <c r="AKR49" s="36"/>
      <c r="ALQ49" s="36"/>
      <c r="AMP49" s="36"/>
      <c r="ANO49" s="36"/>
      <c r="AON49" s="36"/>
      <c r="APM49" s="36"/>
      <c r="AQL49" s="36"/>
      <c r="ARK49" s="36"/>
      <c r="ASJ49" s="36"/>
      <c r="ATI49" s="36"/>
      <c r="AUH49" s="36"/>
      <c r="AVG49" s="36"/>
      <c r="AWF49" s="36"/>
      <c r="AXE49" s="36"/>
      <c r="AYD49" s="36"/>
      <c r="AZC49" s="36"/>
      <c r="BAB49" s="36"/>
      <c r="BBA49" s="36"/>
      <c r="BBZ49" s="36"/>
      <c r="BCY49" s="36"/>
      <c r="BDX49" s="36"/>
      <c r="BEW49" s="36"/>
      <c r="BFV49" s="36"/>
      <c r="BGU49" s="36"/>
      <c r="BHT49" s="36"/>
      <c r="BIS49" s="36"/>
      <c r="BJR49" s="36"/>
      <c r="BKQ49" s="36"/>
      <c r="BLP49" s="36"/>
      <c r="BMO49" s="36"/>
      <c r="BNN49" s="36"/>
      <c r="BOM49" s="36"/>
      <c r="BPL49" s="36"/>
      <c r="BQK49" s="36"/>
      <c r="BRJ49" s="36"/>
      <c r="BSI49" s="36"/>
      <c r="BTH49" s="36"/>
      <c r="BUG49" s="36"/>
      <c r="BVF49" s="36"/>
      <c r="BWE49" s="36"/>
      <c r="BXD49" s="36"/>
      <c r="BYC49" s="36"/>
      <c r="BZB49" s="36"/>
      <c r="CAA49" s="36"/>
      <c r="CAZ49" s="36"/>
      <c r="CBY49" s="36"/>
      <c r="CCX49" s="36"/>
      <c r="CDW49" s="36"/>
      <c r="CEV49" s="36"/>
      <c r="CFU49" s="36"/>
      <c r="CGT49" s="36"/>
      <c r="CHS49" s="36"/>
      <c r="CIR49" s="36"/>
      <c r="CJQ49" s="36"/>
      <c r="CKP49" s="36"/>
      <c r="CLO49" s="36"/>
      <c r="CMN49" s="36"/>
      <c r="CNM49" s="36"/>
      <c r="COL49" s="36"/>
      <c r="CPK49" s="36"/>
      <c r="CQJ49" s="36"/>
      <c r="CRI49" s="36"/>
      <c r="CSH49" s="36"/>
      <c r="CTG49" s="36"/>
      <c r="CUF49" s="36"/>
      <c r="CVE49" s="36"/>
      <c r="CWD49" s="36"/>
      <c r="CXC49" s="36"/>
      <c r="CYB49" s="36"/>
      <c r="CZA49" s="36"/>
      <c r="CZZ49" s="36"/>
      <c r="DAY49" s="36"/>
      <c r="DBX49" s="36"/>
      <c r="DCW49" s="36"/>
      <c r="DDV49" s="36"/>
      <c r="DEU49" s="36"/>
      <c r="DFT49" s="36"/>
      <c r="DGS49" s="36"/>
      <c r="DHR49" s="36"/>
      <c r="DIQ49" s="36"/>
      <c r="DJP49" s="36"/>
      <c r="DKO49" s="36"/>
      <c r="DLN49" s="36"/>
      <c r="DMM49" s="36"/>
      <c r="DNL49" s="36"/>
      <c r="DOK49" s="36"/>
      <c r="DPJ49" s="36"/>
      <c r="DQI49" s="36"/>
      <c r="DRH49" s="36"/>
      <c r="DSG49" s="36"/>
      <c r="DTF49" s="36"/>
      <c r="DUE49" s="36"/>
      <c r="DVD49" s="36"/>
      <c r="DWC49" s="36"/>
      <c r="DXB49" s="36"/>
      <c r="DYA49" s="36"/>
      <c r="DYZ49" s="36"/>
      <c r="DZY49" s="36"/>
      <c r="EAX49" s="36"/>
      <c r="EBW49" s="36"/>
      <c r="ECV49" s="36"/>
      <c r="EDU49" s="36"/>
      <c r="EET49" s="36"/>
      <c r="EFS49" s="36"/>
      <c r="EGR49" s="36"/>
      <c r="EHQ49" s="36"/>
      <c r="EIP49" s="36"/>
      <c r="EJO49" s="36"/>
      <c r="EKN49" s="36"/>
      <c r="ELM49" s="36"/>
      <c r="EML49" s="36"/>
      <c r="ENK49" s="36"/>
      <c r="EOJ49" s="36"/>
      <c r="EPI49" s="36"/>
      <c r="EQH49" s="36"/>
      <c r="ERG49" s="36"/>
      <c r="ESF49" s="36"/>
      <c r="ETE49" s="36"/>
      <c r="EUD49" s="36"/>
      <c r="EVC49" s="36"/>
      <c r="EWB49" s="36"/>
      <c r="EXA49" s="36"/>
      <c r="EXZ49" s="36"/>
      <c r="EYY49" s="36"/>
      <c r="EZX49" s="36"/>
      <c r="FAW49" s="36"/>
      <c r="FBV49" s="36"/>
      <c r="FCU49" s="36"/>
      <c r="FDT49" s="36"/>
      <c r="FES49" s="36"/>
      <c r="FFR49" s="36"/>
      <c r="FGQ49" s="36"/>
      <c r="FHP49" s="36"/>
      <c r="FIO49" s="36"/>
      <c r="FJN49" s="36"/>
      <c r="FKM49" s="36"/>
      <c r="FLL49" s="36"/>
      <c r="FMK49" s="36"/>
      <c r="FNJ49" s="36"/>
      <c r="FOI49" s="36"/>
      <c r="FPH49" s="36"/>
      <c r="FQG49" s="36"/>
      <c r="FRF49" s="36"/>
      <c r="FSE49" s="36"/>
      <c r="FTD49" s="36"/>
      <c r="FUC49" s="36"/>
      <c r="FVB49" s="36"/>
      <c r="FWA49" s="36"/>
      <c r="FWZ49" s="36"/>
      <c r="FXY49" s="36"/>
      <c r="FYX49" s="36"/>
      <c r="FZW49" s="36"/>
      <c r="GAV49" s="36"/>
      <c r="GBU49" s="36"/>
      <c r="GCT49" s="36"/>
      <c r="GDS49" s="36"/>
      <c r="GER49" s="36"/>
      <c r="GFQ49" s="36"/>
      <c r="GGP49" s="36"/>
      <c r="GHO49" s="36"/>
      <c r="GIN49" s="36"/>
      <c r="GJM49" s="36"/>
      <c r="GKL49" s="36"/>
      <c r="GLK49" s="36"/>
      <c r="GMJ49" s="36"/>
      <c r="GNI49" s="36"/>
      <c r="GOH49" s="36"/>
      <c r="GPG49" s="36"/>
      <c r="GQF49" s="36"/>
      <c r="GRE49" s="36"/>
      <c r="GSD49" s="36"/>
      <c r="GTC49" s="36"/>
      <c r="GUB49" s="36"/>
      <c r="GVA49" s="36"/>
      <c r="GVZ49" s="36"/>
      <c r="GWY49" s="36"/>
      <c r="GXX49" s="36"/>
      <c r="GYW49" s="36"/>
      <c r="GZV49" s="36"/>
      <c r="HAU49" s="36"/>
      <c r="HBT49" s="36"/>
      <c r="HCS49" s="36"/>
      <c r="HDR49" s="36"/>
      <c r="HEQ49" s="36"/>
      <c r="HFP49" s="36"/>
      <c r="HGO49" s="36"/>
      <c r="HHN49" s="36"/>
      <c r="HIM49" s="36"/>
      <c r="HJL49" s="36"/>
      <c r="HKK49" s="36"/>
      <c r="HLJ49" s="36"/>
      <c r="HMI49" s="36"/>
      <c r="HNH49" s="36"/>
      <c r="HOG49" s="36"/>
      <c r="HPF49" s="36"/>
      <c r="HQE49" s="36"/>
      <c r="HRD49" s="36"/>
      <c r="HSC49" s="36"/>
      <c r="HTB49" s="36"/>
      <c r="HUA49" s="36"/>
      <c r="HUZ49" s="36"/>
      <c r="HVY49" s="36"/>
      <c r="HWX49" s="36"/>
      <c r="HXW49" s="36"/>
      <c r="HYV49" s="36"/>
      <c r="HZU49" s="36"/>
      <c r="IAT49" s="36"/>
      <c r="IBS49" s="36"/>
      <c r="ICR49" s="36"/>
      <c r="IDQ49" s="36"/>
      <c r="IEP49" s="36"/>
      <c r="IFO49" s="36"/>
      <c r="IGN49" s="36"/>
      <c r="IHM49" s="36"/>
      <c r="IIL49" s="36"/>
      <c r="IJK49" s="36"/>
      <c r="IKJ49" s="36"/>
      <c r="ILI49" s="36"/>
      <c r="IMH49" s="36"/>
      <c r="ING49" s="36"/>
      <c r="IOF49" s="36"/>
      <c r="IPE49" s="36"/>
      <c r="IQD49" s="36"/>
      <c r="IRC49" s="36"/>
      <c r="ISB49" s="36"/>
      <c r="ITA49" s="36"/>
      <c r="ITZ49" s="36"/>
      <c r="IUY49" s="36"/>
      <c r="IVX49" s="36"/>
      <c r="IWW49" s="36"/>
      <c r="IXV49" s="36"/>
      <c r="IYU49" s="36"/>
      <c r="IZT49" s="36"/>
      <c r="JAS49" s="36"/>
      <c r="JBR49" s="36"/>
      <c r="JCQ49" s="36"/>
      <c r="JDP49" s="36"/>
      <c r="JEO49" s="36"/>
      <c r="JFN49" s="36"/>
      <c r="JGM49" s="36"/>
      <c r="JHL49" s="36"/>
      <c r="JIK49" s="36"/>
      <c r="JJJ49" s="36"/>
      <c r="JKI49" s="36"/>
      <c r="JLH49" s="36"/>
      <c r="JMG49" s="36"/>
      <c r="JNF49" s="36"/>
      <c r="JOE49" s="36"/>
      <c r="JPD49" s="36"/>
      <c r="JQC49" s="36"/>
      <c r="JRB49" s="36"/>
      <c r="JSA49" s="36"/>
      <c r="JSZ49" s="36"/>
      <c r="JTY49" s="36"/>
      <c r="JUX49" s="36"/>
      <c r="JVW49" s="36"/>
      <c r="JWV49" s="36"/>
      <c r="JXU49" s="36"/>
      <c r="JYT49" s="36"/>
      <c r="JZS49" s="36"/>
      <c r="KAR49" s="36"/>
      <c r="KBQ49" s="36"/>
      <c r="KCP49" s="36"/>
      <c r="KDO49" s="36"/>
      <c r="KEN49" s="36"/>
      <c r="KFM49" s="36"/>
      <c r="KGL49" s="36"/>
      <c r="KHK49" s="36"/>
      <c r="KIJ49" s="36"/>
      <c r="KJI49" s="36"/>
      <c r="KKH49" s="36"/>
      <c r="KLG49" s="36"/>
      <c r="KMF49" s="36"/>
      <c r="KNE49" s="36"/>
      <c r="KOD49" s="36"/>
      <c r="KPC49" s="36"/>
      <c r="KQB49" s="36"/>
      <c r="KRA49" s="36"/>
      <c r="KRZ49" s="36"/>
      <c r="KSY49" s="36"/>
      <c r="KTX49" s="36"/>
      <c r="KUW49" s="36"/>
      <c r="KVV49" s="36"/>
      <c r="KWU49" s="36"/>
      <c r="KXT49" s="36"/>
      <c r="KYS49" s="36"/>
      <c r="KZR49" s="36"/>
      <c r="LAQ49" s="36"/>
      <c r="LBP49" s="36"/>
      <c r="LCO49" s="36"/>
      <c r="LDN49" s="36"/>
      <c r="LEM49" s="36"/>
      <c r="LFL49" s="36"/>
      <c r="LGK49" s="36"/>
      <c r="LHJ49" s="36"/>
      <c r="LII49" s="36"/>
      <c r="LJH49" s="36"/>
      <c r="LKG49" s="36"/>
      <c r="LLF49" s="36"/>
      <c r="LME49" s="36"/>
      <c r="LND49" s="36"/>
      <c r="LOC49" s="36"/>
      <c r="LPB49" s="36"/>
      <c r="LQA49" s="36"/>
      <c r="LQZ49" s="36"/>
      <c r="LRY49" s="36"/>
      <c r="LSX49" s="36"/>
      <c r="LTW49" s="36"/>
      <c r="LUV49" s="36"/>
      <c r="LVU49" s="36"/>
      <c r="LWT49" s="36"/>
      <c r="LXS49" s="36"/>
      <c r="LYR49" s="36"/>
      <c r="LZQ49" s="36"/>
      <c r="MAP49" s="36"/>
      <c r="MBO49" s="36"/>
      <c r="MCN49" s="36"/>
      <c r="MDM49" s="36"/>
      <c r="MEL49" s="36"/>
      <c r="MFK49" s="36"/>
      <c r="MGJ49" s="36"/>
      <c r="MHI49" s="36"/>
      <c r="MIH49" s="36"/>
      <c r="MJG49" s="36"/>
      <c r="MKF49" s="36"/>
      <c r="MLE49" s="36"/>
      <c r="MMD49" s="36"/>
      <c r="MNC49" s="36"/>
      <c r="MOB49" s="36"/>
      <c r="MPA49" s="36"/>
      <c r="MPZ49" s="36"/>
      <c r="MQY49" s="36"/>
      <c r="MRX49" s="36"/>
      <c r="MSW49" s="36"/>
      <c r="MTV49" s="36"/>
      <c r="MUU49" s="36"/>
      <c r="MVT49" s="36"/>
      <c r="MWS49" s="36"/>
      <c r="MXR49" s="36"/>
      <c r="MYQ49" s="36"/>
      <c r="MZP49" s="36"/>
      <c r="NAO49" s="36"/>
      <c r="NBN49" s="36"/>
      <c r="NCM49" s="36"/>
      <c r="NDL49" s="36"/>
      <c r="NEK49" s="36"/>
      <c r="NFJ49" s="36"/>
      <c r="NGI49" s="36"/>
      <c r="NHH49" s="36"/>
      <c r="NIG49" s="36"/>
      <c r="NJF49" s="36"/>
      <c r="NKE49" s="36"/>
      <c r="NLD49" s="36"/>
      <c r="NMC49" s="36"/>
      <c r="NNB49" s="36"/>
      <c r="NOA49" s="36"/>
      <c r="NOZ49" s="36"/>
      <c r="NPY49" s="36"/>
      <c r="NQX49" s="36"/>
      <c r="NRW49" s="36"/>
      <c r="NSV49" s="36"/>
      <c r="NTU49" s="36"/>
      <c r="NUT49" s="36"/>
      <c r="NVS49" s="36"/>
      <c r="NWR49" s="36"/>
      <c r="NXQ49" s="36"/>
      <c r="NYP49" s="36"/>
      <c r="NZO49" s="36"/>
      <c r="OAN49" s="36"/>
      <c r="OBM49" s="36"/>
      <c r="OCL49" s="36"/>
      <c r="ODK49" s="36"/>
      <c r="OEJ49" s="36"/>
      <c r="OFI49" s="36"/>
      <c r="OGH49" s="36"/>
      <c r="OHG49" s="36"/>
      <c r="OIF49" s="36"/>
      <c r="OJE49" s="36"/>
      <c r="OKD49" s="36"/>
      <c r="OLC49" s="36"/>
      <c r="OMB49" s="36"/>
      <c r="ONA49" s="36"/>
      <c r="ONZ49" s="36"/>
      <c r="OOY49" s="36"/>
      <c r="OPX49" s="36"/>
      <c r="OQW49" s="36"/>
      <c r="ORV49" s="36"/>
      <c r="OSU49" s="36"/>
      <c r="OTT49" s="36"/>
      <c r="OUS49" s="36"/>
      <c r="OVR49" s="36"/>
      <c r="OWQ49" s="36"/>
      <c r="OXP49" s="36"/>
      <c r="OYO49" s="36"/>
      <c r="OZN49" s="36"/>
      <c r="PAM49" s="36"/>
      <c r="PBL49" s="36"/>
      <c r="PCK49" s="36"/>
      <c r="PDJ49" s="36"/>
      <c r="PEI49" s="36"/>
      <c r="PFH49" s="36"/>
      <c r="PGG49" s="36"/>
      <c r="PHF49" s="36"/>
      <c r="PIE49" s="36"/>
      <c r="PJD49" s="36"/>
      <c r="PKC49" s="36"/>
      <c r="PLB49" s="36"/>
      <c r="PMA49" s="36"/>
      <c r="PMZ49" s="36"/>
      <c r="PNY49" s="36"/>
      <c r="POX49" s="36"/>
      <c r="PPW49" s="36"/>
      <c r="PQV49" s="36"/>
      <c r="PRU49" s="36"/>
      <c r="PST49" s="36"/>
      <c r="PTS49" s="36"/>
      <c r="PUR49" s="36"/>
      <c r="PVQ49" s="36"/>
      <c r="PWP49" s="36"/>
      <c r="PXO49" s="36"/>
      <c r="PYN49" s="36"/>
      <c r="PZM49" s="36"/>
      <c r="QAL49" s="36"/>
      <c r="QBK49" s="36"/>
      <c r="QCJ49" s="36"/>
      <c r="QDI49" s="36"/>
      <c r="QEH49" s="36"/>
      <c r="QFG49" s="36"/>
      <c r="QGF49" s="36"/>
      <c r="QHE49" s="36"/>
      <c r="QID49" s="36"/>
      <c r="QJC49" s="36"/>
      <c r="QKB49" s="36"/>
      <c r="QLA49" s="36"/>
      <c r="QLZ49" s="36"/>
      <c r="QMY49" s="36"/>
      <c r="QNX49" s="36"/>
      <c r="QOW49" s="36"/>
      <c r="QPV49" s="36"/>
      <c r="QQU49" s="36"/>
      <c r="QRT49" s="36"/>
      <c r="QSS49" s="36"/>
      <c r="QTR49" s="36"/>
      <c r="QUQ49" s="36"/>
      <c r="QVP49" s="36"/>
      <c r="QWO49" s="36"/>
      <c r="QXN49" s="36"/>
      <c r="QYM49" s="36"/>
      <c r="QZL49" s="36"/>
      <c r="RAK49" s="36"/>
      <c r="RBJ49" s="36"/>
      <c r="RCI49" s="36"/>
      <c r="RDH49" s="36"/>
      <c r="REG49" s="36"/>
      <c r="RFF49" s="36"/>
      <c r="RGE49" s="36"/>
      <c r="RHD49" s="36"/>
      <c r="RIC49" s="36"/>
      <c r="RJB49" s="36"/>
      <c r="RKA49" s="36"/>
      <c r="RKZ49" s="36"/>
      <c r="RLY49" s="36"/>
      <c r="RMX49" s="36"/>
      <c r="RNW49" s="36"/>
      <c r="ROV49" s="36"/>
      <c r="RPU49" s="36"/>
      <c r="RQT49" s="36"/>
      <c r="RRS49" s="36"/>
      <c r="RSR49" s="36"/>
      <c r="RTQ49" s="36"/>
      <c r="RUP49" s="36"/>
      <c r="RVO49" s="36"/>
      <c r="RWN49" s="36"/>
      <c r="RXM49" s="36"/>
      <c r="RYL49" s="36"/>
      <c r="RZK49" s="36"/>
      <c r="SAJ49" s="36"/>
      <c r="SBI49" s="36"/>
      <c r="SCH49" s="36"/>
      <c r="SDG49" s="36"/>
      <c r="SEF49" s="36"/>
      <c r="SFE49" s="36"/>
      <c r="SGD49" s="36"/>
      <c r="SHC49" s="36"/>
      <c r="SIB49" s="36"/>
      <c r="SJA49" s="36"/>
      <c r="SJZ49" s="36"/>
      <c r="SKY49" s="36"/>
      <c r="SLX49" s="36"/>
      <c r="SMW49" s="36"/>
      <c r="SNV49" s="36"/>
      <c r="SOU49" s="36"/>
      <c r="SPT49" s="36"/>
      <c r="SQS49" s="36"/>
      <c r="SRR49" s="36"/>
      <c r="SSQ49" s="36"/>
      <c r="STP49" s="36"/>
      <c r="SUO49" s="36"/>
      <c r="SVN49" s="36"/>
      <c r="SWM49" s="36"/>
      <c r="SXL49" s="36"/>
      <c r="SYK49" s="36"/>
      <c r="SZJ49" s="36"/>
      <c r="TAI49" s="36"/>
      <c r="TBH49" s="36"/>
      <c r="TCG49" s="36"/>
      <c r="TDF49" s="36"/>
      <c r="TEE49" s="36"/>
      <c r="TFD49" s="36"/>
      <c r="TGC49" s="36"/>
      <c r="THB49" s="36"/>
      <c r="TIA49" s="36"/>
      <c r="TIZ49" s="36"/>
      <c r="TJY49" s="36"/>
      <c r="TKX49" s="36"/>
      <c r="TLW49" s="36"/>
      <c r="TMV49" s="36"/>
      <c r="TNU49" s="36"/>
      <c r="TOT49" s="36"/>
      <c r="TPS49" s="36"/>
      <c r="TQR49" s="36"/>
      <c r="TRQ49" s="36"/>
      <c r="TSP49" s="36"/>
      <c r="TTO49" s="36"/>
      <c r="TUN49" s="36"/>
      <c r="TVM49" s="36"/>
      <c r="TWL49" s="36"/>
      <c r="TXK49" s="36"/>
      <c r="TYJ49" s="36"/>
      <c r="TZI49" s="36"/>
      <c r="UAH49" s="36"/>
      <c r="UBG49" s="36"/>
      <c r="UCF49" s="36"/>
      <c r="UDE49" s="36"/>
      <c r="UED49" s="36"/>
      <c r="UFC49" s="36"/>
      <c r="UGB49" s="36"/>
      <c r="UHA49" s="36"/>
      <c r="UHZ49" s="36"/>
      <c r="UIY49" s="36"/>
      <c r="UJX49" s="36"/>
      <c r="UKW49" s="36"/>
      <c r="ULV49" s="36"/>
      <c r="UMU49" s="36"/>
      <c r="UNT49" s="36"/>
      <c r="UOS49" s="36"/>
      <c r="UPR49" s="36"/>
      <c r="UQQ49" s="36"/>
      <c r="URP49" s="36"/>
      <c r="USO49" s="36"/>
      <c r="UTN49" s="36"/>
      <c r="UUM49" s="36"/>
      <c r="UVL49" s="36"/>
      <c r="UWK49" s="36"/>
      <c r="UXJ49" s="36"/>
      <c r="UYI49" s="36"/>
      <c r="UZH49" s="36"/>
      <c r="VAG49" s="36"/>
      <c r="VBF49" s="36"/>
      <c r="VCE49" s="36"/>
      <c r="VDD49" s="36"/>
      <c r="VEC49" s="36"/>
      <c r="VFB49" s="36"/>
      <c r="VGA49" s="36"/>
      <c r="VGZ49" s="36"/>
      <c r="VHY49" s="36"/>
      <c r="VIX49" s="36"/>
      <c r="VJW49" s="36"/>
      <c r="VKV49" s="36"/>
      <c r="VLU49" s="36"/>
      <c r="VMT49" s="36"/>
      <c r="VNS49" s="36"/>
      <c r="VOR49" s="36"/>
      <c r="VPQ49" s="36"/>
      <c r="VQP49" s="36"/>
      <c r="VRO49" s="36"/>
      <c r="VSN49" s="36"/>
      <c r="VTM49" s="36"/>
      <c r="VUL49" s="36"/>
      <c r="VVK49" s="36"/>
      <c r="VWJ49" s="36"/>
      <c r="VXI49" s="36"/>
      <c r="VYH49" s="36"/>
      <c r="VZG49" s="36"/>
      <c r="WAF49" s="36"/>
      <c r="WBE49" s="36"/>
      <c r="WCD49" s="36"/>
      <c r="WDC49" s="36"/>
      <c r="WEB49" s="36"/>
      <c r="WFA49" s="36"/>
      <c r="WFZ49" s="36"/>
      <c r="WGY49" s="36"/>
      <c r="WHX49" s="36"/>
      <c r="WIW49" s="36"/>
      <c r="WJV49" s="36"/>
      <c r="WKU49" s="36"/>
      <c r="WLT49" s="36"/>
      <c r="WMS49" s="36"/>
      <c r="WNR49" s="36"/>
      <c r="WOQ49" s="36"/>
      <c r="WPP49" s="36"/>
      <c r="WQO49" s="36"/>
      <c r="WRN49" s="36"/>
      <c r="WSM49" s="36"/>
      <c r="WTL49" s="36"/>
      <c r="WUK49" s="36"/>
      <c r="WVJ49" s="36"/>
      <c r="WWI49" s="36"/>
      <c r="WXH49" s="36"/>
      <c r="WYG49" s="36"/>
      <c r="WZF49" s="36"/>
      <c r="XAE49" s="36"/>
      <c r="XBD49" s="36"/>
      <c r="XCC49" s="36"/>
      <c r="XDB49" s="36"/>
      <c r="XEA49" s="36"/>
      <c r="XEZ49" s="36"/>
    </row>
    <row r="50" spans="5:1005 1030:2030 2055:3055 3080:4080 4105:5105 5130:6130 6155:7155 7180:8180 8205:9205 9230:10230 10255:11255 11280:12280 12305:13305 13330:14330 14355:15355 15380:16380" s="34" customFormat="1">
      <c r="E50" s="36" t="s">
        <v>256</v>
      </c>
      <c r="F50" s="34" t="s">
        <v>257</v>
      </c>
      <c r="G50" s="34" t="s">
        <v>258</v>
      </c>
      <c r="H50" s="34" t="s">
        <v>258</v>
      </c>
      <c r="J50" s="34" t="s">
        <v>80</v>
      </c>
      <c r="K50" s="34" t="str">
        <f>菜单SAAS版!$E$43</f>
        <v>iam_menu-59</v>
      </c>
      <c r="L50" s="34" t="s">
        <v>106</v>
      </c>
      <c r="N50" s="34" t="s">
        <v>83</v>
      </c>
      <c r="O50" s="34" t="s">
        <v>118</v>
      </c>
      <c r="Q50" s="34" t="s">
        <v>81</v>
      </c>
      <c r="R50" s="34" t="s">
        <v>81</v>
      </c>
      <c r="S50" s="34" t="s">
        <v>81</v>
      </c>
      <c r="U50" s="34" t="s">
        <v>84</v>
      </c>
      <c r="W50" s="34" t="s">
        <v>83</v>
      </c>
      <c r="Y50" s="34" t="s">
        <v>85</v>
      </c>
      <c r="AD50" s="36"/>
      <c r="BC50" s="36"/>
      <c r="CB50" s="36"/>
      <c r="DA50" s="36"/>
      <c r="DZ50" s="36"/>
      <c r="EY50" s="36"/>
      <c r="FX50" s="36"/>
      <c r="GW50" s="36"/>
      <c r="HV50" s="36"/>
      <c r="IU50" s="36"/>
      <c r="JT50" s="36"/>
      <c r="KS50" s="36"/>
      <c r="LR50" s="36"/>
      <c r="MQ50" s="36"/>
      <c r="NP50" s="36"/>
      <c r="OO50" s="36"/>
      <c r="PN50" s="36"/>
      <c r="QM50" s="36"/>
      <c r="RL50" s="36"/>
      <c r="SK50" s="36"/>
      <c r="TJ50" s="36"/>
      <c r="UI50" s="36"/>
      <c r="VH50" s="36"/>
      <c r="WG50" s="36"/>
      <c r="XF50" s="36"/>
      <c r="YE50" s="36"/>
      <c r="ZD50" s="36"/>
      <c r="AAC50" s="36"/>
      <c r="ABB50" s="36"/>
      <c r="ACA50" s="36"/>
      <c r="ACZ50" s="36"/>
      <c r="ADY50" s="36"/>
      <c r="AEX50" s="36"/>
      <c r="AFW50" s="36"/>
      <c r="AGV50" s="36"/>
      <c r="AHU50" s="36"/>
      <c r="AIT50" s="36"/>
      <c r="AJS50" s="36"/>
      <c r="AKR50" s="36"/>
      <c r="ALQ50" s="36"/>
      <c r="AMP50" s="36"/>
      <c r="ANO50" s="36"/>
      <c r="AON50" s="36"/>
      <c r="APM50" s="36"/>
      <c r="AQL50" s="36"/>
      <c r="ARK50" s="36"/>
      <c r="ASJ50" s="36"/>
      <c r="ATI50" s="36"/>
      <c r="AUH50" s="36"/>
      <c r="AVG50" s="36"/>
      <c r="AWF50" s="36"/>
      <c r="AXE50" s="36"/>
      <c r="AYD50" s="36"/>
      <c r="AZC50" s="36"/>
      <c r="BAB50" s="36"/>
      <c r="BBA50" s="36"/>
      <c r="BBZ50" s="36"/>
      <c r="BCY50" s="36"/>
      <c r="BDX50" s="36"/>
      <c r="BEW50" s="36"/>
      <c r="BFV50" s="36"/>
      <c r="BGU50" s="36"/>
      <c r="BHT50" s="36"/>
      <c r="BIS50" s="36"/>
      <c r="BJR50" s="36"/>
      <c r="BKQ50" s="36"/>
      <c r="BLP50" s="36"/>
      <c r="BMO50" s="36"/>
      <c r="BNN50" s="36"/>
      <c r="BOM50" s="36"/>
      <c r="BPL50" s="36"/>
      <c r="BQK50" s="36"/>
      <c r="BRJ50" s="36"/>
      <c r="BSI50" s="36"/>
      <c r="BTH50" s="36"/>
      <c r="BUG50" s="36"/>
      <c r="BVF50" s="36"/>
      <c r="BWE50" s="36"/>
      <c r="BXD50" s="36"/>
      <c r="BYC50" s="36"/>
      <c r="BZB50" s="36"/>
      <c r="CAA50" s="36"/>
      <c r="CAZ50" s="36"/>
      <c r="CBY50" s="36"/>
      <c r="CCX50" s="36"/>
      <c r="CDW50" s="36"/>
      <c r="CEV50" s="36"/>
      <c r="CFU50" s="36"/>
      <c r="CGT50" s="36"/>
      <c r="CHS50" s="36"/>
      <c r="CIR50" s="36"/>
      <c r="CJQ50" s="36"/>
      <c r="CKP50" s="36"/>
      <c r="CLO50" s="36"/>
      <c r="CMN50" s="36"/>
      <c r="CNM50" s="36"/>
      <c r="COL50" s="36"/>
      <c r="CPK50" s="36"/>
      <c r="CQJ50" s="36"/>
      <c r="CRI50" s="36"/>
      <c r="CSH50" s="36"/>
      <c r="CTG50" s="36"/>
      <c r="CUF50" s="36"/>
      <c r="CVE50" s="36"/>
      <c r="CWD50" s="36"/>
      <c r="CXC50" s="36"/>
      <c r="CYB50" s="36"/>
      <c r="CZA50" s="36"/>
      <c r="CZZ50" s="36"/>
      <c r="DAY50" s="36"/>
      <c r="DBX50" s="36"/>
      <c r="DCW50" s="36"/>
      <c r="DDV50" s="36"/>
      <c r="DEU50" s="36"/>
      <c r="DFT50" s="36"/>
      <c r="DGS50" s="36"/>
      <c r="DHR50" s="36"/>
      <c r="DIQ50" s="36"/>
      <c r="DJP50" s="36"/>
      <c r="DKO50" s="36"/>
      <c r="DLN50" s="36"/>
      <c r="DMM50" s="36"/>
      <c r="DNL50" s="36"/>
      <c r="DOK50" s="36"/>
      <c r="DPJ50" s="36"/>
      <c r="DQI50" s="36"/>
      <c r="DRH50" s="36"/>
      <c r="DSG50" s="36"/>
      <c r="DTF50" s="36"/>
      <c r="DUE50" s="36"/>
      <c r="DVD50" s="36"/>
      <c r="DWC50" s="36"/>
      <c r="DXB50" s="36"/>
      <c r="DYA50" s="36"/>
      <c r="DYZ50" s="36"/>
      <c r="DZY50" s="36"/>
      <c r="EAX50" s="36"/>
      <c r="EBW50" s="36"/>
      <c r="ECV50" s="36"/>
      <c r="EDU50" s="36"/>
      <c r="EET50" s="36"/>
      <c r="EFS50" s="36"/>
      <c r="EGR50" s="36"/>
      <c r="EHQ50" s="36"/>
      <c r="EIP50" s="36"/>
      <c r="EJO50" s="36"/>
      <c r="EKN50" s="36"/>
      <c r="ELM50" s="36"/>
      <c r="EML50" s="36"/>
      <c r="ENK50" s="36"/>
      <c r="EOJ50" s="36"/>
      <c r="EPI50" s="36"/>
      <c r="EQH50" s="36"/>
      <c r="ERG50" s="36"/>
      <c r="ESF50" s="36"/>
      <c r="ETE50" s="36"/>
      <c r="EUD50" s="36"/>
      <c r="EVC50" s="36"/>
      <c r="EWB50" s="36"/>
      <c r="EXA50" s="36"/>
      <c r="EXZ50" s="36"/>
      <c r="EYY50" s="36"/>
      <c r="EZX50" s="36"/>
      <c r="FAW50" s="36"/>
      <c r="FBV50" s="36"/>
      <c r="FCU50" s="36"/>
      <c r="FDT50" s="36"/>
      <c r="FES50" s="36"/>
      <c r="FFR50" s="36"/>
      <c r="FGQ50" s="36"/>
      <c r="FHP50" s="36"/>
      <c r="FIO50" s="36"/>
      <c r="FJN50" s="36"/>
      <c r="FKM50" s="36"/>
      <c r="FLL50" s="36"/>
      <c r="FMK50" s="36"/>
      <c r="FNJ50" s="36"/>
      <c r="FOI50" s="36"/>
      <c r="FPH50" s="36"/>
      <c r="FQG50" s="36"/>
      <c r="FRF50" s="36"/>
      <c r="FSE50" s="36"/>
      <c r="FTD50" s="36"/>
      <c r="FUC50" s="36"/>
      <c r="FVB50" s="36"/>
      <c r="FWA50" s="36"/>
      <c r="FWZ50" s="36"/>
      <c r="FXY50" s="36"/>
      <c r="FYX50" s="36"/>
      <c r="FZW50" s="36"/>
      <c r="GAV50" s="36"/>
      <c r="GBU50" s="36"/>
      <c r="GCT50" s="36"/>
      <c r="GDS50" s="36"/>
      <c r="GER50" s="36"/>
      <c r="GFQ50" s="36"/>
      <c r="GGP50" s="36"/>
      <c r="GHO50" s="36"/>
      <c r="GIN50" s="36"/>
      <c r="GJM50" s="36"/>
      <c r="GKL50" s="36"/>
      <c r="GLK50" s="36"/>
      <c r="GMJ50" s="36"/>
      <c r="GNI50" s="36"/>
      <c r="GOH50" s="36"/>
      <c r="GPG50" s="36"/>
      <c r="GQF50" s="36"/>
      <c r="GRE50" s="36"/>
      <c r="GSD50" s="36"/>
      <c r="GTC50" s="36"/>
      <c r="GUB50" s="36"/>
      <c r="GVA50" s="36"/>
      <c r="GVZ50" s="36"/>
      <c r="GWY50" s="36"/>
      <c r="GXX50" s="36"/>
      <c r="GYW50" s="36"/>
      <c r="GZV50" s="36"/>
      <c r="HAU50" s="36"/>
      <c r="HBT50" s="36"/>
      <c r="HCS50" s="36"/>
      <c r="HDR50" s="36"/>
      <c r="HEQ50" s="36"/>
      <c r="HFP50" s="36"/>
      <c r="HGO50" s="36"/>
      <c r="HHN50" s="36"/>
      <c r="HIM50" s="36"/>
      <c r="HJL50" s="36"/>
      <c r="HKK50" s="36"/>
      <c r="HLJ50" s="36"/>
      <c r="HMI50" s="36"/>
      <c r="HNH50" s="36"/>
      <c r="HOG50" s="36"/>
      <c r="HPF50" s="36"/>
      <c r="HQE50" s="36"/>
      <c r="HRD50" s="36"/>
      <c r="HSC50" s="36"/>
      <c r="HTB50" s="36"/>
      <c r="HUA50" s="36"/>
      <c r="HUZ50" s="36"/>
      <c r="HVY50" s="36"/>
      <c r="HWX50" s="36"/>
      <c r="HXW50" s="36"/>
      <c r="HYV50" s="36"/>
      <c r="HZU50" s="36"/>
      <c r="IAT50" s="36"/>
      <c r="IBS50" s="36"/>
      <c r="ICR50" s="36"/>
      <c r="IDQ50" s="36"/>
      <c r="IEP50" s="36"/>
      <c r="IFO50" s="36"/>
      <c r="IGN50" s="36"/>
      <c r="IHM50" s="36"/>
      <c r="IIL50" s="36"/>
      <c r="IJK50" s="36"/>
      <c r="IKJ50" s="36"/>
      <c r="ILI50" s="36"/>
      <c r="IMH50" s="36"/>
      <c r="ING50" s="36"/>
      <c r="IOF50" s="36"/>
      <c r="IPE50" s="36"/>
      <c r="IQD50" s="36"/>
      <c r="IRC50" s="36"/>
      <c r="ISB50" s="36"/>
      <c r="ITA50" s="36"/>
      <c r="ITZ50" s="36"/>
      <c r="IUY50" s="36"/>
      <c r="IVX50" s="36"/>
      <c r="IWW50" s="36"/>
      <c r="IXV50" s="36"/>
      <c r="IYU50" s="36"/>
      <c r="IZT50" s="36"/>
      <c r="JAS50" s="36"/>
      <c r="JBR50" s="36"/>
      <c r="JCQ50" s="36"/>
      <c r="JDP50" s="36"/>
      <c r="JEO50" s="36"/>
      <c r="JFN50" s="36"/>
      <c r="JGM50" s="36"/>
      <c r="JHL50" s="36"/>
      <c r="JIK50" s="36"/>
      <c r="JJJ50" s="36"/>
      <c r="JKI50" s="36"/>
      <c r="JLH50" s="36"/>
      <c r="JMG50" s="36"/>
      <c r="JNF50" s="36"/>
      <c r="JOE50" s="36"/>
      <c r="JPD50" s="36"/>
      <c r="JQC50" s="36"/>
      <c r="JRB50" s="36"/>
      <c r="JSA50" s="36"/>
      <c r="JSZ50" s="36"/>
      <c r="JTY50" s="36"/>
      <c r="JUX50" s="36"/>
      <c r="JVW50" s="36"/>
      <c r="JWV50" s="36"/>
      <c r="JXU50" s="36"/>
      <c r="JYT50" s="36"/>
      <c r="JZS50" s="36"/>
      <c r="KAR50" s="36"/>
      <c r="KBQ50" s="36"/>
      <c r="KCP50" s="36"/>
      <c r="KDO50" s="36"/>
      <c r="KEN50" s="36"/>
      <c r="KFM50" s="36"/>
      <c r="KGL50" s="36"/>
      <c r="KHK50" s="36"/>
      <c r="KIJ50" s="36"/>
      <c r="KJI50" s="36"/>
      <c r="KKH50" s="36"/>
      <c r="KLG50" s="36"/>
      <c r="KMF50" s="36"/>
      <c r="KNE50" s="36"/>
      <c r="KOD50" s="36"/>
      <c r="KPC50" s="36"/>
      <c r="KQB50" s="36"/>
      <c r="KRA50" s="36"/>
      <c r="KRZ50" s="36"/>
      <c r="KSY50" s="36"/>
      <c r="KTX50" s="36"/>
      <c r="KUW50" s="36"/>
      <c r="KVV50" s="36"/>
      <c r="KWU50" s="36"/>
      <c r="KXT50" s="36"/>
      <c r="KYS50" s="36"/>
      <c r="KZR50" s="36"/>
      <c r="LAQ50" s="36"/>
      <c r="LBP50" s="36"/>
      <c r="LCO50" s="36"/>
      <c r="LDN50" s="36"/>
      <c r="LEM50" s="36"/>
      <c r="LFL50" s="36"/>
      <c r="LGK50" s="36"/>
      <c r="LHJ50" s="36"/>
      <c r="LII50" s="36"/>
      <c r="LJH50" s="36"/>
      <c r="LKG50" s="36"/>
      <c r="LLF50" s="36"/>
      <c r="LME50" s="36"/>
      <c r="LND50" s="36"/>
      <c r="LOC50" s="36"/>
      <c r="LPB50" s="36"/>
      <c r="LQA50" s="36"/>
      <c r="LQZ50" s="36"/>
      <c r="LRY50" s="36"/>
      <c r="LSX50" s="36"/>
      <c r="LTW50" s="36"/>
      <c r="LUV50" s="36"/>
      <c r="LVU50" s="36"/>
      <c r="LWT50" s="36"/>
      <c r="LXS50" s="36"/>
      <c r="LYR50" s="36"/>
      <c r="LZQ50" s="36"/>
      <c r="MAP50" s="36"/>
      <c r="MBO50" s="36"/>
      <c r="MCN50" s="36"/>
      <c r="MDM50" s="36"/>
      <c r="MEL50" s="36"/>
      <c r="MFK50" s="36"/>
      <c r="MGJ50" s="36"/>
      <c r="MHI50" s="36"/>
      <c r="MIH50" s="36"/>
      <c r="MJG50" s="36"/>
      <c r="MKF50" s="36"/>
      <c r="MLE50" s="36"/>
      <c r="MMD50" s="36"/>
      <c r="MNC50" s="36"/>
      <c r="MOB50" s="36"/>
      <c r="MPA50" s="36"/>
      <c r="MPZ50" s="36"/>
      <c r="MQY50" s="36"/>
      <c r="MRX50" s="36"/>
      <c r="MSW50" s="36"/>
      <c r="MTV50" s="36"/>
      <c r="MUU50" s="36"/>
      <c r="MVT50" s="36"/>
      <c r="MWS50" s="36"/>
      <c r="MXR50" s="36"/>
      <c r="MYQ50" s="36"/>
      <c r="MZP50" s="36"/>
      <c r="NAO50" s="36"/>
      <c r="NBN50" s="36"/>
      <c r="NCM50" s="36"/>
      <c r="NDL50" s="36"/>
      <c r="NEK50" s="36"/>
      <c r="NFJ50" s="36"/>
      <c r="NGI50" s="36"/>
      <c r="NHH50" s="36"/>
      <c r="NIG50" s="36"/>
      <c r="NJF50" s="36"/>
      <c r="NKE50" s="36"/>
      <c r="NLD50" s="36"/>
      <c r="NMC50" s="36"/>
      <c r="NNB50" s="36"/>
      <c r="NOA50" s="36"/>
      <c r="NOZ50" s="36"/>
      <c r="NPY50" s="36"/>
      <c r="NQX50" s="36"/>
      <c r="NRW50" s="36"/>
      <c r="NSV50" s="36"/>
      <c r="NTU50" s="36"/>
      <c r="NUT50" s="36"/>
      <c r="NVS50" s="36"/>
      <c r="NWR50" s="36"/>
      <c r="NXQ50" s="36"/>
      <c r="NYP50" s="36"/>
      <c r="NZO50" s="36"/>
      <c r="OAN50" s="36"/>
      <c r="OBM50" s="36"/>
      <c r="OCL50" s="36"/>
      <c r="ODK50" s="36"/>
      <c r="OEJ50" s="36"/>
      <c r="OFI50" s="36"/>
      <c r="OGH50" s="36"/>
      <c r="OHG50" s="36"/>
      <c r="OIF50" s="36"/>
      <c r="OJE50" s="36"/>
      <c r="OKD50" s="36"/>
      <c r="OLC50" s="36"/>
      <c r="OMB50" s="36"/>
      <c r="ONA50" s="36"/>
      <c r="ONZ50" s="36"/>
      <c r="OOY50" s="36"/>
      <c r="OPX50" s="36"/>
      <c r="OQW50" s="36"/>
      <c r="ORV50" s="36"/>
      <c r="OSU50" s="36"/>
      <c r="OTT50" s="36"/>
      <c r="OUS50" s="36"/>
      <c r="OVR50" s="36"/>
      <c r="OWQ50" s="36"/>
      <c r="OXP50" s="36"/>
      <c r="OYO50" s="36"/>
      <c r="OZN50" s="36"/>
      <c r="PAM50" s="36"/>
      <c r="PBL50" s="36"/>
      <c r="PCK50" s="36"/>
      <c r="PDJ50" s="36"/>
      <c r="PEI50" s="36"/>
      <c r="PFH50" s="36"/>
      <c r="PGG50" s="36"/>
      <c r="PHF50" s="36"/>
      <c r="PIE50" s="36"/>
      <c r="PJD50" s="36"/>
      <c r="PKC50" s="36"/>
      <c r="PLB50" s="36"/>
      <c r="PMA50" s="36"/>
      <c r="PMZ50" s="36"/>
      <c r="PNY50" s="36"/>
      <c r="POX50" s="36"/>
      <c r="PPW50" s="36"/>
      <c r="PQV50" s="36"/>
      <c r="PRU50" s="36"/>
      <c r="PST50" s="36"/>
      <c r="PTS50" s="36"/>
      <c r="PUR50" s="36"/>
      <c r="PVQ50" s="36"/>
      <c r="PWP50" s="36"/>
      <c r="PXO50" s="36"/>
      <c r="PYN50" s="36"/>
      <c r="PZM50" s="36"/>
      <c r="QAL50" s="36"/>
      <c r="QBK50" s="36"/>
      <c r="QCJ50" s="36"/>
      <c r="QDI50" s="36"/>
      <c r="QEH50" s="36"/>
      <c r="QFG50" s="36"/>
      <c r="QGF50" s="36"/>
      <c r="QHE50" s="36"/>
      <c r="QID50" s="36"/>
      <c r="QJC50" s="36"/>
      <c r="QKB50" s="36"/>
      <c r="QLA50" s="36"/>
      <c r="QLZ50" s="36"/>
      <c r="QMY50" s="36"/>
      <c r="QNX50" s="36"/>
      <c r="QOW50" s="36"/>
      <c r="QPV50" s="36"/>
      <c r="QQU50" s="36"/>
      <c r="QRT50" s="36"/>
      <c r="QSS50" s="36"/>
      <c r="QTR50" s="36"/>
      <c r="QUQ50" s="36"/>
      <c r="QVP50" s="36"/>
      <c r="QWO50" s="36"/>
      <c r="QXN50" s="36"/>
      <c r="QYM50" s="36"/>
      <c r="QZL50" s="36"/>
      <c r="RAK50" s="36"/>
      <c r="RBJ50" s="36"/>
      <c r="RCI50" s="36"/>
      <c r="RDH50" s="36"/>
      <c r="REG50" s="36"/>
      <c r="RFF50" s="36"/>
      <c r="RGE50" s="36"/>
      <c r="RHD50" s="36"/>
      <c r="RIC50" s="36"/>
      <c r="RJB50" s="36"/>
      <c r="RKA50" s="36"/>
      <c r="RKZ50" s="36"/>
      <c r="RLY50" s="36"/>
      <c r="RMX50" s="36"/>
      <c r="RNW50" s="36"/>
      <c r="ROV50" s="36"/>
      <c r="RPU50" s="36"/>
      <c r="RQT50" s="36"/>
      <c r="RRS50" s="36"/>
      <c r="RSR50" s="36"/>
      <c r="RTQ50" s="36"/>
      <c r="RUP50" s="36"/>
      <c r="RVO50" s="36"/>
      <c r="RWN50" s="36"/>
      <c r="RXM50" s="36"/>
      <c r="RYL50" s="36"/>
      <c r="RZK50" s="36"/>
      <c r="SAJ50" s="36"/>
      <c r="SBI50" s="36"/>
      <c r="SCH50" s="36"/>
      <c r="SDG50" s="36"/>
      <c r="SEF50" s="36"/>
      <c r="SFE50" s="36"/>
      <c r="SGD50" s="36"/>
      <c r="SHC50" s="36"/>
      <c r="SIB50" s="36"/>
      <c r="SJA50" s="36"/>
      <c r="SJZ50" s="36"/>
      <c r="SKY50" s="36"/>
      <c r="SLX50" s="36"/>
      <c r="SMW50" s="36"/>
      <c r="SNV50" s="36"/>
      <c r="SOU50" s="36"/>
      <c r="SPT50" s="36"/>
      <c r="SQS50" s="36"/>
      <c r="SRR50" s="36"/>
      <c r="SSQ50" s="36"/>
      <c r="STP50" s="36"/>
      <c r="SUO50" s="36"/>
      <c r="SVN50" s="36"/>
      <c r="SWM50" s="36"/>
      <c r="SXL50" s="36"/>
      <c r="SYK50" s="36"/>
      <c r="SZJ50" s="36"/>
      <c r="TAI50" s="36"/>
      <c r="TBH50" s="36"/>
      <c r="TCG50" s="36"/>
      <c r="TDF50" s="36"/>
      <c r="TEE50" s="36"/>
      <c r="TFD50" s="36"/>
      <c r="TGC50" s="36"/>
      <c r="THB50" s="36"/>
      <c r="TIA50" s="36"/>
      <c r="TIZ50" s="36"/>
      <c r="TJY50" s="36"/>
      <c r="TKX50" s="36"/>
      <c r="TLW50" s="36"/>
      <c r="TMV50" s="36"/>
      <c r="TNU50" s="36"/>
      <c r="TOT50" s="36"/>
      <c r="TPS50" s="36"/>
      <c r="TQR50" s="36"/>
      <c r="TRQ50" s="36"/>
      <c r="TSP50" s="36"/>
      <c r="TTO50" s="36"/>
      <c r="TUN50" s="36"/>
      <c r="TVM50" s="36"/>
      <c r="TWL50" s="36"/>
      <c r="TXK50" s="36"/>
      <c r="TYJ50" s="36"/>
      <c r="TZI50" s="36"/>
      <c r="UAH50" s="36"/>
      <c r="UBG50" s="36"/>
      <c r="UCF50" s="36"/>
      <c r="UDE50" s="36"/>
      <c r="UED50" s="36"/>
      <c r="UFC50" s="36"/>
      <c r="UGB50" s="36"/>
      <c r="UHA50" s="36"/>
      <c r="UHZ50" s="36"/>
      <c r="UIY50" s="36"/>
      <c r="UJX50" s="36"/>
      <c r="UKW50" s="36"/>
      <c r="ULV50" s="36"/>
      <c r="UMU50" s="36"/>
      <c r="UNT50" s="36"/>
      <c r="UOS50" s="36"/>
      <c r="UPR50" s="36"/>
      <c r="UQQ50" s="36"/>
      <c r="URP50" s="36"/>
      <c r="USO50" s="36"/>
      <c r="UTN50" s="36"/>
      <c r="UUM50" s="36"/>
      <c r="UVL50" s="36"/>
      <c r="UWK50" s="36"/>
      <c r="UXJ50" s="36"/>
      <c r="UYI50" s="36"/>
      <c r="UZH50" s="36"/>
      <c r="VAG50" s="36"/>
      <c r="VBF50" s="36"/>
      <c r="VCE50" s="36"/>
      <c r="VDD50" s="36"/>
      <c r="VEC50" s="36"/>
      <c r="VFB50" s="36"/>
      <c r="VGA50" s="36"/>
      <c r="VGZ50" s="36"/>
      <c r="VHY50" s="36"/>
      <c r="VIX50" s="36"/>
      <c r="VJW50" s="36"/>
      <c r="VKV50" s="36"/>
      <c r="VLU50" s="36"/>
      <c r="VMT50" s="36"/>
      <c r="VNS50" s="36"/>
      <c r="VOR50" s="36"/>
      <c r="VPQ50" s="36"/>
      <c r="VQP50" s="36"/>
      <c r="VRO50" s="36"/>
      <c r="VSN50" s="36"/>
      <c r="VTM50" s="36"/>
      <c r="VUL50" s="36"/>
      <c r="VVK50" s="36"/>
      <c r="VWJ50" s="36"/>
      <c r="VXI50" s="36"/>
      <c r="VYH50" s="36"/>
      <c r="VZG50" s="36"/>
      <c r="WAF50" s="36"/>
      <c r="WBE50" s="36"/>
      <c r="WCD50" s="36"/>
      <c r="WDC50" s="36"/>
      <c r="WEB50" s="36"/>
      <c r="WFA50" s="36"/>
      <c r="WFZ50" s="36"/>
      <c r="WGY50" s="36"/>
      <c r="WHX50" s="36"/>
      <c r="WIW50" s="36"/>
      <c r="WJV50" s="36"/>
      <c r="WKU50" s="36"/>
      <c r="WLT50" s="36"/>
      <c r="WMS50" s="36"/>
      <c r="WNR50" s="36"/>
      <c r="WOQ50" s="36"/>
      <c r="WPP50" s="36"/>
      <c r="WQO50" s="36"/>
      <c r="WRN50" s="36"/>
      <c r="WSM50" s="36"/>
      <c r="WTL50" s="36"/>
      <c r="WUK50" s="36"/>
      <c r="WVJ50" s="36"/>
      <c r="WWI50" s="36"/>
      <c r="WXH50" s="36"/>
      <c r="WYG50" s="36"/>
      <c r="WZF50" s="36"/>
      <c r="XAE50" s="36"/>
      <c r="XBD50" s="36"/>
      <c r="XCC50" s="36"/>
      <c r="XDB50" s="36"/>
      <c r="XEA50" s="36"/>
      <c r="XEZ50" s="36"/>
    </row>
    <row r="51" spans="5:1005 1030:2030 2055:3055 3080:4080 4105:5105 5130:6130 6155:7155 7180:8180 8205:9205 9230:10230 10255:11255 11280:12280 12305:13305 13330:14330 14355:15355 15380:16380">
      <c r="E51" t="s">
        <v>259</v>
      </c>
      <c r="F51" t="s">
        <v>260</v>
      </c>
      <c r="G51" t="s">
        <v>147</v>
      </c>
      <c r="H51" t="s">
        <v>147</v>
      </c>
      <c r="J51" t="s">
        <v>80</v>
      </c>
      <c r="K51" t="str">
        <f>菜单SAAS版!$E$43</f>
        <v>iam_menu-59</v>
      </c>
      <c r="L51" t="s">
        <v>106</v>
      </c>
      <c r="M51" t="s">
        <v>112</v>
      </c>
      <c r="N51" t="s">
        <v>83</v>
      </c>
      <c r="Q51" t="s">
        <v>81</v>
      </c>
      <c r="R51" t="s">
        <v>81</v>
      </c>
      <c r="S51" t="s">
        <v>81</v>
      </c>
      <c r="T51" t="s">
        <v>119</v>
      </c>
      <c r="U51" t="s">
        <v>84</v>
      </c>
      <c r="W51" t="s">
        <v>83</v>
      </c>
      <c r="Y51" t="s">
        <v>85</v>
      </c>
    </row>
    <row r="52" spans="5:1005 1030:2030 2055:3055 3080:4080 4105:5105 5130:6130 6155:7155 7180:8180 8205:9205 9230:10230 10255:11255 11280:12280 12305:13305 13330:14330 14355:15355 15380:16380">
      <c r="E52" t="s">
        <v>261</v>
      </c>
      <c r="F52" t="s">
        <v>262</v>
      </c>
      <c r="G52" t="s">
        <v>263</v>
      </c>
      <c r="H52" t="s">
        <v>263</v>
      </c>
      <c r="J52" t="s">
        <v>80</v>
      </c>
      <c r="K52" t="str">
        <f>菜单SAAS版!$E$43</f>
        <v>iam_menu-59</v>
      </c>
      <c r="L52" t="s">
        <v>106</v>
      </c>
      <c r="M52" t="s">
        <v>100</v>
      </c>
      <c r="N52" t="s">
        <v>83</v>
      </c>
      <c r="O52" t="s">
        <v>118</v>
      </c>
      <c r="Q52" t="s">
        <v>81</v>
      </c>
      <c r="R52" t="s">
        <v>81</v>
      </c>
      <c r="S52" t="s">
        <v>81</v>
      </c>
      <c r="U52" t="s">
        <v>123</v>
      </c>
      <c r="W52" t="s">
        <v>83</v>
      </c>
      <c r="Y52" t="s">
        <v>85</v>
      </c>
    </row>
    <row r="53" spans="5:1005 1030:2030 2055:3055 3080:4080 4105:5105 5130:6130 6155:7155 7180:8180 8205:9205 9230:10230 10255:11255 11280:12280 12305:13305 13330:14330 14355:15355 15380:16380">
      <c r="E53" s="35" t="s">
        <v>264</v>
      </c>
      <c r="F53" t="s">
        <v>265</v>
      </c>
      <c r="G53" t="s">
        <v>266</v>
      </c>
      <c r="H53" t="s">
        <v>266</v>
      </c>
      <c r="J53" t="s">
        <v>80</v>
      </c>
      <c r="K53" t="str">
        <f>菜单SAAS版!$E$43</f>
        <v>iam_menu-59</v>
      </c>
      <c r="L53" t="s">
        <v>106</v>
      </c>
      <c r="M53" t="s">
        <v>151</v>
      </c>
      <c r="N53" t="s">
        <v>83</v>
      </c>
      <c r="O53" t="s">
        <v>118</v>
      </c>
      <c r="Q53" t="s">
        <v>81</v>
      </c>
      <c r="R53" t="s">
        <v>81</v>
      </c>
      <c r="S53" t="s">
        <v>81</v>
      </c>
      <c r="U53" t="s">
        <v>123</v>
      </c>
      <c r="W53" t="s">
        <v>83</v>
      </c>
      <c r="Y53" t="s">
        <v>85</v>
      </c>
      <c r="AD53" s="35"/>
      <c r="BC53" s="35"/>
      <c r="CB53" s="35"/>
      <c r="DA53" s="35"/>
      <c r="DZ53" s="35"/>
      <c r="EY53" s="35"/>
      <c r="FX53" s="35"/>
      <c r="GW53" s="35"/>
      <c r="HV53" s="35"/>
      <c r="IU53" s="35"/>
      <c r="JT53" s="35"/>
      <c r="KS53" s="35"/>
      <c r="LR53" s="35"/>
      <c r="MQ53" s="35"/>
      <c r="NP53" s="35"/>
      <c r="OO53" s="35"/>
      <c r="PN53" s="35"/>
      <c r="QM53" s="35"/>
      <c r="RL53" s="35"/>
      <c r="SK53" s="35"/>
      <c r="TJ53" s="35"/>
      <c r="UI53" s="35"/>
      <c r="VH53" s="35"/>
      <c r="WG53" s="35"/>
      <c r="XF53" s="35"/>
      <c r="YE53" s="35"/>
      <c r="ZD53" s="35"/>
      <c r="AAC53" s="35"/>
      <c r="ABB53" s="35"/>
      <c r="ACA53" s="35"/>
      <c r="ACZ53" s="35"/>
      <c r="ADY53" s="35"/>
      <c r="AEX53" s="35"/>
      <c r="AFW53" s="35"/>
      <c r="AGV53" s="35"/>
      <c r="AHU53" s="35"/>
      <c r="AIT53" s="35"/>
      <c r="AJS53" s="35"/>
      <c r="AKR53" s="35"/>
      <c r="ALQ53" s="35"/>
      <c r="AMP53" s="35"/>
      <c r="ANO53" s="35"/>
      <c r="AON53" s="35"/>
      <c r="APM53" s="35"/>
      <c r="AQL53" s="35"/>
      <c r="ARK53" s="35"/>
      <c r="ASJ53" s="35"/>
      <c r="ATI53" s="35"/>
      <c r="AUH53" s="35"/>
      <c r="AVG53" s="35"/>
      <c r="AWF53" s="35"/>
      <c r="AXE53" s="35"/>
      <c r="AYD53" s="35"/>
      <c r="AZC53" s="35"/>
      <c r="BAB53" s="35"/>
      <c r="BBA53" s="35"/>
      <c r="BBZ53" s="35"/>
      <c r="BCY53" s="35"/>
      <c r="BDX53" s="35"/>
      <c r="BEW53" s="35"/>
      <c r="BFV53" s="35"/>
      <c r="BGU53" s="35"/>
      <c r="BHT53" s="35"/>
      <c r="BIS53" s="35"/>
      <c r="BJR53" s="35"/>
      <c r="BKQ53" s="35"/>
      <c r="BLP53" s="35"/>
      <c r="BMO53" s="35"/>
      <c r="BNN53" s="35"/>
      <c r="BOM53" s="35"/>
      <c r="BPL53" s="35"/>
      <c r="BQK53" s="35"/>
      <c r="BRJ53" s="35"/>
      <c r="BSI53" s="35"/>
      <c r="BTH53" s="35"/>
      <c r="BUG53" s="35"/>
      <c r="BVF53" s="35"/>
      <c r="BWE53" s="35"/>
      <c r="BXD53" s="35"/>
      <c r="BYC53" s="35"/>
      <c r="BZB53" s="35"/>
      <c r="CAA53" s="35"/>
      <c r="CAZ53" s="35"/>
      <c r="CBY53" s="35"/>
      <c r="CCX53" s="35"/>
      <c r="CDW53" s="35"/>
      <c r="CEV53" s="35"/>
      <c r="CFU53" s="35"/>
      <c r="CGT53" s="35"/>
      <c r="CHS53" s="35"/>
      <c r="CIR53" s="35"/>
      <c r="CJQ53" s="35"/>
      <c r="CKP53" s="35"/>
      <c r="CLO53" s="35"/>
      <c r="CMN53" s="35"/>
      <c r="CNM53" s="35"/>
      <c r="COL53" s="35"/>
      <c r="CPK53" s="35"/>
      <c r="CQJ53" s="35"/>
      <c r="CRI53" s="35"/>
      <c r="CSH53" s="35"/>
      <c r="CTG53" s="35"/>
      <c r="CUF53" s="35"/>
      <c r="CVE53" s="35"/>
      <c r="CWD53" s="35"/>
      <c r="CXC53" s="35"/>
      <c r="CYB53" s="35"/>
      <c r="CZA53" s="35"/>
      <c r="CZZ53" s="35"/>
      <c r="DAY53" s="35"/>
      <c r="DBX53" s="35"/>
      <c r="DCW53" s="35"/>
      <c r="DDV53" s="35"/>
      <c r="DEU53" s="35"/>
      <c r="DFT53" s="35"/>
      <c r="DGS53" s="35"/>
      <c r="DHR53" s="35"/>
      <c r="DIQ53" s="35"/>
      <c r="DJP53" s="35"/>
      <c r="DKO53" s="35"/>
      <c r="DLN53" s="35"/>
      <c r="DMM53" s="35"/>
      <c r="DNL53" s="35"/>
      <c r="DOK53" s="35"/>
      <c r="DPJ53" s="35"/>
      <c r="DQI53" s="35"/>
      <c r="DRH53" s="35"/>
      <c r="DSG53" s="35"/>
      <c r="DTF53" s="35"/>
      <c r="DUE53" s="35"/>
      <c r="DVD53" s="35"/>
      <c r="DWC53" s="35"/>
      <c r="DXB53" s="35"/>
      <c r="DYA53" s="35"/>
      <c r="DYZ53" s="35"/>
      <c r="DZY53" s="35"/>
      <c r="EAX53" s="35"/>
      <c r="EBW53" s="35"/>
      <c r="ECV53" s="35"/>
      <c r="EDU53" s="35"/>
      <c r="EET53" s="35"/>
      <c r="EFS53" s="35"/>
      <c r="EGR53" s="35"/>
      <c r="EHQ53" s="35"/>
      <c r="EIP53" s="35"/>
      <c r="EJO53" s="35"/>
      <c r="EKN53" s="35"/>
      <c r="ELM53" s="35"/>
      <c r="EML53" s="35"/>
      <c r="ENK53" s="35"/>
      <c r="EOJ53" s="35"/>
      <c r="EPI53" s="35"/>
      <c r="EQH53" s="35"/>
      <c r="ERG53" s="35"/>
      <c r="ESF53" s="35"/>
      <c r="ETE53" s="35"/>
      <c r="EUD53" s="35"/>
      <c r="EVC53" s="35"/>
      <c r="EWB53" s="35"/>
      <c r="EXA53" s="35"/>
      <c r="EXZ53" s="35"/>
      <c r="EYY53" s="35"/>
      <c r="EZX53" s="35"/>
      <c r="FAW53" s="35"/>
      <c r="FBV53" s="35"/>
      <c r="FCU53" s="35"/>
      <c r="FDT53" s="35"/>
      <c r="FES53" s="35"/>
      <c r="FFR53" s="35"/>
      <c r="FGQ53" s="35"/>
      <c r="FHP53" s="35"/>
      <c r="FIO53" s="35"/>
      <c r="FJN53" s="35"/>
      <c r="FKM53" s="35"/>
      <c r="FLL53" s="35"/>
      <c r="FMK53" s="35"/>
      <c r="FNJ53" s="35"/>
      <c r="FOI53" s="35"/>
      <c r="FPH53" s="35"/>
      <c r="FQG53" s="35"/>
      <c r="FRF53" s="35"/>
      <c r="FSE53" s="35"/>
      <c r="FTD53" s="35"/>
      <c r="FUC53" s="35"/>
      <c r="FVB53" s="35"/>
      <c r="FWA53" s="35"/>
      <c r="FWZ53" s="35"/>
      <c r="FXY53" s="35"/>
      <c r="FYX53" s="35"/>
      <c r="FZW53" s="35"/>
      <c r="GAV53" s="35"/>
      <c r="GBU53" s="35"/>
      <c r="GCT53" s="35"/>
      <c r="GDS53" s="35"/>
      <c r="GER53" s="35"/>
      <c r="GFQ53" s="35"/>
      <c r="GGP53" s="35"/>
      <c r="GHO53" s="35"/>
      <c r="GIN53" s="35"/>
      <c r="GJM53" s="35"/>
      <c r="GKL53" s="35"/>
      <c r="GLK53" s="35"/>
      <c r="GMJ53" s="35"/>
      <c r="GNI53" s="35"/>
      <c r="GOH53" s="35"/>
      <c r="GPG53" s="35"/>
      <c r="GQF53" s="35"/>
      <c r="GRE53" s="35"/>
      <c r="GSD53" s="35"/>
      <c r="GTC53" s="35"/>
      <c r="GUB53" s="35"/>
      <c r="GVA53" s="35"/>
      <c r="GVZ53" s="35"/>
      <c r="GWY53" s="35"/>
      <c r="GXX53" s="35"/>
      <c r="GYW53" s="35"/>
      <c r="GZV53" s="35"/>
      <c r="HAU53" s="35"/>
      <c r="HBT53" s="35"/>
      <c r="HCS53" s="35"/>
      <c r="HDR53" s="35"/>
      <c r="HEQ53" s="35"/>
      <c r="HFP53" s="35"/>
      <c r="HGO53" s="35"/>
      <c r="HHN53" s="35"/>
      <c r="HIM53" s="35"/>
      <c r="HJL53" s="35"/>
      <c r="HKK53" s="35"/>
      <c r="HLJ53" s="35"/>
      <c r="HMI53" s="35"/>
      <c r="HNH53" s="35"/>
      <c r="HOG53" s="35"/>
      <c r="HPF53" s="35"/>
      <c r="HQE53" s="35"/>
      <c r="HRD53" s="35"/>
      <c r="HSC53" s="35"/>
      <c r="HTB53" s="35"/>
      <c r="HUA53" s="35"/>
      <c r="HUZ53" s="35"/>
      <c r="HVY53" s="35"/>
      <c r="HWX53" s="35"/>
      <c r="HXW53" s="35"/>
      <c r="HYV53" s="35"/>
      <c r="HZU53" s="35"/>
      <c r="IAT53" s="35"/>
      <c r="IBS53" s="35"/>
      <c r="ICR53" s="35"/>
      <c r="IDQ53" s="35"/>
      <c r="IEP53" s="35"/>
      <c r="IFO53" s="35"/>
      <c r="IGN53" s="35"/>
      <c r="IHM53" s="35"/>
      <c r="IIL53" s="35"/>
      <c r="IJK53" s="35"/>
      <c r="IKJ53" s="35"/>
      <c r="ILI53" s="35"/>
      <c r="IMH53" s="35"/>
      <c r="ING53" s="35"/>
      <c r="IOF53" s="35"/>
      <c r="IPE53" s="35"/>
      <c r="IQD53" s="35"/>
      <c r="IRC53" s="35"/>
      <c r="ISB53" s="35"/>
      <c r="ITA53" s="35"/>
      <c r="ITZ53" s="35"/>
      <c r="IUY53" s="35"/>
      <c r="IVX53" s="35"/>
      <c r="IWW53" s="35"/>
      <c r="IXV53" s="35"/>
      <c r="IYU53" s="35"/>
      <c r="IZT53" s="35"/>
      <c r="JAS53" s="35"/>
      <c r="JBR53" s="35"/>
      <c r="JCQ53" s="35"/>
      <c r="JDP53" s="35"/>
      <c r="JEO53" s="35"/>
      <c r="JFN53" s="35"/>
      <c r="JGM53" s="35"/>
      <c r="JHL53" s="35"/>
      <c r="JIK53" s="35"/>
      <c r="JJJ53" s="35"/>
      <c r="JKI53" s="35"/>
      <c r="JLH53" s="35"/>
      <c r="JMG53" s="35"/>
      <c r="JNF53" s="35"/>
      <c r="JOE53" s="35"/>
      <c r="JPD53" s="35"/>
      <c r="JQC53" s="35"/>
      <c r="JRB53" s="35"/>
      <c r="JSA53" s="35"/>
      <c r="JSZ53" s="35"/>
      <c r="JTY53" s="35"/>
      <c r="JUX53" s="35"/>
      <c r="JVW53" s="35"/>
      <c r="JWV53" s="35"/>
      <c r="JXU53" s="35"/>
      <c r="JYT53" s="35"/>
      <c r="JZS53" s="35"/>
      <c r="KAR53" s="35"/>
      <c r="KBQ53" s="35"/>
      <c r="KCP53" s="35"/>
      <c r="KDO53" s="35"/>
      <c r="KEN53" s="35"/>
      <c r="KFM53" s="35"/>
      <c r="KGL53" s="35"/>
      <c r="KHK53" s="35"/>
      <c r="KIJ53" s="35"/>
      <c r="KJI53" s="35"/>
      <c r="KKH53" s="35"/>
      <c r="KLG53" s="35"/>
      <c r="KMF53" s="35"/>
      <c r="KNE53" s="35"/>
      <c r="KOD53" s="35"/>
      <c r="KPC53" s="35"/>
      <c r="KQB53" s="35"/>
      <c r="KRA53" s="35"/>
      <c r="KRZ53" s="35"/>
      <c r="KSY53" s="35"/>
      <c r="KTX53" s="35"/>
      <c r="KUW53" s="35"/>
      <c r="KVV53" s="35"/>
      <c r="KWU53" s="35"/>
      <c r="KXT53" s="35"/>
      <c r="KYS53" s="35"/>
      <c r="KZR53" s="35"/>
      <c r="LAQ53" s="35"/>
      <c r="LBP53" s="35"/>
      <c r="LCO53" s="35"/>
      <c r="LDN53" s="35"/>
      <c r="LEM53" s="35"/>
      <c r="LFL53" s="35"/>
      <c r="LGK53" s="35"/>
      <c r="LHJ53" s="35"/>
      <c r="LII53" s="35"/>
      <c r="LJH53" s="35"/>
      <c r="LKG53" s="35"/>
      <c r="LLF53" s="35"/>
      <c r="LME53" s="35"/>
      <c r="LND53" s="35"/>
      <c r="LOC53" s="35"/>
      <c r="LPB53" s="35"/>
      <c r="LQA53" s="35"/>
      <c r="LQZ53" s="35"/>
      <c r="LRY53" s="35"/>
      <c r="LSX53" s="35"/>
      <c r="LTW53" s="35"/>
      <c r="LUV53" s="35"/>
      <c r="LVU53" s="35"/>
      <c r="LWT53" s="35"/>
      <c r="LXS53" s="35"/>
      <c r="LYR53" s="35"/>
      <c r="LZQ53" s="35"/>
      <c r="MAP53" s="35"/>
      <c r="MBO53" s="35"/>
      <c r="MCN53" s="35"/>
      <c r="MDM53" s="35"/>
      <c r="MEL53" s="35"/>
      <c r="MFK53" s="35"/>
      <c r="MGJ53" s="35"/>
      <c r="MHI53" s="35"/>
      <c r="MIH53" s="35"/>
      <c r="MJG53" s="35"/>
      <c r="MKF53" s="35"/>
      <c r="MLE53" s="35"/>
      <c r="MMD53" s="35"/>
      <c r="MNC53" s="35"/>
      <c r="MOB53" s="35"/>
      <c r="MPA53" s="35"/>
      <c r="MPZ53" s="35"/>
      <c r="MQY53" s="35"/>
      <c r="MRX53" s="35"/>
      <c r="MSW53" s="35"/>
      <c r="MTV53" s="35"/>
      <c r="MUU53" s="35"/>
      <c r="MVT53" s="35"/>
      <c r="MWS53" s="35"/>
      <c r="MXR53" s="35"/>
      <c r="MYQ53" s="35"/>
      <c r="MZP53" s="35"/>
      <c r="NAO53" s="35"/>
      <c r="NBN53" s="35"/>
      <c r="NCM53" s="35"/>
      <c r="NDL53" s="35"/>
      <c r="NEK53" s="35"/>
      <c r="NFJ53" s="35"/>
      <c r="NGI53" s="35"/>
      <c r="NHH53" s="35"/>
      <c r="NIG53" s="35"/>
      <c r="NJF53" s="35"/>
      <c r="NKE53" s="35"/>
      <c r="NLD53" s="35"/>
      <c r="NMC53" s="35"/>
      <c r="NNB53" s="35"/>
      <c r="NOA53" s="35"/>
      <c r="NOZ53" s="35"/>
      <c r="NPY53" s="35"/>
      <c r="NQX53" s="35"/>
      <c r="NRW53" s="35"/>
      <c r="NSV53" s="35"/>
      <c r="NTU53" s="35"/>
      <c r="NUT53" s="35"/>
      <c r="NVS53" s="35"/>
      <c r="NWR53" s="35"/>
      <c r="NXQ53" s="35"/>
      <c r="NYP53" s="35"/>
      <c r="NZO53" s="35"/>
      <c r="OAN53" s="35"/>
      <c r="OBM53" s="35"/>
      <c r="OCL53" s="35"/>
      <c r="ODK53" s="35"/>
      <c r="OEJ53" s="35"/>
      <c r="OFI53" s="35"/>
      <c r="OGH53" s="35"/>
      <c r="OHG53" s="35"/>
      <c r="OIF53" s="35"/>
      <c r="OJE53" s="35"/>
      <c r="OKD53" s="35"/>
      <c r="OLC53" s="35"/>
      <c r="OMB53" s="35"/>
      <c r="ONA53" s="35"/>
      <c r="ONZ53" s="35"/>
      <c r="OOY53" s="35"/>
      <c r="OPX53" s="35"/>
      <c r="OQW53" s="35"/>
      <c r="ORV53" s="35"/>
      <c r="OSU53" s="35"/>
      <c r="OTT53" s="35"/>
      <c r="OUS53" s="35"/>
      <c r="OVR53" s="35"/>
      <c r="OWQ53" s="35"/>
      <c r="OXP53" s="35"/>
      <c r="OYO53" s="35"/>
      <c r="OZN53" s="35"/>
      <c r="PAM53" s="35"/>
      <c r="PBL53" s="35"/>
      <c r="PCK53" s="35"/>
      <c r="PDJ53" s="35"/>
      <c r="PEI53" s="35"/>
      <c r="PFH53" s="35"/>
      <c r="PGG53" s="35"/>
      <c r="PHF53" s="35"/>
      <c r="PIE53" s="35"/>
      <c r="PJD53" s="35"/>
      <c r="PKC53" s="35"/>
      <c r="PLB53" s="35"/>
      <c r="PMA53" s="35"/>
      <c r="PMZ53" s="35"/>
      <c r="PNY53" s="35"/>
      <c r="POX53" s="35"/>
      <c r="PPW53" s="35"/>
      <c r="PQV53" s="35"/>
      <c r="PRU53" s="35"/>
      <c r="PST53" s="35"/>
      <c r="PTS53" s="35"/>
      <c r="PUR53" s="35"/>
      <c r="PVQ53" s="35"/>
      <c r="PWP53" s="35"/>
      <c r="PXO53" s="35"/>
      <c r="PYN53" s="35"/>
      <c r="PZM53" s="35"/>
      <c r="QAL53" s="35"/>
      <c r="QBK53" s="35"/>
      <c r="QCJ53" s="35"/>
      <c r="QDI53" s="35"/>
      <c r="QEH53" s="35"/>
      <c r="QFG53" s="35"/>
      <c r="QGF53" s="35"/>
      <c r="QHE53" s="35"/>
      <c r="QID53" s="35"/>
      <c r="QJC53" s="35"/>
      <c r="QKB53" s="35"/>
      <c r="QLA53" s="35"/>
      <c r="QLZ53" s="35"/>
      <c r="QMY53" s="35"/>
      <c r="QNX53" s="35"/>
      <c r="QOW53" s="35"/>
      <c r="QPV53" s="35"/>
      <c r="QQU53" s="35"/>
      <c r="QRT53" s="35"/>
      <c r="QSS53" s="35"/>
      <c r="QTR53" s="35"/>
      <c r="QUQ53" s="35"/>
      <c r="QVP53" s="35"/>
      <c r="QWO53" s="35"/>
      <c r="QXN53" s="35"/>
      <c r="QYM53" s="35"/>
      <c r="QZL53" s="35"/>
      <c r="RAK53" s="35"/>
      <c r="RBJ53" s="35"/>
      <c r="RCI53" s="35"/>
      <c r="RDH53" s="35"/>
      <c r="REG53" s="35"/>
      <c r="RFF53" s="35"/>
      <c r="RGE53" s="35"/>
      <c r="RHD53" s="35"/>
      <c r="RIC53" s="35"/>
      <c r="RJB53" s="35"/>
      <c r="RKA53" s="35"/>
      <c r="RKZ53" s="35"/>
      <c r="RLY53" s="35"/>
      <c r="RMX53" s="35"/>
      <c r="RNW53" s="35"/>
      <c r="ROV53" s="35"/>
      <c r="RPU53" s="35"/>
      <c r="RQT53" s="35"/>
      <c r="RRS53" s="35"/>
      <c r="RSR53" s="35"/>
      <c r="RTQ53" s="35"/>
      <c r="RUP53" s="35"/>
      <c r="RVO53" s="35"/>
      <c r="RWN53" s="35"/>
      <c r="RXM53" s="35"/>
      <c r="RYL53" s="35"/>
      <c r="RZK53" s="35"/>
      <c r="SAJ53" s="35"/>
      <c r="SBI53" s="35"/>
      <c r="SCH53" s="35"/>
      <c r="SDG53" s="35"/>
      <c r="SEF53" s="35"/>
      <c r="SFE53" s="35"/>
      <c r="SGD53" s="35"/>
      <c r="SHC53" s="35"/>
      <c r="SIB53" s="35"/>
      <c r="SJA53" s="35"/>
      <c r="SJZ53" s="35"/>
      <c r="SKY53" s="35"/>
      <c r="SLX53" s="35"/>
      <c r="SMW53" s="35"/>
      <c r="SNV53" s="35"/>
      <c r="SOU53" s="35"/>
      <c r="SPT53" s="35"/>
      <c r="SQS53" s="35"/>
      <c r="SRR53" s="35"/>
      <c r="SSQ53" s="35"/>
      <c r="STP53" s="35"/>
      <c r="SUO53" s="35"/>
      <c r="SVN53" s="35"/>
      <c r="SWM53" s="35"/>
      <c r="SXL53" s="35"/>
      <c r="SYK53" s="35"/>
      <c r="SZJ53" s="35"/>
      <c r="TAI53" s="35"/>
      <c r="TBH53" s="35"/>
      <c r="TCG53" s="35"/>
      <c r="TDF53" s="35"/>
      <c r="TEE53" s="35"/>
      <c r="TFD53" s="35"/>
      <c r="TGC53" s="35"/>
      <c r="THB53" s="35"/>
      <c r="TIA53" s="35"/>
      <c r="TIZ53" s="35"/>
      <c r="TJY53" s="35"/>
      <c r="TKX53" s="35"/>
      <c r="TLW53" s="35"/>
      <c r="TMV53" s="35"/>
      <c r="TNU53" s="35"/>
      <c r="TOT53" s="35"/>
      <c r="TPS53" s="35"/>
      <c r="TQR53" s="35"/>
      <c r="TRQ53" s="35"/>
      <c r="TSP53" s="35"/>
      <c r="TTO53" s="35"/>
      <c r="TUN53" s="35"/>
      <c r="TVM53" s="35"/>
      <c r="TWL53" s="35"/>
      <c r="TXK53" s="35"/>
      <c r="TYJ53" s="35"/>
      <c r="TZI53" s="35"/>
      <c r="UAH53" s="35"/>
      <c r="UBG53" s="35"/>
      <c r="UCF53" s="35"/>
      <c r="UDE53" s="35"/>
      <c r="UED53" s="35"/>
      <c r="UFC53" s="35"/>
      <c r="UGB53" s="35"/>
      <c r="UHA53" s="35"/>
      <c r="UHZ53" s="35"/>
      <c r="UIY53" s="35"/>
      <c r="UJX53" s="35"/>
      <c r="UKW53" s="35"/>
      <c r="ULV53" s="35"/>
      <c r="UMU53" s="35"/>
      <c r="UNT53" s="35"/>
      <c r="UOS53" s="35"/>
      <c r="UPR53" s="35"/>
      <c r="UQQ53" s="35"/>
      <c r="URP53" s="35"/>
      <c r="USO53" s="35"/>
      <c r="UTN53" s="35"/>
      <c r="UUM53" s="35"/>
      <c r="UVL53" s="35"/>
      <c r="UWK53" s="35"/>
      <c r="UXJ53" s="35"/>
      <c r="UYI53" s="35"/>
      <c r="UZH53" s="35"/>
      <c r="VAG53" s="35"/>
      <c r="VBF53" s="35"/>
      <c r="VCE53" s="35"/>
      <c r="VDD53" s="35"/>
      <c r="VEC53" s="35"/>
      <c r="VFB53" s="35"/>
      <c r="VGA53" s="35"/>
      <c r="VGZ53" s="35"/>
      <c r="VHY53" s="35"/>
      <c r="VIX53" s="35"/>
      <c r="VJW53" s="35"/>
      <c r="VKV53" s="35"/>
      <c r="VLU53" s="35"/>
      <c r="VMT53" s="35"/>
      <c r="VNS53" s="35"/>
      <c r="VOR53" s="35"/>
      <c r="VPQ53" s="35"/>
      <c r="VQP53" s="35"/>
      <c r="VRO53" s="35"/>
      <c r="VSN53" s="35"/>
      <c r="VTM53" s="35"/>
      <c r="VUL53" s="35"/>
      <c r="VVK53" s="35"/>
      <c r="VWJ53" s="35"/>
      <c r="VXI53" s="35"/>
      <c r="VYH53" s="35"/>
      <c r="VZG53" s="35"/>
      <c r="WAF53" s="35"/>
      <c r="WBE53" s="35"/>
      <c r="WCD53" s="35"/>
      <c r="WDC53" s="35"/>
      <c r="WEB53" s="35"/>
      <c r="WFA53" s="35"/>
      <c r="WFZ53" s="35"/>
      <c r="WGY53" s="35"/>
      <c r="WHX53" s="35"/>
      <c r="WIW53" s="35"/>
      <c r="WJV53" s="35"/>
      <c r="WKU53" s="35"/>
      <c r="WLT53" s="35"/>
      <c r="WMS53" s="35"/>
      <c r="WNR53" s="35"/>
      <c r="WOQ53" s="35"/>
      <c r="WPP53" s="35"/>
      <c r="WQO53" s="35"/>
      <c r="WRN53" s="35"/>
      <c r="WSM53" s="35"/>
      <c r="WTL53" s="35"/>
      <c r="WUK53" s="35"/>
      <c r="WVJ53" s="35"/>
      <c r="WWI53" s="35"/>
      <c r="WXH53" s="35"/>
      <c r="WYG53" s="35"/>
      <c r="WZF53" s="35"/>
      <c r="XAE53" s="35"/>
      <c r="XBD53" s="35"/>
      <c r="XCC53" s="35"/>
      <c r="XDB53" s="35"/>
      <c r="XEA53" s="35"/>
      <c r="XEZ53" s="35"/>
    </row>
    <row r="54" spans="5:1005 1030:2030 2055:3055 3080:4080 4105:5105 5130:6130 6155:7155 7180:8180 8205:9205 9230:10230 10255:11255 11280:12280 12305:13305 13330:14330 14355:15355 15380:16380">
      <c r="E54" t="s">
        <v>267</v>
      </c>
      <c r="F54" t="s">
        <v>268</v>
      </c>
      <c r="G54" t="s">
        <v>269</v>
      </c>
      <c r="H54" t="s">
        <v>270</v>
      </c>
      <c r="I54" t="s">
        <v>271</v>
      </c>
      <c r="J54" t="s">
        <v>80</v>
      </c>
      <c r="K54" t="str">
        <f>菜单SAAS版!$E$23</f>
        <v>iam_menu-23</v>
      </c>
      <c r="L54" t="s">
        <v>91</v>
      </c>
      <c r="M54">
        <v>120</v>
      </c>
      <c r="N54">
        <v>1</v>
      </c>
      <c r="O54" t="s">
        <v>272</v>
      </c>
      <c r="Q54">
        <v>0</v>
      </c>
      <c r="R54">
        <v>0</v>
      </c>
      <c r="S54">
        <v>0</v>
      </c>
      <c r="U54" t="s">
        <v>84</v>
      </c>
      <c r="W54">
        <v>1</v>
      </c>
      <c r="Y54" t="s">
        <v>85</v>
      </c>
    </row>
    <row r="55" spans="5:1005 1030:2030 2055:3055 3080:4080 4105:5105 5130:6130 6155:7155 7180:8180 8205:9205 9230:10230 10255:11255 11280:12280 12305:13305 13330:14330 14355:15355 15380:16380">
      <c r="E55" t="s">
        <v>273</v>
      </c>
      <c r="F55" t="s">
        <v>274</v>
      </c>
      <c r="G55" t="s">
        <v>275</v>
      </c>
      <c r="H55" t="s">
        <v>275</v>
      </c>
      <c r="J55" t="s">
        <v>80</v>
      </c>
      <c r="K55" t="str">
        <f>菜单SAAS版!$E$105</f>
        <v>iam_menu-159</v>
      </c>
      <c r="L55" t="s">
        <v>106</v>
      </c>
      <c r="N55" t="s">
        <v>83</v>
      </c>
      <c r="O55" t="s">
        <v>118</v>
      </c>
      <c r="Q55" t="s">
        <v>81</v>
      </c>
      <c r="R55" t="s">
        <v>81</v>
      </c>
      <c r="S55" t="s">
        <v>81</v>
      </c>
      <c r="U55" t="s">
        <v>84</v>
      </c>
      <c r="W55" t="s">
        <v>83</v>
      </c>
      <c r="Y55" t="s">
        <v>85</v>
      </c>
    </row>
    <row r="56" spans="5:1005 1030:2030 2055:3055 3080:4080 4105:5105 5130:6130 6155:7155 7180:8180 8205:9205 9230:10230 10255:11255 11280:12280 12305:13305 13330:14330 14355:15355 15380:16380">
      <c r="E56" t="s">
        <v>276</v>
      </c>
      <c r="F56" t="s">
        <v>277</v>
      </c>
      <c r="G56" t="s">
        <v>278</v>
      </c>
      <c r="H56" t="s">
        <v>278</v>
      </c>
      <c r="J56" t="s">
        <v>80</v>
      </c>
      <c r="K56" t="str">
        <f>菜单SAAS版!$E$105</f>
        <v>iam_menu-159</v>
      </c>
      <c r="L56" t="s">
        <v>106</v>
      </c>
      <c r="N56" t="s">
        <v>83</v>
      </c>
      <c r="O56" t="s">
        <v>118</v>
      </c>
      <c r="Q56" t="s">
        <v>81</v>
      </c>
      <c r="R56" t="s">
        <v>81</v>
      </c>
      <c r="S56" t="s">
        <v>81</v>
      </c>
      <c r="U56" t="s">
        <v>84</v>
      </c>
      <c r="W56" t="s">
        <v>83</v>
      </c>
      <c r="Y56" t="s">
        <v>85</v>
      </c>
    </row>
    <row r="57" spans="5:1005 1030:2030 2055:3055 3080:4080 4105:5105 5130:6130 6155:7155 7180:8180 8205:9205 9230:10230 10255:11255 11280:12280 12305:13305 13330:14330 14355:15355 15380:16380">
      <c r="E57" t="s">
        <v>279</v>
      </c>
      <c r="F57" t="s">
        <v>280</v>
      </c>
      <c r="G57" t="s">
        <v>281</v>
      </c>
      <c r="H57" t="s">
        <v>281</v>
      </c>
      <c r="J57" t="s">
        <v>80</v>
      </c>
      <c r="K57" t="str">
        <f>菜单SAAS版!$E$105</f>
        <v>iam_menu-159</v>
      </c>
      <c r="L57" t="s">
        <v>106</v>
      </c>
      <c r="N57" t="s">
        <v>83</v>
      </c>
      <c r="O57" t="s">
        <v>118</v>
      </c>
      <c r="Q57" t="s">
        <v>81</v>
      </c>
      <c r="R57" t="s">
        <v>81</v>
      </c>
      <c r="S57" t="s">
        <v>81</v>
      </c>
      <c r="U57" t="s">
        <v>84</v>
      </c>
      <c r="W57" t="s">
        <v>83</v>
      </c>
      <c r="Y57" t="s">
        <v>85</v>
      </c>
    </row>
    <row r="58" spans="5:1005 1030:2030 2055:3055 3080:4080 4105:5105 5130:6130 6155:7155 7180:8180 8205:9205 9230:10230 10255:11255 11280:12280 12305:13305 13330:14330 14355:15355 15380:16380">
      <c r="E58" t="s">
        <v>282</v>
      </c>
      <c r="F58" t="s">
        <v>283</v>
      </c>
      <c r="G58" t="s">
        <v>284</v>
      </c>
      <c r="H58" t="s">
        <v>284</v>
      </c>
      <c r="J58" t="s">
        <v>80</v>
      </c>
      <c r="K58" t="str">
        <f>菜单SAAS版!$E$105</f>
        <v>iam_menu-159</v>
      </c>
      <c r="L58" t="s">
        <v>106</v>
      </c>
      <c r="N58" t="s">
        <v>83</v>
      </c>
      <c r="O58" t="s">
        <v>118</v>
      </c>
      <c r="Q58" t="s">
        <v>81</v>
      </c>
      <c r="R58" t="s">
        <v>81</v>
      </c>
      <c r="S58" t="s">
        <v>81</v>
      </c>
      <c r="U58" t="s">
        <v>84</v>
      </c>
      <c r="W58" t="s">
        <v>83</v>
      </c>
      <c r="Y58" t="s">
        <v>85</v>
      </c>
    </row>
    <row r="59" spans="5:1005 1030:2030 2055:3055 3080:4080 4105:5105 5130:6130 6155:7155 7180:8180 8205:9205 9230:10230 10255:11255 11280:12280 12305:13305 13330:14330 14355:15355 15380:16380">
      <c r="E59" t="s">
        <v>285</v>
      </c>
      <c r="F59" t="s">
        <v>286</v>
      </c>
      <c r="G59" t="s">
        <v>287</v>
      </c>
      <c r="H59" t="s">
        <v>287</v>
      </c>
      <c r="J59" t="s">
        <v>80</v>
      </c>
      <c r="K59" t="str">
        <f>菜单SAAS版!$E$105</f>
        <v>iam_menu-159</v>
      </c>
      <c r="L59" t="s">
        <v>106</v>
      </c>
      <c r="N59" t="s">
        <v>83</v>
      </c>
      <c r="O59" t="s">
        <v>118</v>
      </c>
      <c r="Q59" t="s">
        <v>81</v>
      </c>
      <c r="R59" t="s">
        <v>81</v>
      </c>
      <c r="S59" t="s">
        <v>81</v>
      </c>
      <c r="U59" t="s">
        <v>84</v>
      </c>
      <c r="W59" t="s">
        <v>83</v>
      </c>
      <c r="Y59" t="s">
        <v>85</v>
      </c>
    </row>
    <row r="60" spans="5:1005 1030:2030 2055:3055 3080:4080 4105:5105 5130:6130 6155:7155 7180:8180 8205:9205 9230:10230 10255:11255 11280:12280 12305:13305 13330:14330 14355:15355 15380:16380">
      <c r="E60" t="s">
        <v>288</v>
      </c>
      <c r="F60" t="s">
        <v>289</v>
      </c>
      <c r="G60" t="s">
        <v>290</v>
      </c>
      <c r="H60" t="s">
        <v>290</v>
      </c>
      <c r="J60" t="s">
        <v>80</v>
      </c>
      <c r="K60" t="str">
        <f>菜单SAAS版!$E$105</f>
        <v>iam_menu-159</v>
      </c>
      <c r="L60" t="s">
        <v>106</v>
      </c>
      <c r="N60" t="s">
        <v>83</v>
      </c>
      <c r="O60" t="s">
        <v>118</v>
      </c>
      <c r="Q60" t="s">
        <v>81</v>
      </c>
      <c r="R60" t="s">
        <v>81</v>
      </c>
      <c r="S60" t="s">
        <v>81</v>
      </c>
      <c r="U60" t="s">
        <v>84</v>
      </c>
      <c r="W60" t="s">
        <v>83</v>
      </c>
      <c r="Y60" t="s">
        <v>85</v>
      </c>
    </row>
    <row r="61" spans="5:1005 1030:2030 2055:3055 3080:4080 4105:5105 5130:6130 6155:7155 7180:8180 8205:9205 9230:10230 10255:11255 11280:12280 12305:13305 13330:14330 14355:15355 15380:16380">
      <c r="E61" t="s">
        <v>291</v>
      </c>
      <c r="F61" t="s">
        <v>292</v>
      </c>
      <c r="G61" t="s">
        <v>293</v>
      </c>
      <c r="H61" t="s">
        <v>293</v>
      </c>
      <c r="J61" t="s">
        <v>80</v>
      </c>
      <c r="K61" t="str">
        <f>菜单SAAS版!$E$105</f>
        <v>iam_menu-159</v>
      </c>
      <c r="L61" t="s">
        <v>106</v>
      </c>
      <c r="N61" t="s">
        <v>83</v>
      </c>
      <c r="O61" t="s">
        <v>118</v>
      </c>
      <c r="Q61" t="s">
        <v>81</v>
      </c>
      <c r="R61" t="s">
        <v>81</v>
      </c>
      <c r="S61" t="s">
        <v>81</v>
      </c>
      <c r="U61" t="s">
        <v>84</v>
      </c>
      <c r="W61" t="s">
        <v>83</v>
      </c>
      <c r="Y61" t="s">
        <v>85</v>
      </c>
    </row>
    <row r="62" spans="5:1005 1030:2030 2055:3055 3080:4080 4105:5105 5130:6130 6155:7155 7180:8180 8205:9205 9230:10230 10255:11255 11280:12280 12305:13305 13330:14330 14355:15355 15380:16380">
      <c r="E62" t="s">
        <v>294</v>
      </c>
      <c r="F62" t="s">
        <v>295</v>
      </c>
      <c r="G62" t="s">
        <v>296</v>
      </c>
      <c r="H62" t="s">
        <v>296</v>
      </c>
      <c r="J62" t="s">
        <v>80</v>
      </c>
      <c r="K62" t="str">
        <f>菜单SAAS版!$E$105</f>
        <v>iam_menu-159</v>
      </c>
      <c r="L62" t="s">
        <v>106</v>
      </c>
      <c r="N62" t="s">
        <v>83</v>
      </c>
      <c r="O62" t="s">
        <v>118</v>
      </c>
      <c r="Q62" t="s">
        <v>81</v>
      </c>
      <c r="R62" t="s">
        <v>81</v>
      </c>
      <c r="S62" t="s">
        <v>81</v>
      </c>
      <c r="U62" t="s">
        <v>84</v>
      </c>
      <c r="W62" t="s">
        <v>83</v>
      </c>
      <c r="Y62" t="s">
        <v>85</v>
      </c>
    </row>
    <row r="63" spans="5:1005 1030:2030 2055:3055 3080:4080 4105:5105 5130:6130 6155:7155 7180:8180 8205:9205 9230:10230 10255:11255 11280:12280 12305:13305 13330:14330 14355:15355 15380:16380">
      <c r="E63" t="s">
        <v>297</v>
      </c>
      <c r="F63" t="s">
        <v>298</v>
      </c>
      <c r="G63" t="s">
        <v>299</v>
      </c>
      <c r="H63" t="s">
        <v>299</v>
      </c>
      <c r="J63" t="s">
        <v>80</v>
      </c>
      <c r="K63" t="str">
        <f>菜单SAAS版!$E$105</f>
        <v>iam_menu-159</v>
      </c>
      <c r="L63" t="s">
        <v>106</v>
      </c>
      <c r="N63" t="s">
        <v>83</v>
      </c>
      <c r="O63" t="s">
        <v>118</v>
      </c>
      <c r="Q63" t="s">
        <v>81</v>
      </c>
      <c r="R63" t="s">
        <v>81</v>
      </c>
      <c r="S63" t="s">
        <v>81</v>
      </c>
      <c r="U63" t="s">
        <v>84</v>
      </c>
      <c r="W63" t="s">
        <v>83</v>
      </c>
      <c r="Y63" t="s">
        <v>85</v>
      </c>
    </row>
    <row r="64" spans="5:1005 1030:2030 2055:3055 3080:4080 4105:5105 5130:6130 6155:7155 7180:8180 8205:9205 9230:10230 10255:11255 11280:12280 12305:13305 13330:14330 14355:15355 15380:16380">
      <c r="E64" t="s">
        <v>300</v>
      </c>
      <c r="F64" t="s">
        <v>301</v>
      </c>
      <c r="G64" t="s">
        <v>302</v>
      </c>
      <c r="H64" t="s">
        <v>302</v>
      </c>
      <c r="J64" t="s">
        <v>80</v>
      </c>
      <c r="K64" t="str">
        <f>菜单SAAS版!$E$105</f>
        <v>iam_menu-159</v>
      </c>
      <c r="L64" t="s">
        <v>106</v>
      </c>
      <c r="N64" t="s">
        <v>83</v>
      </c>
      <c r="O64" t="s">
        <v>118</v>
      </c>
      <c r="Q64" t="s">
        <v>81</v>
      </c>
      <c r="R64" t="s">
        <v>81</v>
      </c>
      <c r="S64" t="s">
        <v>81</v>
      </c>
      <c r="U64" t="s">
        <v>84</v>
      </c>
      <c r="W64" t="s">
        <v>83</v>
      </c>
      <c r="Y64" t="s">
        <v>85</v>
      </c>
    </row>
    <row r="65" spans="5:1015 1030:2040 2055:3065 3080:4090 4105:5115 5130:6140 6155:7165 7180:8190 8205:9215 9230:10240 10255:11255 11265:12280 12290:13305 13315:14330 14340:15355 15365:16380">
      <c r="E65" t="s">
        <v>303</v>
      </c>
      <c r="F65" t="s">
        <v>304</v>
      </c>
      <c r="G65" t="s">
        <v>305</v>
      </c>
      <c r="H65" t="s">
        <v>306</v>
      </c>
      <c r="J65" t="s">
        <v>80</v>
      </c>
      <c r="K65" t="str">
        <f>菜单SAAS版!$E$105</f>
        <v>iam_menu-159</v>
      </c>
      <c r="L65" t="s">
        <v>106</v>
      </c>
      <c r="N65" t="s">
        <v>83</v>
      </c>
      <c r="O65" t="s">
        <v>118</v>
      </c>
      <c r="Q65" t="s">
        <v>81</v>
      </c>
      <c r="R65" t="s">
        <v>81</v>
      </c>
      <c r="S65" t="s">
        <v>81</v>
      </c>
      <c r="U65" t="s">
        <v>84</v>
      </c>
      <c r="W65" t="s">
        <v>83</v>
      </c>
      <c r="Y65" t="s">
        <v>85</v>
      </c>
    </row>
    <row r="66" spans="5:1015 1030:2040 2055:3065 3080:4090 4105:5115 5130:6140 6155:7165 7180:8190 8205:9215 9230:10240 10255:11255 11265:12280 12290:13305 13315:14330 14340:15355 15365:16380">
      <c r="E66" t="s">
        <v>307</v>
      </c>
      <c r="F66" t="s">
        <v>308</v>
      </c>
      <c r="G66" t="s">
        <v>306</v>
      </c>
      <c r="H66" t="s">
        <v>306</v>
      </c>
      <c r="J66" t="s">
        <v>80</v>
      </c>
      <c r="K66" t="str">
        <f>菜单SAAS版!$E$105</f>
        <v>iam_menu-159</v>
      </c>
      <c r="L66" t="s">
        <v>106</v>
      </c>
      <c r="N66" t="s">
        <v>83</v>
      </c>
      <c r="O66" t="s">
        <v>118</v>
      </c>
      <c r="Q66" t="s">
        <v>81</v>
      </c>
      <c r="R66" t="s">
        <v>81</v>
      </c>
      <c r="S66" t="s">
        <v>81</v>
      </c>
      <c r="U66" t="s">
        <v>84</v>
      </c>
      <c r="W66" t="s">
        <v>83</v>
      </c>
      <c r="Y66" t="s">
        <v>85</v>
      </c>
    </row>
    <row r="67" spans="5:1015 1030:2040 2055:3065 3080:4090 4105:5115 5130:6140 6155:7165 7180:8190 8205:9215 9230:10240 10255:11255 11265:12280 12290:13305 13315:14330 14340:15355 15365:16380">
      <c r="E67" t="s">
        <v>309</v>
      </c>
      <c r="F67" t="s">
        <v>310</v>
      </c>
      <c r="G67" t="s">
        <v>77</v>
      </c>
      <c r="H67" t="s">
        <v>78</v>
      </c>
      <c r="I67" t="s">
        <v>79</v>
      </c>
      <c r="J67" t="s">
        <v>80</v>
      </c>
      <c r="K67" t="s">
        <v>81</v>
      </c>
      <c r="L67" t="s">
        <v>82</v>
      </c>
      <c r="M67">
        <v>100</v>
      </c>
      <c r="N67" t="s">
        <v>83</v>
      </c>
      <c r="Q67" t="s">
        <v>81</v>
      </c>
      <c r="R67" t="s">
        <v>81</v>
      </c>
      <c r="S67" t="s">
        <v>81</v>
      </c>
      <c r="U67" t="s">
        <v>84</v>
      </c>
      <c r="W67" t="s">
        <v>83</v>
      </c>
      <c r="Y67" t="s">
        <v>85</v>
      </c>
    </row>
    <row r="68" spans="5:1015 1030:2040 2055:3065 3080:4090 4105:5115 5130:6140 6155:7165 7180:8190 8205:9215 9230:10240 10255:11255 11265:12280 12290:13305 13315:14330 14340:15355 15365:16380">
      <c r="E68" t="s">
        <v>311</v>
      </c>
      <c r="F68" t="s">
        <v>312</v>
      </c>
      <c r="G68" t="s">
        <v>160</v>
      </c>
      <c r="H68" t="s">
        <v>313</v>
      </c>
      <c r="I68" t="s">
        <v>314</v>
      </c>
      <c r="J68" t="s">
        <v>80</v>
      </c>
      <c r="K68" t="str">
        <f>菜单SAAS版!$E$67</f>
        <v>iam_menu-112</v>
      </c>
      <c r="L68" t="s">
        <v>99</v>
      </c>
      <c r="M68">
        <v>30</v>
      </c>
      <c r="N68">
        <v>1</v>
      </c>
      <c r="O68" t="s">
        <v>93</v>
      </c>
      <c r="Q68">
        <v>0</v>
      </c>
      <c r="R68">
        <v>0</v>
      </c>
      <c r="S68">
        <v>0</v>
      </c>
      <c r="U68" t="s">
        <v>84</v>
      </c>
      <c r="W68">
        <v>1</v>
      </c>
      <c r="Y68" t="s">
        <v>85</v>
      </c>
    </row>
    <row r="69" spans="5:1015 1030:2040 2055:3065 3080:4090 4105:5115 5130:6140 6155:7165 7180:8190 8205:9215 9230:10240 10255:11255 11265:12280 12290:13305 13315:14330 14340:15355 15365:16380">
      <c r="E69" t="s">
        <v>315</v>
      </c>
      <c r="F69" t="s">
        <v>316</v>
      </c>
      <c r="G69" t="s">
        <v>317</v>
      </c>
      <c r="H69" t="s">
        <v>318</v>
      </c>
      <c r="I69" t="s">
        <v>319</v>
      </c>
      <c r="J69" t="s">
        <v>80</v>
      </c>
      <c r="K69" t="str">
        <f>菜单SAAS版!$E$68</f>
        <v>iam_menu-152</v>
      </c>
      <c r="L69" t="s">
        <v>99</v>
      </c>
      <c r="M69">
        <v>40</v>
      </c>
      <c r="N69">
        <v>1</v>
      </c>
      <c r="O69" t="s">
        <v>320</v>
      </c>
      <c r="P69" t="s">
        <v>321</v>
      </c>
      <c r="Q69">
        <v>0</v>
      </c>
      <c r="R69">
        <v>0</v>
      </c>
      <c r="S69">
        <v>0</v>
      </c>
      <c r="U69" t="s">
        <v>84</v>
      </c>
      <c r="W69">
        <v>1</v>
      </c>
      <c r="Y69" t="s">
        <v>85</v>
      </c>
    </row>
    <row r="70" spans="5:1015 1030:2040 2055:3065 3080:4090 4105:5115 5130:6140 6155:7165 7180:8190 8205:9215 9230:10240 10255:11255 11265:12280 12290:13305 13315:14330 14340:15355 15365:16380">
      <c r="E70" t="s">
        <v>322</v>
      </c>
      <c r="F70" t="s">
        <v>323</v>
      </c>
      <c r="G70" t="s">
        <v>324</v>
      </c>
      <c r="H70" t="s">
        <v>325</v>
      </c>
      <c r="I70" t="s">
        <v>326</v>
      </c>
      <c r="J70" t="s">
        <v>80</v>
      </c>
      <c r="K70" t="str">
        <f>菜单SAAS版!$E$68</f>
        <v>iam_menu-152</v>
      </c>
      <c r="L70" t="s">
        <v>99</v>
      </c>
      <c r="M70">
        <v>60</v>
      </c>
      <c r="N70">
        <v>1</v>
      </c>
      <c r="O70" s="47" t="s">
        <v>327</v>
      </c>
      <c r="P70" t="s">
        <v>328</v>
      </c>
      <c r="Q70">
        <v>0</v>
      </c>
      <c r="R70">
        <v>0</v>
      </c>
      <c r="S70">
        <v>0</v>
      </c>
      <c r="U70" t="s">
        <v>84</v>
      </c>
      <c r="W70">
        <v>1</v>
      </c>
      <c r="Y70" t="s">
        <v>85</v>
      </c>
      <c r="AN70" s="47"/>
      <c r="BM70" s="47"/>
      <c r="CL70" s="47"/>
      <c r="DK70" s="47"/>
      <c r="EJ70" s="47"/>
      <c r="FI70" s="47"/>
      <c r="GH70" s="47"/>
      <c r="HG70" s="47"/>
      <c r="IF70" s="47"/>
      <c r="JE70" s="47"/>
      <c r="KD70" s="47"/>
      <c r="LC70" s="47"/>
      <c r="MB70" s="47"/>
      <c r="NA70" s="47"/>
      <c r="NZ70" s="47"/>
      <c r="OY70" s="47"/>
      <c r="PX70" s="47"/>
      <c r="QW70" s="47"/>
      <c r="RV70" s="47"/>
      <c r="SU70" s="47"/>
      <c r="TT70" s="47"/>
      <c r="US70" s="47"/>
      <c r="VR70" s="47"/>
      <c r="WQ70" s="47"/>
      <c r="XP70" s="47"/>
      <c r="YO70" s="47"/>
      <c r="ZN70" s="47"/>
      <c r="AAM70" s="47"/>
      <c r="ABL70" s="47"/>
      <c r="ACK70" s="47"/>
      <c r="ADJ70" s="47"/>
      <c r="AEI70" s="47"/>
      <c r="AFH70" s="47"/>
      <c r="AGG70" s="47"/>
      <c r="AHF70" s="47"/>
      <c r="AIE70" s="47"/>
      <c r="AJD70" s="47"/>
      <c r="AKC70" s="47"/>
      <c r="ALB70" s="47"/>
      <c r="AMA70" s="47"/>
      <c r="AMZ70" s="47"/>
      <c r="ANY70" s="47"/>
      <c r="AOX70" s="47"/>
      <c r="APW70" s="47"/>
      <c r="AQV70" s="47"/>
      <c r="ARU70" s="47"/>
      <c r="AST70" s="47"/>
      <c r="ATS70" s="47"/>
      <c r="AUR70" s="47"/>
      <c r="AVQ70" s="47"/>
      <c r="AWP70" s="47"/>
      <c r="AXO70" s="47"/>
      <c r="AYN70" s="47"/>
      <c r="AZM70" s="47"/>
      <c r="BAL70" s="47"/>
      <c r="BBK70" s="47"/>
      <c r="BCJ70" s="47"/>
      <c r="BDI70" s="47"/>
      <c r="BEH70" s="47"/>
      <c r="BFG70" s="47"/>
      <c r="BGF70" s="47"/>
      <c r="BHE70" s="47"/>
      <c r="BID70" s="47"/>
      <c r="BJC70" s="47"/>
      <c r="BKB70" s="47"/>
      <c r="BLA70" s="47"/>
      <c r="BLZ70" s="47"/>
      <c r="BMY70" s="47"/>
      <c r="BNX70" s="47"/>
      <c r="BOW70" s="47"/>
      <c r="BPV70" s="47"/>
      <c r="BQU70" s="47"/>
      <c r="BRT70" s="47"/>
      <c r="BSS70" s="47"/>
      <c r="BTR70" s="47"/>
      <c r="BUQ70" s="47"/>
      <c r="BVP70" s="47"/>
      <c r="BWO70" s="47"/>
      <c r="BXN70" s="47"/>
      <c r="BYM70" s="47"/>
      <c r="BZL70" s="47"/>
      <c r="CAK70" s="47"/>
      <c r="CBJ70" s="47"/>
      <c r="CCI70" s="47"/>
      <c r="CDH70" s="47"/>
      <c r="CEG70" s="47"/>
      <c r="CFF70" s="47"/>
      <c r="CGE70" s="47"/>
      <c r="CHD70" s="47"/>
      <c r="CIC70" s="47"/>
      <c r="CJB70" s="47"/>
      <c r="CKA70" s="47"/>
      <c r="CKZ70" s="47"/>
      <c r="CLY70" s="47"/>
      <c r="CMX70" s="47"/>
      <c r="CNW70" s="47"/>
      <c r="COV70" s="47"/>
      <c r="CPU70" s="47"/>
      <c r="CQT70" s="47"/>
      <c r="CRS70" s="47"/>
      <c r="CSR70" s="47"/>
      <c r="CTQ70" s="47"/>
      <c r="CUP70" s="47"/>
      <c r="CVO70" s="47"/>
      <c r="CWN70" s="47"/>
      <c r="CXM70" s="47"/>
      <c r="CYL70" s="47"/>
      <c r="CZK70" s="47"/>
      <c r="DAJ70" s="47"/>
      <c r="DBI70" s="47"/>
      <c r="DCH70" s="47"/>
      <c r="DDG70" s="47"/>
      <c r="DEF70" s="47"/>
      <c r="DFE70" s="47"/>
      <c r="DGD70" s="47"/>
      <c r="DHC70" s="47"/>
      <c r="DIB70" s="47"/>
      <c r="DJA70" s="47"/>
      <c r="DJZ70" s="47"/>
      <c r="DKY70" s="47"/>
      <c r="DLX70" s="47"/>
      <c r="DMW70" s="47"/>
      <c r="DNV70" s="47"/>
      <c r="DOU70" s="47"/>
      <c r="DPT70" s="47"/>
      <c r="DQS70" s="47"/>
      <c r="DRR70" s="47"/>
      <c r="DSQ70" s="47"/>
      <c r="DTP70" s="47"/>
      <c r="DUO70" s="47"/>
      <c r="DVN70" s="47"/>
      <c r="DWM70" s="47"/>
      <c r="DXL70" s="47"/>
      <c r="DYK70" s="47"/>
      <c r="DZJ70" s="47"/>
      <c r="EAI70" s="47"/>
      <c r="EBH70" s="47"/>
      <c r="ECG70" s="47"/>
      <c r="EDF70" s="47"/>
      <c r="EEE70" s="47"/>
      <c r="EFD70" s="47"/>
      <c r="EGC70" s="47"/>
      <c r="EHB70" s="47"/>
      <c r="EIA70" s="47"/>
      <c r="EIZ70" s="47"/>
      <c r="EJY70" s="47"/>
      <c r="EKX70" s="47"/>
      <c r="ELW70" s="47"/>
      <c r="EMV70" s="47"/>
      <c r="ENU70" s="47"/>
      <c r="EOT70" s="47"/>
      <c r="EPS70" s="47"/>
      <c r="EQR70" s="47"/>
      <c r="ERQ70" s="47"/>
      <c r="ESP70" s="47"/>
      <c r="ETO70" s="47"/>
      <c r="EUN70" s="47"/>
      <c r="EVM70" s="47"/>
      <c r="EWL70" s="47"/>
      <c r="EXK70" s="47"/>
      <c r="EYJ70" s="47"/>
      <c r="EZI70" s="47"/>
      <c r="FAH70" s="47"/>
      <c r="FBG70" s="47"/>
      <c r="FCF70" s="47"/>
      <c r="FDE70" s="47"/>
      <c r="FED70" s="47"/>
      <c r="FFC70" s="47"/>
      <c r="FGB70" s="47"/>
      <c r="FHA70" s="47"/>
      <c r="FHZ70" s="47"/>
      <c r="FIY70" s="47"/>
      <c r="FJX70" s="47"/>
      <c r="FKW70" s="47"/>
      <c r="FLV70" s="47"/>
      <c r="FMU70" s="47"/>
      <c r="FNT70" s="47"/>
      <c r="FOS70" s="47"/>
      <c r="FPR70" s="47"/>
      <c r="FQQ70" s="47"/>
      <c r="FRP70" s="47"/>
      <c r="FSO70" s="47"/>
      <c r="FTN70" s="47"/>
      <c r="FUM70" s="47"/>
      <c r="FVL70" s="47"/>
      <c r="FWK70" s="47"/>
      <c r="FXJ70" s="47"/>
      <c r="FYI70" s="47"/>
      <c r="FZH70" s="47"/>
      <c r="GAG70" s="47"/>
      <c r="GBF70" s="47"/>
      <c r="GCE70" s="47"/>
      <c r="GDD70" s="47"/>
      <c r="GEC70" s="47"/>
      <c r="GFB70" s="47"/>
      <c r="GGA70" s="47"/>
      <c r="GGZ70" s="47"/>
      <c r="GHY70" s="47"/>
      <c r="GIX70" s="47"/>
      <c r="GJW70" s="47"/>
      <c r="GKV70" s="47"/>
      <c r="GLU70" s="47"/>
      <c r="GMT70" s="47"/>
      <c r="GNS70" s="47"/>
      <c r="GOR70" s="47"/>
      <c r="GPQ70" s="47"/>
      <c r="GQP70" s="47"/>
      <c r="GRO70" s="47"/>
      <c r="GSN70" s="47"/>
      <c r="GTM70" s="47"/>
      <c r="GUL70" s="47"/>
      <c r="GVK70" s="47"/>
      <c r="GWJ70" s="47"/>
      <c r="GXI70" s="47"/>
      <c r="GYH70" s="47"/>
      <c r="GZG70" s="47"/>
      <c r="HAF70" s="47"/>
      <c r="HBE70" s="47"/>
      <c r="HCD70" s="47"/>
      <c r="HDC70" s="47"/>
      <c r="HEB70" s="47"/>
      <c r="HFA70" s="47"/>
      <c r="HFZ70" s="47"/>
      <c r="HGY70" s="47"/>
      <c r="HHX70" s="47"/>
      <c r="HIW70" s="47"/>
      <c r="HJV70" s="47"/>
      <c r="HKU70" s="47"/>
      <c r="HLT70" s="47"/>
      <c r="HMS70" s="47"/>
      <c r="HNR70" s="47"/>
      <c r="HOQ70" s="47"/>
      <c r="HPP70" s="47"/>
      <c r="HQO70" s="47"/>
      <c r="HRN70" s="47"/>
      <c r="HSM70" s="47"/>
      <c r="HTL70" s="47"/>
      <c r="HUK70" s="47"/>
      <c r="HVJ70" s="47"/>
      <c r="HWI70" s="47"/>
      <c r="HXH70" s="47"/>
      <c r="HYG70" s="47"/>
      <c r="HZF70" s="47"/>
      <c r="IAE70" s="47"/>
      <c r="IBD70" s="47"/>
      <c r="ICC70" s="47"/>
      <c r="IDB70" s="47"/>
      <c r="IEA70" s="47"/>
      <c r="IEZ70" s="47"/>
      <c r="IFY70" s="47"/>
      <c r="IGX70" s="47"/>
      <c r="IHW70" s="47"/>
      <c r="IIV70" s="47"/>
      <c r="IJU70" s="47"/>
      <c r="IKT70" s="47"/>
      <c r="ILS70" s="47"/>
      <c r="IMR70" s="47"/>
      <c r="INQ70" s="47"/>
      <c r="IOP70" s="47"/>
      <c r="IPO70" s="47"/>
      <c r="IQN70" s="47"/>
      <c r="IRM70" s="47"/>
      <c r="ISL70" s="47"/>
      <c r="ITK70" s="47"/>
      <c r="IUJ70" s="47"/>
      <c r="IVI70" s="47"/>
      <c r="IWH70" s="47"/>
      <c r="IXG70" s="47"/>
      <c r="IYF70" s="47"/>
      <c r="IZE70" s="47"/>
      <c r="JAD70" s="47"/>
      <c r="JBC70" s="47"/>
      <c r="JCB70" s="47"/>
      <c r="JDA70" s="47"/>
      <c r="JDZ70" s="47"/>
      <c r="JEY70" s="47"/>
      <c r="JFX70" s="47"/>
      <c r="JGW70" s="47"/>
      <c r="JHV70" s="47"/>
      <c r="JIU70" s="47"/>
      <c r="JJT70" s="47"/>
      <c r="JKS70" s="47"/>
      <c r="JLR70" s="47"/>
      <c r="JMQ70" s="47"/>
      <c r="JNP70" s="47"/>
      <c r="JOO70" s="47"/>
      <c r="JPN70" s="47"/>
      <c r="JQM70" s="47"/>
      <c r="JRL70" s="47"/>
      <c r="JSK70" s="47"/>
      <c r="JTJ70" s="47"/>
      <c r="JUI70" s="47"/>
      <c r="JVH70" s="47"/>
      <c r="JWG70" s="47"/>
      <c r="JXF70" s="47"/>
      <c r="JYE70" s="47"/>
      <c r="JZD70" s="47"/>
      <c r="KAC70" s="47"/>
      <c r="KBB70" s="47"/>
      <c r="KCA70" s="47"/>
      <c r="KCZ70" s="47"/>
      <c r="KDY70" s="47"/>
      <c r="KEX70" s="47"/>
      <c r="KFW70" s="47"/>
      <c r="KGV70" s="47"/>
      <c r="KHU70" s="47"/>
      <c r="KIT70" s="47"/>
      <c r="KJS70" s="47"/>
      <c r="KKR70" s="47"/>
      <c r="KLQ70" s="47"/>
      <c r="KMP70" s="47"/>
      <c r="KNO70" s="47"/>
      <c r="KON70" s="47"/>
      <c r="KPM70" s="47"/>
      <c r="KQL70" s="47"/>
      <c r="KRK70" s="47"/>
      <c r="KSJ70" s="47"/>
      <c r="KTI70" s="47"/>
      <c r="KUH70" s="47"/>
      <c r="KVG70" s="47"/>
      <c r="KWF70" s="47"/>
      <c r="KXE70" s="47"/>
      <c r="KYD70" s="47"/>
      <c r="KZC70" s="47"/>
      <c r="LAB70" s="47"/>
      <c r="LBA70" s="47"/>
      <c r="LBZ70" s="47"/>
      <c r="LCY70" s="47"/>
      <c r="LDX70" s="47"/>
      <c r="LEW70" s="47"/>
      <c r="LFV70" s="47"/>
      <c r="LGU70" s="47"/>
      <c r="LHT70" s="47"/>
      <c r="LIS70" s="47"/>
      <c r="LJR70" s="47"/>
      <c r="LKQ70" s="47"/>
      <c r="LLP70" s="47"/>
      <c r="LMO70" s="47"/>
      <c r="LNN70" s="47"/>
      <c r="LOM70" s="47"/>
      <c r="LPL70" s="47"/>
      <c r="LQK70" s="47"/>
      <c r="LRJ70" s="47"/>
      <c r="LSI70" s="47"/>
      <c r="LTH70" s="47"/>
      <c r="LUG70" s="47"/>
      <c r="LVF70" s="47"/>
      <c r="LWE70" s="47"/>
      <c r="LXD70" s="47"/>
      <c r="LYC70" s="47"/>
      <c r="LZB70" s="47"/>
      <c r="MAA70" s="47"/>
      <c r="MAZ70" s="47"/>
      <c r="MBY70" s="47"/>
      <c r="MCX70" s="47"/>
      <c r="MDW70" s="47"/>
      <c r="MEV70" s="47"/>
      <c r="MFU70" s="47"/>
      <c r="MGT70" s="47"/>
      <c r="MHS70" s="47"/>
      <c r="MIR70" s="47"/>
      <c r="MJQ70" s="47"/>
      <c r="MKP70" s="47"/>
      <c r="MLO70" s="47"/>
      <c r="MMN70" s="47"/>
      <c r="MNM70" s="47"/>
      <c r="MOL70" s="47"/>
      <c r="MPK70" s="47"/>
      <c r="MQJ70" s="47"/>
      <c r="MRI70" s="47"/>
      <c r="MSH70" s="47"/>
      <c r="MTG70" s="47"/>
      <c r="MUF70" s="47"/>
      <c r="MVE70" s="47"/>
      <c r="MWD70" s="47"/>
      <c r="MXC70" s="47"/>
      <c r="MYB70" s="47"/>
      <c r="MZA70" s="47"/>
      <c r="MZZ70" s="47"/>
      <c r="NAY70" s="47"/>
      <c r="NBX70" s="47"/>
      <c r="NCW70" s="47"/>
      <c r="NDV70" s="47"/>
      <c r="NEU70" s="47"/>
      <c r="NFT70" s="47"/>
      <c r="NGS70" s="47"/>
      <c r="NHR70" s="47"/>
      <c r="NIQ70" s="47"/>
      <c r="NJP70" s="47"/>
      <c r="NKO70" s="47"/>
      <c r="NLN70" s="47"/>
      <c r="NMM70" s="47"/>
      <c r="NNL70" s="47"/>
      <c r="NOK70" s="47"/>
      <c r="NPJ70" s="47"/>
      <c r="NQI70" s="47"/>
      <c r="NRH70" s="47"/>
      <c r="NSG70" s="47"/>
      <c r="NTF70" s="47"/>
      <c r="NUE70" s="47"/>
      <c r="NVD70" s="47"/>
      <c r="NWC70" s="47"/>
      <c r="NXB70" s="47"/>
      <c r="NYA70" s="47"/>
      <c r="NYZ70" s="47"/>
      <c r="NZY70" s="47"/>
      <c r="OAX70" s="47"/>
      <c r="OBW70" s="47"/>
      <c r="OCV70" s="47"/>
      <c r="ODU70" s="47"/>
      <c r="OET70" s="47"/>
      <c r="OFS70" s="47"/>
      <c r="OGR70" s="47"/>
      <c r="OHQ70" s="47"/>
      <c r="OIP70" s="47"/>
      <c r="OJO70" s="47"/>
      <c r="OKN70" s="47"/>
      <c r="OLM70" s="47"/>
      <c r="OML70" s="47"/>
      <c r="ONK70" s="47"/>
      <c r="OOJ70" s="47"/>
      <c r="OPI70" s="47"/>
      <c r="OQH70" s="47"/>
      <c r="ORG70" s="47"/>
      <c r="OSF70" s="47"/>
      <c r="OTE70" s="47"/>
      <c r="OUD70" s="47"/>
      <c r="OVC70" s="47"/>
      <c r="OWB70" s="47"/>
      <c r="OXA70" s="47"/>
      <c r="OXZ70" s="47"/>
      <c r="OYY70" s="47"/>
      <c r="OZX70" s="47"/>
      <c r="PAW70" s="47"/>
      <c r="PBV70" s="47"/>
      <c r="PCU70" s="47"/>
      <c r="PDT70" s="47"/>
      <c r="PES70" s="47"/>
      <c r="PFR70" s="47"/>
      <c r="PGQ70" s="47"/>
      <c r="PHP70" s="47"/>
      <c r="PIO70" s="47"/>
      <c r="PJN70" s="47"/>
      <c r="PKM70" s="47"/>
      <c r="PLL70" s="47"/>
      <c r="PMK70" s="47"/>
      <c r="PNJ70" s="47"/>
      <c r="POI70" s="47"/>
      <c r="PPH70" s="47"/>
      <c r="PQG70" s="47"/>
      <c r="PRF70" s="47"/>
      <c r="PSE70" s="47"/>
      <c r="PTD70" s="47"/>
      <c r="PUC70" s="47"/>
      <c r="PVB70" s="47"/>
      <c r="PWA70" s="47"/>
      <c r="PWZ70" s="47"/>
      <c r="PXY70" s="47"/>
      <c r="PYX70" s="47"/>
      <c r="PZW70" s="47"/>
      <c r="QAV70" s="47"/>
      <c r="QBU70" s="47"/>
      <c r="QCT70" s="47"/>
      <c r="QDS70" s="47"/>
      <c r="QER70" s="47"/>
      <c r="QFQ70" s="47"/>
      <c r="QGP70" s="47"/>
      <c r="QHO70" s="47"/>
      <c r="QIN70" s="47"/>
      <c r="QJM70" s="47"/>
      <c r="QKL70" s="47"/>
      <c r="QLK70" s="47"/>
      <c r="QMJ70" s="47"/>
      <c r="QNI70" s="47"/>
      <c r="QOH70" s="47"/>
      <c r="QPG70" s="47"/>
      <c r="QQF70" s="47"/>
      <c r="QRE70" s="47"/>
      <c r="QSD70" s="47"/>
      <c r="QTC70" s="47"/>
      <c r="QUB70" s="47"/>
      <c r="QVA70" s="47"/>
      <c r="QVZ70" s="47"/>
      <c r="QWY70" s="47"/>
      <c r="QXX70" s="47"/>
      <c r="QYW70" s="47"/>
      <c r="QZV70" s="47"/>
      <c r="RAU70" s="47"/>
      <c r="RBT70" s="47"/>
      <c r="RCS70" s="47"/>
      <c r="RDR70" s="47"/>
      <c r="REQ70" s="47"/>
      <c r="RFP70" s="47"/>
      <c r="RGO70" s="47"/>
      <c r="RHN70" s="47"/>
      <c r="RIM70" s="47"/>
      <c r="RJL70" s="47"/>
      <c r="RKK70" s="47"/>
      <c r="RLJ70" s="47"/>
      <c r="RMI70" s="47"/>
      <c r="RNH70" s="47"/>
      <c r="ROG70" s="47"/>
      <c r="RPF70" s="47"/>
      <c r="RQE70" s="47"/>
      <c r="RRD70" s="47"/>
      <c r="RSC70" s="47"/>
      <c r="RTB70" s="47"/>
      <c r="RUA70" s="47"/>
      <c r="RUZ70" s="47"/>
      <c r="RVY70" s="47"/>
      <c r="RWX70" s="47"/>
      <c r="RXW70" s="47"/>
      <c r="RYV70" s="47"/>
      <c r="RZU70" s="47"/>
      <c r="SAT70" s="47"/>
      <c r="SBS70" s="47"/>
      <c r="SCR70" s="47"/>
      <c r="SDQ70" s="47"/>
      <c r="SEP70" s="47"/>
      <c r="SFO70" s="47"/>
      <c r="SGN70" s="47"/>
      <c r="SHM70" s="47"/>
      <c r="SIL70" s="47"/>
      <c r="SJK70" s="47"/>
      <c r="SKJ70" s="47"/>
      <c r="SLI70" s="47"/>
      <c r="SMH70" s="47"/>
      <c r="SNG70" s="47"/>
      <c r="SOF70" s="47"/>
      <c r="SPE70" s="47"/>
      <c r="SQD70" s="47"/>
      <c r="SRC70" s="47"/>
      <c r="SSB70" s="47"/>
      <c r="STA70" s="47"/>
      <c r="STZ70" s="47"/>
      <c r="SUY70" s="47"/>
      <c r="SVX70" s="47"/>
      <c r="SWW70" s="47"/>
      <c r="SXV70" s="47"/>
      <c r="SYU70" s="47"/>
      <c r="SZT70" s="47"/>
      <c r="TAS70" s="47"/>
      <c r="TBR70" s="47"/>
      <c r="TCQ70" s="47"/>
      <c r="TDP70" s="47"/>
      <c r="TEO70" s="47"/>
      <c r="TFN70" s="47"/>
      <c r="TGM70" s="47"/>
      <c r="THL70" s="47"/>
      <c r="TIK70" s="47"/>
      <c r="TJJ70" s="47"/>
      <c r="TKI70" s="47"/>
      <c r="TLH70" s="47"/>
      <c r="TMG70" s="47"/>
      <c r="TNF70" s="47"/>
      <c r="TOE70" s="47"/>
      <c r="TPD70" s="47"/>
      <c r="TQC70" s="47"/>
      <c r="TRB70" s="47"/>
      <c r="TSA70" s="47"/>
      <c r="TSZ70" s="47"/>
      <c r="TTY70" s="47"/>
      <c r="TUX70" s="47"/>
      <c r="TVW70" s="47"/>
      <c r="TWV70" s="47"/>
      <c r="TXU70" s="47"/>
      <c r="TYT70" s="47"/>
      <c r="TZS70" s="47"/>
      <c r="UAR70" s="47"/>
      <c r="UBQ70" s="47"/>
      <c r="UCP70" s="47"/>
      <c r="UDO70" s="47"/>
      <c r="UEN70" s="47"/>
      <c r="UFM70" s="47"/>
      <c r="UGL70" s="47"/>
      <c r="UHK70" s="47"/>
      <c r="UIJ70" s="47"/>
      <c r="UJI70" s="47"/>
      <c r="UKH70" s="47"/>
      <c r="ULG70" s="47"/>
      <c r="UMF70" s="47"/>
      <c r="UNE70" s="47"/>
      <c r="UOD70" s="47"/>
      <c r="UPC70" s="47"/>
      <c r="UQB70" s="47"/>
      <c r="URA70" s="47"/>
      <c r="URZ70" s="47"/>
      <c r="USY70" s="47"/>
      <c r="UTX70" s="47"/>
      <c r="UUW70" s="47"/>
      <c r="UVV70" s="47"/>
      <c r="UWU70" s="47"/>
      <c r="UXT70" s="47"/>
      <c r="UYS70" s="47"/>
      <c r="UZR70" s="47"/>
      <c r="VAQ70" s="47"/>
      <c r="VBP70" s="47"/>
      <c r="VCO70" s="47"/>
      <c r="VDN70" s="47"/>
      <c r="VEM70" s="47"/>
      <c r="VFL70" s="47"/>
      <c r="VGK70" s="47"/>
      <c r="VHJ70" s="47"/>
      <c r="VII70" s="47"/>
      <c r="VJH70" s="47"/>
      <c r="VKG70" s="47"/>
      <c r="VLF70" s="47"/>
      <c r="VME70" s="47"/>
      <c r="VND70" s="47"/>
      <c r="VOC70" s="47"/>
      <c r="VPB70" s="47"/>
      <c r="VQA70" s="47"/>
      <c r="VQZ70" s="47"/>
      <c r="VRY70" s="47"/>
      <c r="VSX70" s="47"/>
      <c r="VTW70" s="47"/>
      <c r="VUV70" s="47"/>
      <c r="VVU70" s="47"/>
      <c r="VWT70" s="47"/>
      <c r="VXS70" s="47"/>
      <c r="VYR70" s="47"/>
      <c r="VZQ70" s="47"/>
      <c r="WAP70" s="47"/>
      <c r="WBO70" s="47"/>
      <c r="WCN70" s="47"/>
      <c r="WDM70" s="47"/>
      <c r="WEL70" s="47"/>
      <c r="WFK70" s="47"/>
      <c r="WGJ70" s="47"/>
      <c r="WHI70" s="47"/>
      <c r="WIH70" s="47"/>
      <c r="WJG70" s="47"/>
      <c r="WKF70" s="47"/>
      <c r="WLE70" s="47"/>
      <c r="WMD70" s="47"/>
      <c r="WNC70" s="47"/>
      <c r="WOB70" s="47"/>
      <c r="WPA70" s="47"/>
      <c r="WPZ70" s="47"/>
      <c r="WQY70" s="47"/>
      <c r="WRX70" s="47"/>
      <c r="WSW70" s="47"/>
      <c r="WTV70" s="47"/>
      <c r="WUU70" s="47"/>
      <c r="WVT70" s="47"/>
      <c r="WWS70" s="47"/>
      <c r="WXR70" s="47"/>
      <c r="WYQ70" s="47"/>
      <c r="WZP70" s="47"/>
      <c r="XAO70" s="47"/>
      <c r="XBN70" s="47"/>
      <c r="XCM70" s="47"/>
      <c r="XDL70" s="47"/>
      <c r="XEK70" s="47"/>
    </row>
    <row r="71" spans="5:1015 1030:2040 2055:3065 3080:4090 4105:5115 5130:6140 6155:7165 7180:8190 8205:9215 9230:10240 10255:11255 11265:12280 12290:13305 13315:14330 14340:15355 15365:16380">
      <c r="E71" t="s">
        <v>329</v>
      </c>
      <c r="F71" t="s">
        <v>330</v>
      </c>
      <c r="G71" t="s">
        <v>331</v>
      </c>
      <c r="H71" t="s">
        <v>332</v>
      </c>
      <c r="I71" t="s">
        <v>333</v>
      </c>
      <c r="J71" t="s">
        <v>80</v>
      </c>
      <c r="K71" t="str">
        <f>菜单SAAS版!$E$68</f>
        <v>iam_menu-152</v>
      </c>
      <c r="L71" t="s">
        <v>99</v>
      </c>
      <c r="M71">
        <v>50</v>
      </c>
      <c r="N71">
        <v>1</v>
      </c>
      <c r="O71" t="s">
        <v>334</v>
      </c>
      <c r="P71" t="s">
        <v>335</v>
      </c>
      <c r="Q71">
        <v>0</v>
      </c>
      <c r="R71">
        <v>0</v>
      </c>
      <c r="S71">
        <v>0</v>
      </c>
      <c r="U71" t="s">
        <v>84</v>
      </c>
      <c r="W71">
        <v>1</v>
      </c>
      <c r="Y71" t="s">
        <v>85</v>
      </c>
    </row>
    <row r="72" spans="5:1015 1030:2040 2055:3065 3080:4090 4105:5115 5130:6140 6155:7165 7180:8190 8205:9215 9230:10240 10255:11255 11265:12280 12290:13305 13315:14330 14340:15355 15365:16380">
      <c r="E72" s="35" t="s">
        <v>336</v>
      </c>
      <c r="F72" t="s">
        <v>337</v>
      </c>
      <c r="G72" t="s">
        <v>338</v>
      </c>
      <c r="H72" t="s">
        <v>338</v>
      </c>
      <c r="I72" t="s">
        <v>90</v>
      </c>
      <c r="J72" t="s">
        <v>80</v>
      </c>
      <c r="K72" t="str">
        <f>菜单SAAS版!$E$67</f>
        <v>iam_menu-112</v>
      </c>
      <c r="L72" t="s">
        <v>99</v>
      </c>
      <c r="M72">
        <v>60</v>
      </c>
      <c r="N72" t="s">
        <v>83</v>
      </c>
      <c r="O72" t="s">
        <v>339</v>
      </c>
      <c r="P72" t="s">
        <v>340</v>
      </c>
      <c r="Q72" t="s">
        <v>81</v>
      </c>
      <c r="R72" t="s">
        <v>81</v>
      </c>
      <c r="S72" t="s">
        <v>81</v>
      </c>
      <c r="U72" t="s">
        <v>84</v>
      </c>
      <c r="W72" t="s">
        <v>83</v>
      </c>
      <c r="Y72" t="s">
        <v>85</v>
      </c>
      <c r="AD72" s="35"/>
      <c r="BC72" s="35"/>
      <c r="CB72" s="35"/>
      <c r="DA72" s="35"/>
      <c r="DZ72" s="35"/>
      <c r="EY72" s="35"/>
      <c r="FX72" s="35"/>
      <c r="GW72" s="35"/>
      <c r="HV72" s="35"/>
      <c r="IU72" s="35"/>
      <c r="JT72" s="35"/>
      <c r="KS72" s="35"/>
      <c r="LR72" s="35"/>
      <c r="MQ72" s="35"/>
      <c r="NP72" s="35"/>
      <c r="OO72" s="35"/>
      <c r="PN72" s="35"/>
      <c r="QM72" s="35"/>
      <c r="RL72" s="35"/>
      <c r="SK72" s="35"/>
      <c r="TJ72" s="35"/>
      <c r="UI72" s="35"/>
      <c r="VH72" s="35"/>
      <c r="WG72" s="35"/>
      <c r="XF72" s="35"/>
      <c r="YE72" s="35"/>
      <c r="ZD72" s="35"/>
      <c r="AAC72" s="35"/>
      <c r="ABB72" s="35"/>
      <c r="ACA72" s="35"/>
      <c r="ACZ72" s="35"/>
      <c r="ADY72" s="35"/>
      <c r="AEX72" s="35"/>
      <c r="AFW72" s="35"/>
      <c r="AGV72" s="35"/>
      <c r="AHU72" s="35"/>
      <c r="AIT72" s="35"/>
      <c r="AJS72" s="35"/>
      <c r="AKR72" s="35"/>
      <c r="ALQ72" s="35"/>
      <c r="AMP72" s="35"/>
      <c r="ANO72" s="35"/>
      <c r="AON72" s="35"/>
      <c r="APM72" s="35"/>
      <c r="AQL72" s="35"/>
      <c r="ARK72" s="35"/>
      <c r="ASJ72" s="35"/>
      <c r="ATI72" s="35"/>
      <c r="AUH72" s="35"/>
      <c r="AVG72" s="35"/>
      <c r="AWF72" s="35"/>
      <c r="AXE72" s="35"/>
      <c r="AYD72" s="35"/>
      <c r="AZC72" s="35"/>
      <c r="BAB72" s="35"/>
      <c r="BBA72" s="35"/>
      <c r="BBZ72" s="35"/>
      <c r="BCY72" s="35"/>
      <c r="BDX72" s="35"/>
      <c r="BEW72" s="35"/>
      <c r="BFV72" s="35"/>
      <c r="BGU72" s="35"/>
      <c r="BHT72" s="35"/>
      <c r="BIS72" s="35"/>
      <c r="BJR72" s="35"/>
      <c r="BKQ72" s="35"/>
      <c r="BLP72" s="35"/>
      <c r="BMO72" s="35"/>
      <c r="BNN72" s="35"/>
      <c r="BOM72" s="35"/>
      <c r="BPL72" s="35"/>
      <c r="BQK72" s="35"/>
      <c r="BRJ72" s="35"/>
      <c r="BSI72" s="35"/>
      <c r="BTH72" s="35"/>
      <c r="BUG72" s="35"/>
      <c r="BVF72" s="35"/>
      <c r="BWE72" s="35"/>
      <c r="BXD72" s="35"/>
      <c r="BYC72" s="35"/>
      <c r="BZB72" s="35"/>
      <c r="CAA72" s="35"/>
      <c r="CAZ72" s="35"/>
      <c r="CBY72" s="35"/>
      <c r="CCX72" s="35"/>
      <c r="CDW72" s="35"/>
      <c r="CEV72" s="35"/>
      <c r="CFU72" s="35"/>
      <c r="CGT72" s="35"/>
      <c r="CHS72" s="35"/>
      <c r="CIR72" s="35"/>
      <c r="CJQ72" s="35"/>
      <c r="CKP72" s="35"/>
      <c r="CLO72" s="35"/>
      <c r="CMN72" s="35"/>
      <c r="CNM72" s="35"/>
      <c r="COL72" s="35"/>
      <c r="CPK72" s="35"/>
      <c r="CQJ72" s="35"/>
      <c r="CRI72" s="35"/>
      <c r="CSH72" s="35"/>
      <c r="CTG72" s="35"/>
      <c r="CUF72" s="35"/>
      <c r="CVE72" s="35"/>
      <c r="CWD72" s="35"/>
      <c r="CXC72" s="35"/>
      <c r="CYB72" s="35"/>
      <c r="CZA72" s="35"/>
      <c r="CZZ72" s="35"/>
      <c r="DAY72" s="35"/>
      <c r="DBX72" s="35"/>
      <c r="DCW72" s="35"/>
      <c r="DDV72" s="35"/>
      <c r="DEU72" s="35"/>
      <c r="DFT72" s="35"/>
      <c r="DGS72" s="35"/>
      <c r="DHR72" s="35"/>
      <c r="DIQ72" s="35"/>
      <c r="DJP72" s="35"/>
      <c r="DKO72" s="35"/>
      <c r="DLN72" s="35"/>
      <c r="DMM72" s="35"/>
      <c r="DNL72" s="35"/>
      <c r="DOK72" s="35"/>
      <c r="DPJ72" s="35"/>
      <c r="DQI72" s="35"/>
      <c r="DRH72" s="35"/>
      <c r="DSG72" s="35"/>
      <c r="DTF72" s="35"/>
      <c r="DUE72" s="35"/>
      <c r="DVD72" s="35"/>
      <c r="DWC72" s="35"/>
      <c r="DXB72" s="35"/>
      <c r="DYA72" s="35"/>
      <c r="DYZ72" s="35"/>
      <c r="DZY72" s="35"/>
      <c r="EAX72" s="35"/>
      <c r="EBW72" s="35"/>
      <c r="ECV72" s="35"/>
      <c r="EDU72" s="35"/>
      <c r="EET72" s="35"/>
      <c r="EFS72" s="35"/>
      <c r="EGR72" s="35"/>
      <c r="EHQ72" s="35"/>
      <c r="EIP72" s="35"/>
      <c r="EJO72" s="35"/>
      <c r="EKN72" s="35"/>
      <c r="ELM72" s="35"/>
      <c r="EML72" s="35"/>
      <c r="ENK72" s="35"/>
      <c r="EOJ72" s="35"/>
      <c r="EPI72" s="35"/>
      <c r="EQH72" s="35"/>
      <c r="ERG72" s="35"/>
      <c r="ESF72" s="35"/>
      <c r="ETE72" s="35"/>
      <c r="EUD72" s="35"/>
      <c r="EVC72" s="35"/>
      <c r="EWB72" s="35"/>
      <c r="EXA72" s="35"/>
      <c r="EXZ72" s="35"/>
      <c r="EYY72" s="35"/>
      <c r="EZX72" s="35"/>
      <c r="FAW72" s="35"/>
      <c r="FBV72" s="35"/>
      <c r="FCU72" s="35"/>
      <c r="FDT72" s="35"/>
      <c r="FES72" s="35"/>
      <c r="FFR72" s="35"/>
      <c r="FGQ72" s="35"/>
      <c r="FHP72" s="35"/>
      <c r="FIO72" s="35"/>
      <c r="FJN72" s="35"/>
      <c r="FKM72" s="35"/>
      <c r="FLL72" s="35"/>
      <c r="FMK72" s="35"/>
      <c r="FNJ72" s="35"/>
      <c r="FOI72" s="35"/>
      <c r="FPH72" s="35"/>
      <c r="FQG72" s="35"/>
      <c r="FRF72" s="35"/>
      <c r="FSE72" s="35"/>
      <c r="FTD72" s="35"/>
      <c r="FUC72" s="35"/>
      <c r="FVB72" s="35"/>
      <c r="FWA72" s="35"/>
      <c r="FWZ72" s="35"/>
      <c r="FXY72" s="35"/>
      <c r="FYX72" s="35"/>
      <c r="FZW72" s="35"/>
      <c r="GAV72" s="35"/>
      <c r="GBU72" s="35"/>
      <c r="GCT72" s="35"/>
      <c r="GDS72" s="35"/>
      <c r="GER72" s="35"/>
      <c r="GFQ72" s="35"/>
      <c r="GGP72" s="35"/>
      <c r="GHO72" s="35"/>
      <c r="GIN72" s="35"/>
      <c r="GJM72" s="35"/>
      <c r="GKL72" s="35"/>
      <c r="GLK72" s="35"/>
      <c r="GMJ72" s="35"/>
      <c r="GNI72" s="35"/>
      <c r="GOH72" s="35"/>
      <c r="GPG72" s="35"/>
      <c r="GQF72" s="35"/>
      <c r="GRE72" s="35"/>
      <c r="GSD72" s="35"/>
      <c r="GTC72" s="35"/>
      <c r="GUB72" s="35"/>
      <c r="GVA72" s="35"/>
      <c r="GVZ72" s="35"/>
      <c r="GWY72" s="35"/>
      <c r="GXX72" s="35"/>
      <c r="GYW72" s="35"/>
      <c r="GZV72" s="35"/>
      <c r="HAU72" s="35"/>
      <c r="HBT72" s="35"/>
      <c r="HCS72" s="35"/>
      <c r="HDR72" s="35"/>
      <c r="HEQ72" s="35"/>
      <c r="HFP72" s="35"/>
      <c r="HGO72" s="35"/>
      <c r="HHN72" s="35"/>
      <c r="HIM72" s="35"/>
      <c r="HJL72" s="35"/>
      <c r="HKK72" s="35"/>
      <c r="HLJ72" s="35"/>
      <c r="HMI72" s="35"/>
      <c r="HNH72" s="35"/>
      <c r="HOG72" s="35"/>
      <c r="HPF72" s="35"/>
      <c r="HQE72" s="35"/>
      <c r="HRD72" s="35"/>
      <c r="HSC72" s="35"/>
      <c r="HTB72" s="35"/>
      <c r="HUA72" s="35"/>
      <c r="HUZ72" s="35"/>
      <c r="HVY72" s="35"/>
      <c r="HWX72" s="35"/>
      <c r="HXW72" s="35"/>
      <c r="HYV72" s="35"/>
      <c r="HZU72" s="35"/>
      <c r="IAT72" s="35"/>
      <c r="IBS72" s="35"/>
      <c r="ICR72" s="35"/>
      <c r="IDQ72" s="35"/>
      <c r="IEP72" s="35"/>
      <c r="IFO72" s="35"/>
      <c r="IGN72" s="35"/>
      <c r="IHM72" s="35"/>
      <c r="IIL72" s="35"/>
      <c r="IJK72" s="35"/>
      <c r="IKJ72" s="35"/>
      <c r="ILI72" s="35"/>
      <c r="IMH72" s="35"/>
      <c r="ING72" s="35"/>
      <c r="IOF72" s="35"/>
      <c r="IPE72" s="35"/>
      <c r="IQD72" s="35"/>
      <c r="IRC72" s="35"/>
      <c r="ISB72" s="35"/>
      <c r="ITA72" s="35"/>
      <c r="ITZ72" s="35"/>
      <c r="IUY72" s="35"/>
      <c r="IVX72" s="35"/>
      <c r="IWW72" s="35"/>
      <c r="IXV72" s="35"/>
      <c r="IYU72" s="35"/>
      <c r="IZT72" s="35"/>
      <c r="JAS72" s="35"/>
      <c r="JBR72" s="35"/>
      <c r="JCQ72" s="35"/>
      <c r="JDP72" s="35"/>
      <c r="JEO72" s="35"/>
      <c r="JFN72" s="35"/>
      <c r="JGM72" s="35"/>
      <c r="JHL72" s="35"/>
      <c r="JIK72" s="35"/>
      <c r="JJJ72" s="35"/>
      <c r="JKI72" s="35"/>
      <c r="JLH72" s="35"/>
      <c r="JMG72" s="35"/>
      <c r="JNF72" s="35"/>
      <c r="JOE72" s="35"/>
      <c r="JPD72" s="35"/>
      <c r="JQC72" s="35"/>
      <c r="JRB72" s="35"/>
      <c r="JSA72" s="35"/>
      <c r="JSZ72" s="35"/>
      <c r="JTY72" s="35"/>
      <c r="JUX72" s="35"/>
      <c r="JVW72" s="35"/>
      <c r="JWV72" s="35"/>
      <c r="JXU72" s="35"/>
      <c r="JYT72" s="35"/>
      <c r="JZS72" s="35"/>
      <c r="KAR72" s="35"/>
      <c r="KBQ72" s="35"/>
      <c r="KCP72" s="35"/>
      <c r="KDO72" s="35"/>
      <c r="KEN72" s="35"/>
      <c r="KFM72" s="35"/>
      <c r="KGL72" s="35"/>
      <c r="KHK72" s="35"/>
      <c r="KIJ72" s="35"/>
      <c r="KJI72" s="35"/>
      <c r="KKH72" s="35"/>
      <c r="KLG72" s="35"/>
      <c r="KMF72" s="35"/>
      <c r="KNE72" s="35"/>
      <c r="KOD72" s="35"/>
      <c r="KPC72" s="35"/>
      <c r="KQB72" s="35"/>
      <c r="KRA72" s="35"/>
      <c r="KRZ72" s="35"/>
      <c r="KSY72" s="35"/>
      <c r="KTX72" s="35"/>
      <c r="KUW72" s="35"/>
      <c r="KVV72" s="35"/>
      <c r="KWU72" s="35"/>
      <c r="KXT72" s="35"/>
      <c r="KYS72" s="35"/>
      <c r="KZR72" s="35"/>
      <c r="LAQ72" s="35"/>
      <c r="LBP72" s="35"/>
      <c r="LCO72" s="35"/>
      <c r="LDN72" s="35"/>
      <c r="LEM72" s="35"/>
      <c r="LFL72" s="35"/>
      <c r="LGK72" s="35"/>
      <c r="LHJ72" s="35"/>
      <c r="LII72" s="35"/>
      <c r="LJH72" s="35"/>
      <c r="LKG72" s="35"/>
      <c r="LLF72" s="35"/>
      <c r="LME72" s="35"/>
      <c r="LND72" s="35"/>
      <c r="LOC72" s="35"/>
      <c r="LPB72" s="35"/>
      <c r="LQA72" s="35"/>
      <c r="LQZ72" s="35"/>
      <c r="LRY72" s="35"/>
      <c r="LSX72" s="35"/>
      <c r="LTW72" s="35"/>
      <c r="LUV72" s="35"/>
      <c r="LVU72" s="35"/>
      <c r="LWT72" s="35"/>
      <c r="LXS72" s="35"/>
      <c r="LYR72" s="35"/>
      <c r="LZQ72" s="35"/>
      <c r="MAP72" s="35"/>
      <c r="MBO72" s="35"/>
      <c r="MCN72" s="35"/>
      <c r="MDM72" s="35"/>
      <c r="MEL72" s="35"/>
      <c r="MFK72" s="35"/>
      <c r="MGJ72" s="35"/>
      <c r="MHI72" s="35"/>
      <c r="MIH72" s="35"/>
      <c r="MJG72" s="35"/>
      <c r="MKF72" s="35"/>
      <c r="MLE72" s="35"/>
      <c r="MMD72" s="35"/>
      <c r="MNC72" s="35"/>
      <c r="MOB72" s="35"/>
      <c r="MPA72" s="35"/>
      <c r="MPZ72" s="35"/>
      <c r="MQY72" s="35"/>
      <c r="MRX72" s="35"/>
      <c r="MSW72" s="35"/>
      <c r="MTV72" s="35"/>
      <c r="MUU72" s="35"/>
      <c r="MVT72" s="35"/>
      <c r="MWS72" s="35"/>
      <c r="MXR72" s="35"/>
      <c r="MYQ72" s="35"/>
      <c r="MZP72" s="35"/>
      <c r="NAO72" s="35"/>
      <c r="NBN72" s="35"/>
      <c r="NCM72" s="35"/>
      <c r="NDL72" s="35"/>
      <c r="NEK72" s="35"/>
      <c r="NFJ72" s="35"/>
      <c r="NGI72" s="35"/>
      <c r="NHH72" s="35"/>
      <c r="NIG72" s="35"/>
      <c r="NJF72" s="35"/>
      <c r="NKE72" s="35"/>
      <c r="NLD72" s="35"/>
      <c r="NMC72" s="35"/>
      <c r="NNB72" s="35"/>
      <c r="NOA72" s="35"/>
      <c r="NOZ72" s="35"/>
      <c r="NPY72" s="35"/>
      <c r="NQX72" s="35"/>
      <c r="NRW72" s="35"/>
      <c r="NSV72" s="35"/>
      <c r="NTU72" s="35"/>
      <c r="NUT72" s="35"/>
      <c r="NVS72" s="35"/>
      <c r="NWR72" s="35"/>
      <c r="NXQ72" s="35"/>
      <c r="NYP72" s="35"/>
      <c r="NZO72" s="35"/>
      <c r="OAN72" s="35"/>
      <c r="OBM72" s="35"/>
      <c r="OCL72" s="35"/>
      <c r="ODK72" s="35"/>
      <c r="OEJ72" s="35"/>
      <c r="OFI72" s="35"/>
      <c r="OGH72" s="35"/>
      <c r="OHG72" s="35"/>
      <c r="OIF72" s="35"/>
      <c r="OJE72" s="35"/>
      <c r="OKD72" s="35"/>
      <c r="OLC72" s="35"/>
      <c r="OMB72" s="35"/>
      <c r="ONA72" s="35"/>
      <c r="ONZ72" s="35"/>
      <c r="OOY72" s="35"/>
      <c r="OPX72" s="35"/>
      <c r="OQW72" s="35"/>
      <c r="ORV72" s="35"/>
      <c r="OSU72" s="35"/>
      <c r="OTT72" s="35"/>
      <c r="OUS72" s="35"/>
      <c r="OVR72" s="35"/>
      <c r="OWQ72" s="35"/>
      <c r="OXP72" s="35"/>
      <c r="OYO72" s="35"/>
      <c r="OZN72" s="35"/>
      <c r="PAM72" s="35"/>
      <c r="PBL72" s="35"/>
      <c r="PCK72" s="35"/>
      <c r="PDJ72" s="35"/>
      <c r="PEI72" s="35"/>
      <c r="PFH72" s="35"/>
      <c r="PGG72" s="35"/>
      <c r="PHF72" s="35"/>
      <c r="PIE72" s="35"/>
      <c r="PJD72" s="35"/>
      <c r="PKC72" s="35"/>
      <c r="PLB72" s="35"/>
      <c r="PMA72" s="35"/>
      <c r="PMZ72" s="35"/>
      <c r="PNY72" s="35"/>
      <c r="POX72" s="35"/>
      <c r="PPW72" s="35"/>
      <c r="PQV72" s="35"/>
      <c r="PRU72" s="35"/>
      <c r="PST72" s="35"/>
      <c r="PTS72" s="35"/>
      <c r="PUR72" s="35"/>
      <c r="PVQ72" s="35"/>
      <c r="PWP72" s="35"/>
      <c r="PXO72" s="35"/>
      <c r="PYN72" s="35"/>
      <c r="PZM72" s="35"/>
      <c r="QAL72" s="35"/>
      <c r="QBK72" s="35"/>
      <c r="QCJ72" s="35"/>
      <c r="QDI72" s="35"/>
      <c r="QEH72" s="35"/>
      <c r="QFG72" s="35"/>
      <c r="QGF72" s="35"/>
      <c r="QHE72" s="35"/>
      <c r="QID72" s="35"/>
      <c r="QJC72" s="35"/>
      <c r="QKB72" s="35"/>
      <c r="QLA72" s="35"/>
      <c r="QLZ72" s="35"/>
      <c r="QMY72" s="35"/>
      <c r="QNX72" s="35"/>
      <c r="QOW72" s="35"/>
      <c r="QPV72" s="35"/>
      <c r="QQU72" s="35"/>
      <c r="QRT72" s="35"/>
      <c r="QSS72" s="35"/>
      <c r="QTR72" s="35"/>
      <c r="QUQ72" s="35"/>
      <c r="QVP72" s="35"/>
      <c r="QWO72" s="35"/>
      <c r="QXN72" s="35"/>
      <c r="QYM72" s="35"/>
      <c r="QZL72" s="35"/>
      <c r="RAK72" s="35"/>
      <c r="RBJ72" s="35"/>
      <c r="RCI72" s="35"/>
      <c r="RDH72" s="35"/>
      <c r="REG72" s="35"/>
      <c r="RFF72" s="35"/>
      <c r="RGE72" s="35"/>
      <c r="RHD72" s="35"/>
      <c r="RIC72" s="35"/>
      <c r="RJB72" s="35"/>
      <c r="RKA72" s="35"/>
      <c r="RKZ72" s="35"/>
      <c r="RLY72" s="35"/>
      <c r="RMX72" s="35"/>
      <c r="RNW72" s="35"/>
      <c r="ROV72" s="35"/>
      <c r="RPU72" s="35"/>
      <c r="RQT72" s="35"/>
      <c r="RRS72" s="35"/>
      <c r="RSR72" s="35"/>
      <c r="RTQ72" s="35"/>
      <c r="RUP72" s="35"/>
      <c r="RVO72" s="35"/>
      <c r="RWN72" s="35"/>
      <c r="RXM72" s="35"/>
      <c r="RYL72" s="35"/>
      <c r="RZK72" s="35"/>
      <c r="SAJ72" s="35"/>
      <c r="SBI72" s="35"/>
      <c r="SCH72" s="35"/>
      <c r="SDG72" s="35"/>
      <c r="SEF72" s="35"/>
      <c r="SFE72" s="35"/>
      <c r="SGD72" s="35"/>
      <c r="SHC72" s="35"/>
      <c r="SIB72" s="35"/>
      <c r="SJA72" s="35"/>
      <c r="SJZ72" s="35"/>
      <c r="SKY72" s="35"/>
      <c r="SLX72" s="35"/>
      <c r="SMW72" s="35"/>
      <c r="SNV72" s="35"/>
      <c r="SOU72" s="35"/>
      <c r="SPT72" s="35"/>
      <c r="SQS72" s="35"/>
      <c r="SRR72" s="35"/>
      <c r="SSQ72" s="35"/>
      <c r="STP72" s="35"/>
      <c r="SUO72" s="35"/>
      <c r="SVN72" s="35"/>
      <c r="SWM72" s="35"/>
      <c r="SXL72" s="35"/>
      <c r="SYK72" s="35"/>
      <c r="SZJ72" s="35"/>
      <c r="TAI72" s="35"/>
      <c r="TBH72" s="35"/>
      <c r="TCG72" s="35"/>
      <c r="TDF72" s="35"/>
      <c r="TEE72" s="35"/>
      <c r="TFD72" s="35"/>
      <c r="TGC72" s="35"/>
      <c r="THB72" s="35"/>
      <c r="TIA72" s="35"/>
      <c r="TIZ72" s="35"/>
      <c r="TJY72" s="35"/>
      <c r="TKX72" s="35"/>
      <c r="TLW72" s="35"/>
      <c r="TMV72" s="35"/>
      <c r="TNU72" s="35"/>
      <c r="TOT72" s="35"/>
      <c r="TPS72" s="35"/>
      <c r="TQR72" s="35"/>
      <c r="TRQ72" s="35"/>
      <c r="TSP72" s="35"/>
      <c r="TTO72" s="35"/>
      <c r="TUN72" s="35"/>
      <c r="TVM72" s="35"/>
      <c r="TWL72" s="35"/>
      <c r="TXK72" s="35"/>
      <c r="TYJ72" s="35"/>
      <c r="TZI72" s="35"/>
      <c r="UAH72" s="35"/>
      <c r="UBG72" s="35"/>
      <c r="UCF72" s="35"/>
      <c r="UDE72" s="35"/>
      <c r="UED72" s="35"/>
      <c r="UFC72" s="35"/>
      <c r="UGB72" s="35"/>
      <c r="UHA72" s="35"/>
      <c r="UHZ72" s="35"/>
      <c r="UIY72" s="35"/>
      <c r="UJX72" s="35"/>
      <c r="UKW72" s="35"/>
      <c r="ULV72" s="35"/>
      <c r="UMU72" s="35"/>
      <c r="UNT72" s="35"/>
      <c r="UOS72" s="35"/>
      <c r="UPR72" s="35"/>
      <c r="UQQ72" s="35"/>
      <c r="URP72" s="35"/>
      <c r="USO72" s="35"/>
      <c r="UTN72" s="35"/>
      <c r="UUM72" s="35"/>
      <c r="UVL72" s="35"/>
      <c r="UWK72" s="35"/>
      <c r="UXJ72" s="35"/>
      <c r="UYI72" s="35"/>
      <c r="UZH72" s="35"/>
      <c r="VAG72" s="35"/>
      <c r="VBF72" s="35"/>
      <c r="VCE72" s="35"/>
      <c r="VDD72" s="35"/>
      <c r="VEC72" s="35"/>
      <c r="VFB72" s="35"/>
      <c r="VGA72" s="35"/>
      <c r="VGZ72" s="35"/>
      <c r="VHY72" s="35"/>
      <c r="VIX72" s="35"/>
      <c r="VJW72" s="35"/>
      <c r="VKV72" s="35"/>
      <c r="VLU72" s="35"/>
      <c r="VMT72" s="35"/>
      <c r="VNS72" s="35"/>
      <c r="VOR72" s="35"/>
      <c r="VPQ72" s="35"/>
      <c r="VQP72" s="35"/>
      <c r="VRO72" s="35"/>
      <c r="VSN72" s="35"/>
      <c r="VTM72" s="35"/>
      <c r="VUL72" s="35"/>
      <c r="VVK72" s="35"/>
      <c r="VWJ72" s="35"/>
      <c r="VXI72" s="35"/>
      <c r="VYH72" s="35"/>
      <c r="VZG72" s="35"/>
      <c r="WAF72" s="35"/>
      <c r="WBE72" s="35"/>
      <c r="WCD72" s="35"/>
      <c r="WDC72" s="35"/>
      <c r="WEB72" s="35"/>
      <c r="WFA72" s="35"/>
      <c r="WFZ72" s="35"/>
      <c r="WGY72" s="35"/>
      <c r="WHX72" s="35"/>
      <c r="WIW72" s="35"/>
      <c r="WJV72" s="35"/>
      <c r="WKU72" s="35"/>
      <c r="WLT72" s="35"/>
      <c r="WMS72" s="35"/>
      <c r="WNR72" s="35"/>
      <c r="WOQ72" s="35"/>
      <c r="WPP72" s="35"/>
      <c r="WQO72" s="35"/>
      <c r="WRN72" s="35"/>
      <c r="WSM72" s="35"/>
      <c r="WTL72" s="35"/>
      <c r="WUK72" s="35"/>
      <c r="WVJ72" s="35"/>
      <c r="WWI72" s="35"/>
      <c r="WXH72" s="35"/>
      <c r="WYG72" s="35"/>
      <c r="WZF72" s="35"/>
      <c r="XAE72" s="35"/>
      <c r="XBD72" s="35"/>
      <c r="XCC72" s="35"/>
      <c r="XDB72" s="35"/>
      <c r="XEA72" s="35"/>
      <c r="XEZ72" s="35"/>
    </row>
    <row r="73" spans="5:1015 1030:2040 2055:3065 3080:4090 4105:5115 5130:6140 6155:7165 7180:8190 8205:9215 9230:10240 10255:11255 11265:12280 12290:13305 13315:14330 14340:15355 15365:16380">
      <c r="E73" t="s">
        <v>341</v>
      </c>
      <c r="F73" t="s">
        <v>342</v>
      </c>
      <c r="G73" t="s">
        <v>343</v>
      </c>
      <c r="H73" t="s">
        <v>343</v>
      </c>
      <c r="J73" t="s">
        <v>80</v>
      </c>
      <c r="K73" t="str">
        <f>菜单SAAS版!$E$69</f>
        <v>iam_menu-153</v>
      </c>
      <c r="L73" t="s">
        <v>106</v>
      </c>
      <c r="M73" t="s">
        <v>112</v>
      </c>
      <c r="N73" t="s">
        <v>83</v>
      </c>
      <c r="O73" t="s">
        <v>118</v>
      </c>
      <c r="Q73" t="s">
        <v>81</v>
      </c>
      <c r="R73" t="s">
        <v>81</v>
      </c>
      <c r="S73" t="s">
        <v>81</v>
      </c>
      <c r="U73" t="s">
        <v>123</v>
      </c>
      <c r="W73" t="s">
        <v>83</v>
      </c>
      <c r="Y73" t="s">
        <v>85</v>
      </c>
    </row>
    <row r="74" spans="5:1015 1030:2040 2055:3065 3080:4090 4105:5115 5130:6140 6155:7165 7180:8190 8205:9215 9230:10240 10255:11255 11265:12280 12290:13305 13315:14330 14340:15355 15365:16380">
      <c r="E74" t="s">
        <v>344</v>
      </c>
      <c r="F74" t="s">
        <v>345</v>
      </c>
      <c r="G74" t="s">
        <v>346</v>
      </c>
      <c r="H74" t="s">
        <v>346</v>
      </c>
      <c r="J74" t="s">
        <v>80</v>
      </c>
      <c r="K74" t="str">
        <f>菜单SAAS版!$E$69</f>
        <v>iam_menu-153</v>
      </c>
      <c r="L74" t="s">
        <v>106</v>
      </c>
      <c r="N74" t="s">
        <v>83</v>
      </c>
      <c r="O74" t="s">
        <v>118</v>
      </c>
      <c r="Q74" t="s">
        <v>81</v>
      </c>
      <c r="R74" t="s">
        <v>81</v>
      </c>
      <c r="S74" t="s">
        <v>81</v>
      </c>
      <c r="U74" t="s">
        <v>84</v>
      </c>
      <c r="W74" t="s">
        <v>83</v>
      </c>
      <c r="Y74" t="s">
        <v>85</v>
      </c>
    </row>
    <row r="75" spans="5:1015 1030:2040 2055:3065 3080:4090 4105:5115 5130:6140 6155:7165 7180:8190 8205:9215 9230:10240 10255:11255 11265:12280 12290:13305 13315:14330 14340:15355 15365:16380">
      <c r="E75" t="s">
        <v>347</v>
      </c>
      <c r="F75" t="s">
        <v>348</v>
      </c>
      <c r="G75" t="s">
        <v>349</v>
      </c>
      <c r="H75" t="s">
        <v>349</v>
      </c>
      <c r="J75" t="s">
        <v>80</v>
      </c>
      <c r="K75" t="str">
        <f>菜单SAAS版!$E$71</f>
        <v>iam_menu-155</v>
      </c>
      <c r="L75" t="s">
        <v>106</v>
      </c>
      <c r="N75" t="s">
        <v>83</v>
      </c>
      <c r="O75" t="s">
        <v>118</v>
      </c>
      <c r="Q75" t="s">
        <v>81</v>
      </c>
      <c r="R75" t="s">
        <v>81</v>
      </c>
      <c r="S75" t="s">
        <v>81</v>
      </c>
      <c r="U75" t="s">
        <v>84</v>
      </c>
      <c r="W75" t="s">
        <v>83</v>
      </c>
      <c r="Y75" t="s">
        <v>85</v>
      </c>
    </row>
    <row r="76" spans="5:1015 1030:2040 2055:3065 3080:4090 4105:5115 5130:6140 6155:7165 7180:8190 8205:9215 9230:10240 10255:11255 11265:12280 12290:13305 13315:14330 14340:15355 15365:16380">
      <c r="E76" t="s">
        <v>350</v>
      </c>
      <c r="F76" t="s">
        <v>351</v>
      </c>
      <c r="G76" t="s">
        <v>147</v>
      </c>
      <c r="H76" t="s">
        <v>147</v>
      </c>
      <c r="J76" t="s">
        <v>80</v>
      </c>
      <c r="K76" t="str">
        <f>菜单SAAS版!$E$69</f>
        <v>iam_menu-153</v>
      </c>
      <c r="L76" t="s">
        <v>106</v>
      </c>
      <c r="M76" t="s">
        <v>112</v>
      </c>
      <c r="N76" t="s">
        <v>83</v>
      </c>
      <c r="Q76" t="s">
        <v>81</v>
      </c>
      <c r="R76" t="s">
        <v>81</v>
      </c>
      <c r="S76" t="s">
        <v>81</v>
      </c>
      <c r="T76" t="s">
        <v>119</v>
      </c>
      <c r="U76" t="s">
        <v>84</v>
      </c>
      <c r="W76" t="s">
        <v>83</v>
      </c>
      <c r="Y76" t="s">
        <v>85</v>
      </c>
    </row>
    <row r="77" spans="5:1015 1030:2040 2055:3065 3080:4090 4105:5115 5130:6140 6155:7165 7180:8190 8205:9215 9230:10240 10255:11255 11265:12280 12290:13305 13315:14330 14340:15355 15365:16380">
      <c r="E77" t="s">
        <v>352</v>
      </c>
      <c r="F77" t="s">
        <v>353</v>
      </c>
      <c r="G77" t="s">
        <v>354</v>
      </c>
      <c r="H77" t="s">
        <v>354</v>
      </c>
      <c r="J77" t="s">
        <v>80</v>
      </c>
      <c r="K77" t="str">
        <f>菜单SAAS版!$E$69</f>
        <v>iam_menu-153</v>
      </c>
      <c r="L77" t="s">
        <v>106</v>
      </c>
      <c r="N77" t="s">
        <v>83</v>
      </c>
      <c r="O77" t="s">
        <v>118</v>
      </c>
      <c r="Q77" t="s">
        <v>81</v>
      </c>
      <c r="R77" t="s">
        <v>81</v>
      </c>
      <c r="S77" t="s">
        <v>81</v>
      </c>
      <c r="U77" t="s">
        <v>84</v>
      </c>
      <c r="W77" t="s">
        <v>83</v>
      </c>
      <c r="Y77" t="s">
        <v>85</v>
      </c>
    </row>
    <row r="78" spans="5:1015 1030:2040 2055:3065 3080:4090 4105:5115 5130:6140 6155:7165 7180:8190 8205:9215 9230:10240 10255:11255 11265:12280 12290:13305 13315:14330 14340:15355 15365:16380">
      <c r="E78" t="s">
        <v>355</v>
      </c>
      <c r="F78" t="s">
        <v>356</v>
      </c>
      <c r="G78" t="s">
        <v>357</v>
      </c>
      <c r="H78" t="s">
        <v>357</v>
      </c>
      <c r="J78" t="s">
        <v>80</v>
      </c>
      <c r="K78" t="str">
        <f>菜单SAAS版!$E$70</f>
        <v>iam_menu-154</v>
      </c>
      <c r="L78" t="s">
        <v>106</v>
      </c>
      <c r="N78" t="s">
        <v>83</v>
      </c>
      <c r="O78" t="s">
        <v>118</v>
      </c>
      <c r="Q78" t="s">
        <v>81</v>
      </c>
      <c r="R78" t="s">
        <v>81</v>
      </c>
      <c r="S78" t="s">
        <v>81</v>
      </c>
      <c r="U78" t="s">
        <v>84</v>
      </c>
      <c r="W78" t="s">
        <v>83</v>
      </c>
      <c r="Y78" t="s">
        <v>85</v>
      </c>
    </row>
    <row r="79" spans="5:1015 1030:2040 2055:3065 3080:4090 4105:5115 5130:6140 6155:7165 7180:8190 8205:9215 9230:10240 10255:11255 11265:12280 12290:13305 13315:14330 14340:15355 15365:16380">
      <c r="E79" t="s">
        <v>358</v>
      </c>
      <c r="F79" t="s">
        <v>359</v>
      </c>
      <c r="G79" t="s">
        <v>360</v>
      </c>
      <c r="H79" t="s">
        <v>360</v>
      </c>
      <c r="J79" t="s">
        <v>80</v>
      </c>
      <c r="K79" t="str">
        <f>菜单SAAS版!$E$71</f>
        <v>iam_menu-155</v>
      </c>
      <c r="L79" t="s">
        <v>106</v>
      </c>
      <c r="M79" t="s">
        <v>100</v>
      </c>
      <c r="N79" t="s">
        <v>83</v>
      </c>
      <c r="O79" t="s">
        <v>118</v>
      </c>
      <c r="Q79" t="s">
        <v>81</v>
      </c>
      <c r="R79" t="s">
        <v>81</v>
      </c>
      <c r="S79" t="s">
        <v>81</v>
      </c>
      <c r="U79" t="s">
        <v>123</v>
      </c>
      <c r="W79" t="s">
        <v>83</v>
      </c>
      <c r="Y79" t="s">
        <v>85</v>
      </c>
    </row>
    <row r="80" spans="5:1015 1030:2040 2055:3065 3080:4090 4105:5115 5130:6140 6155:7165 7180:8190 8205:9215 9230:10240 10255:11255 11265:12280 12290:13305 13315:14330 14340:15355 15365:16380">
      <c r="E80" t="s">
        <v>361</v>
      </c>
      <c r="F80" t="s">
        <v>362</v>
      </c>
      <c r="G80" t="s">
        <v>363</v>
      </c>
      <c r="H80" t="s">
        <v>363</v>
      </c>
      <c r="J80" t="s">
        <v>80</v>
      </c>
      <c r="K80" t="str">
        <f>菜单SAAS版!$E$70</f>
        <v>iam_menu-154</v>
      </c>
      <c r="L80" t="s">
        <v>106</v>
      </c>
      <c r="M80" t="s">
        <v>151</v>
      </c>
      <c r="N80" t="s">
        <v>83</v>
      </c>
      <c r="O80" t="s">
        <v>118</v>
      </c>
      <c r="Q80" t="s">
        <v>81</v>
      </c>
      <c r="R80" t="s">
        <v>81</v>
      </c>
      <c r="S80" t="s">
        <v>81</v>
      </c>
      <c r="U80" t="s">
        <v>123</v>
      </c>
      <c r="W80" t="s">
        <v>83</v>
      </c>
      <c r="Y80" t="s">
        <v>85</v>
      </c>
    </row>
    <row r="81" spans="5:25">
      <c r="E81" t="s">
        <v>364</v>
      </c>
      <c r="F81" t="s">
        <v>365</v>
      </c>
      <c r="G81" t="s">
        <v>366</v>
      </c>
      <c r="H81" t="s">
        <v>366</v>
      </c>
      <c r="J81" t="s">
        <v>80</v>
      </c>
      <c r="K81" t="str">
        <f>菜单SAAS版!$E$70</f>
        <v>iam_menu-154</v>
      </c>
      <c r="L81" t="s">
        <v>106</v>
      </c>
      <c r="N81" t="s">
        <v>83</v>
      </c>
      <c r="O81" t="s">
        <v>118</v>
      </c>
      <c r="Q81" t="s">
        <v>81</v>
      </c>
      <c r="R81" t="s">
        <v>81</v>
      </c>
      <c r="S81" t="s">
        <v>81</v>
      </c>
      <c r="U81" t="s">
        <v>84</v>
      </c>
      <c r="W81" t="s">
        <v>83</v>
      </c>
      <c r="Y81" t="s">
        <v>85</v>
      </c>
    </row>
    <row r="82" spans="5:25">
      <c r="E82" t="s">
        <v>367</v>
      </c>
      <c r="F82" t="s">
        <v>368</v>
      </c>
      <c r="G82" t="s">
        <v>109</v>
      </c>
      <c r="H82" t="s">
        <v>110</v>
      </c>
      <c r="I82" t="s">
        <v>111</v>
      </c>
      <c r="J82" t="s">
        <v>80</v>
      </c>
      <c r="K82" t="str">
        <f>菜单SAAS版!$E$68</f>
        <v>iam_menu-152</v>
      </c>
      <c r="L82" t="s">
        <v>99</v>
      </c>
      <c r="M82">
        <v>20</v>
      </c>
      <c r="N82" t="s">
        <v>83</v>
      </c>
      <c r="O82" t="s">
        <v>369</v>
      </c>
      <c r="P82" t="s">
        <v>114</v>
      </c>
      <c r="Q82" t="s">
        <v>81</v>
      </c>
      <c r="R82" t="s">
        <v>81</v>
      </c>
      <c r="S82" t="s">
        <v>81</v>
      </c>
      <c r="U82" t="s">
        <v>84</v>
      </c>
      <c r="W82" t="s">
        <v>83</v>
      </c>
      <c r="Y82" t="s">
        <v>85</v>
      </c>
    </row>
    <row r="83" spans="5:25">
      <c r="E83" t="s">
        <v>370</v>
      </c>
      <c r="F83" t="s">
        <v>371</v>
      </c>
      <c r="G83" t="s">
        <v>147</v>
      </c>
      <c r="H83" t="s">
        <v>147</v>
      </c>
      <c r="J83" t="s">
        <v>80</v>
      </c>
      <c r="K83" t="str">
        <f>菜单SAAS版!$E$82</f>
        <v>iam_menu-129</v>
      </c>
      <c r="L83" t="s">
        <v>106</v>
      </c>
      <c r="M83" t="s">
        <v>112</v>
      </c>
      <c r="N83" t="s">
        <v>83</v>
      </c>
      <c r="Q83" t="s">
        <v>81</v>
      </c>
      <c r="R83" t="s">
        <v>81</v>
      </c>
      <c r="S83" t="s">
        <v>81</v>
      </c>
      <c r="T83" t="s">
        <v>119</v>
      </c>
      <c r="U83" t="s">
        <v>84</v>
      </c>
      <c r="W83" t="s">
        <v>83</v>
      </c>
      <c r="Y83" t="s">
        <v>85</v>
      </c>
    </row>
    <row r="84" spans="5:25">
      <c r="E84" t="s">
        <v>372</v>
      </c>
      <c r="F84" t="s">
        <v>373</v>
      </c>
      <c r="G84" t="s">
        <v>122</v>
      </c>
      <c r="H84" t="s">
        <v>122</v>
      </c>
      <c r="J84" t="s">
        <v>80</v>
      </c>
      <c r="K84" t="str">
        <f>菜单SAAS版!$E$82</f>
        <v>iam_menu-129</v>
      </c>
      <c r="L84" t="s">
        <v>106</v>
      </c>
      <c r="M84" t="s">
        <v>112</v>
      </c>
      <c r="N84" t="s">
        <v>83</v>
      </c>
      <c r="O84" t="s">
        <v>118</v>
      </c>
      <c r="Q84" t="s">
        <v>81</v>
      </c>
      <c r="R84" t="s">
        <v>81</v>
      </c>
      <c r="S84" t="s">
        <v>81</v>
      </c>
      <c r="U84" t="s">
        <v>123</v>
      </c>
      <c r="W84" t="s">
        <v>83</v>
      </c>
      <c r="Y84" t="s">
        <v>85</v>
      </c>
    </row>
    <row r="85" spans="5:25">
      <c r="E85" t="s">
        <v>374</v>
      </c>
      <c r="F85" t="s">
        <v>375</v>
      </c>
      <c r="G85" t="s">
        <v>126</v>
      </c>
      <c r="H85" t="s">
        <v>126</v>
      </c>
      <c r="J85" t="s">
        <v>80</v>
      </c>
      <c r="K85" t="str">
        <f>菜单SAAS版!$E$82</f>
        <v>iam_menu-129</v>
      </c>
      <c r="L85" t="s">
        <v>106</v>
      </c>
      <c r="M85" t="s">
        <v>100</v>
      </c>
      <c r="N85" t="s">
        <v>83</v>
      </c>
      <c r="O85" t="s">
        <v>118</v>
      </c>
      <c r="Q85" t="s">
        <v>81</v>
      </c>
      <c r="R85" t="s">
        <v>81</v>
      </c>
      <c r="S85" t="s">
        <v>81</v>
      </c>
      <c r="U85" t="s">
        <v>123</v>
      </c>
      <c r="W85" t="s">
        <v>83</v>
      </c>
      <c r="Y85" t="s">
        <v>85</v>
      </c>
    </row>
    <row r="86" spans="5:25">
      <c r="E86" t="s">
        <v>376</v>
      </c>
      <c r="F86" t="s">
        <v>377</v>
      </c>
      <c r="G86" t="s">
        <v>378</v>
      </c>
      <c r="H86" t="s">
        <v>379</v>
      </c>
      <c r="I86" t="s">
        <v>380</v>
      </c>
      <c r="J86" t="s">
        <v>80</v>
      </c>
      <c r="K86" t="str">
        <f>菜单SAAS版!$E$23</f>
        <v>iam_menu-23</v>
      </c>
      <c r="L86" t="s">
        <v>99</v>
      </c>
      <c r="M86">
        <v>10</v>
      </c>
      <c r="N86">
        <v>1</v>
      </c>
      <c r="O86" t="s">
        <v>381</v>
      </c>
      <c r="P86" t="s">
        <v>382</v>
      </c>
      <c r="Q86" t="s">
        <v>81</v>
      </c>
      <c r="R86" t="s">
        <v>81</v>
      </c>
      <c r="S86" t="s">
        <v>81</v>
      </c>
      <c r="U86" t="s">
        <v>84</v>
      </c>
      <c r="W86" t="s">
        <v>83</v>
      </c>
      <c r="Y86" t="s">
        <v>85</v>
      </c>
    </row>
    <row r="87" spans="5:25">
      <c r="E87" t="s">
        <v>383</v>
      </c>
      <c r="F87" t="s">
        <v>384</v>
      </c>
      <c r="G87" t="s">
        <v>147</v>
      </c>
      <c r="H87" t="s">
        <v>147</v>
      </c>
      <c r="J87" t="s">
        <v>80</v>
      </c>
      <c r="K87" t="str">
        <f>菜单SAAS版!$E$86</f>
        <v>iam_menu-133</v>
      </c>
      <c r="L87" t="s">
        <v>106</v>
      </c>
      <c r="M87">
        <v>10</v>
      </c>
      <c r="N87" t="s">
        <v>83</v>
      </c>
      <c r="Q87" t="s">
        <v>81</v>
      </c>
      <c r="R87" t="s">
        <v>81</v>
      </c>
      <c r="S87" t="s">
        <v>81</v>
      </c>
      <c r="T87" t="s">
        <v>119</v>
      </c>
      <c r="U87" t="s">
        <v>84</v>
      </c>
      <c r="W87" t="s">
        <v>83</v>
      </c>
      <c r="Y87" t="s">
        <v>85</v>
      </c>
    </row>
    <row r="88" spans="5:25">
      <c r="E88" t="s">
        <v>385</v>
      </c>
      <c r="F88" t="s">
        <v>386</v>
      </c>
      <c r="G88" t="s">
        <v>140</v>
      </c>
      <c r="H88" t="s">
        <v>141</v>
      </c>
      <c r="I88" t="s">
        <v>142</v>
      </c>
      <c r="J88" t="s">
        <v>80</v>
      </c>
      <c r="K88" t="str">
        <f>菜单SAAS版!$E$68</f>
        <v>iam_menu-152</v>
      </c>
      <c r="L88" t="s">
        <v>99</v>
      </c>
      <c r="M88">
        <v>30</v>
      </c>
      <c r="N88" t="s">
        <v>83</v>
      </c>
      <c r="O88" t="s">
        <v>387</v>
      </c>
      <c r="P88" t="s">
        <v>388</v>
      </c>
      <c r="Q88" t="s">
        <v>81</v>
      </c>
      <c r="R88" t="s">
        <v>81</v>
      </c>
      <c r="S88" t="s">
        <v>81</v>
      </c>
      <c r="U88" t="s">
        <v>84</v>
      </c>
      <c r="W88" t="s">
        <v>83</v>
      </c>
      <c r="Y88" t="s">
        <v>85</v>
      </c>
    </row>
    <row r="89" spans="5:25">
      <c r="E89" t="s">
        <v>389</v>
      </c>
      <c r="F89" t="s">
        <v>390</v>
      </c>
      <c r="G89" t="s">
        <v>391</v>
      </c>
      <c r="H89" t="s">
        <v>391</v>
      </c>
      <c r="J89" t="s">
        <v>80</v>
      </c>
      <c r="K89" t="str">
        <f>菜单SAAS版!$E$88</f>
        <v>iam_menu-135</v>
      </c>
      <c r="L89" t="s">
        <v>106</v>
      </c>
      <c r="N89" t="s">
        <v>83</v>
      </c>
      <c r="Q89" t="s">
        <v>81</v>
      </c>
      <c r="R89" t="s">
        <v>81</v>
      </c>
      <c r="S89" t="s">
        <v>81</v>
      </c>
      <c r="U89" t="s">
        <v>84</v>
      </c>
      <c r="W89" t="s">
        <v>83</v>
      </c>
      <c r="Y89" t="s">
        <v>85</v>
      </c>
    </row>
    <row r="90" spans="5:25">
      <c r="E90" t="s">
        <v>392</v>
      </c>
      <c r="F90" t="s">
        <v>393</v>
      </c>
      <c r="G90" t="s">
        <v>394</v>
      </c>
      <c r="H90" t="s">
        <v>394</v>
      </c>
      <c r="J90" t="s">
        <v>80</v>
      </c>
      <c r="K90" t="str">
        <f>菜单SAAS版!$E$88</f>
        <v>iam_menu-135</v>
      </c>
      <c r="L90" t="s">
        <v>106</v>
      </c>
      <c r="N90" t="s">
        <v>83</v>
      </c>
      <c r="Q90" t="s">
        <v>81</v>
      </c>
      <c r="R90" t="s">
        <v>81</v>
      </c>
      <c r="S90" t="s">
        <v>81</v>
      </c>
      <c r="U90" t="s">
        <v>84</v>
      </c>
      <c r="W90" t="s">
        <v>83</v>
      </c>
      <c r="Y90" t="s">
        <v>85</v>
      </c>
    </row>
    <row r="91" spans="5:25">
      <c r="E91" t="s">
        <v>395</v>
      </c>
      <c r="F91" t="s">
        <v>396</v>
      </c>
      <c r="G91" t="s">
        <v>397</v>
      </c>
      <c r="H91" t="s">
        <v>398</v>
      </c>
      <c r="I91" t="s">
        <v>399</v>
      </c>
      <c r="J91" t="s">
        <v>80</v>
      </c>
      <c r="K91" t="str">
        <f>菜单SAAS版!$E$54</f>
        <v>iam_menu-156</v>
      </c>
      <c r="L91" t="s">
        <v>99</v>
      </c>
      <c r="M91">
        <v>130</v>
      </c>
      <c r="N91" t="s">
        <v>83</v>
      </c>
      <c r="O91" t="s">
        <v>400</v>
      </c>
      <c r="P91" t="s">
        <v>401</v>
      </c>
      <c r="Q91" t="s">
        <v>81</v>
      </c>
      <c r="R91" t="s">
        <v>81</v>
      </c>
      <c r="S91" t="s">
        <v>81</v>
      </c>
      <c r="U91" t="s">
        <v>84</v>
      </c>
      <c r="W91" t="s">
        <v>83</v>
      </c>
      <c r="Y91" t="s">
        <v>85</v>
      </c>
    </row>
    <row r="92" spans="5:25">
      <c r="E92" t="s">
        <v>402</v>
      </c>
      <c r="F92" t="s">
        <v>403</v>
      </c>
      <c r="G92" t="s">
        <v>404</v>
      </c>
      <c r="H92" t="s">
        <v>404</v>
      </c>
      <c r="J92" t="s">
        <v>80</v>
      </c>
      <c r="K92" t="str">
        <f>菜单SAAS版!$E$91</f>
        <v>iam_menu-138</v>
      </c>
      <c r="L92" t="s">
        <v>106</v>
      </c>
      <c r="N92" t="s">
        <v>83</v>
      </c>
      <c r="O92" t="s">
        <v>118</v>
      </c>
      <c r="Q92" t="s">
        <v>81</v>
      </c>
      <c r="R92" t="s">
        <v>81</v>
      </c>
      <c r="S92" t="s">
        <v>81</v>
      </c>
      <c r="U92" t="s">
        <v>84</v>
      </c>
      <c r="W92" t="s">
        <v>83</v>
      </c>
      <c r="Y92" t="s">
        <v>85</v>
      </c>
    </row>
    <row r="93" spans="5:25">
      <c r="E93" t="s">
        <v>405</v>
      </c>
      <c r="F93" t="s">
        <v>406</v>
      </c>
      <c r="G93" t="s">
        <v>407</v>
      </c>
      <c r="H93" t="s">
        <v>408</v>
      </c>
      <c r="I93" t="s">
        <v>409</v>
      </c>
      <c r="J93" t="s">
        <v>80</v>
      </c>
      <c r="K93" t="str">
        <f>菜单SAAS版!$E$23</f>
        <v>iam_menu-23</v>
      </c>
      <c r="L93" t="s">
        <v>99</v>
      </c>
      <c r="M93">
        <v>75</v>
      </c>
      <c r="N93" t="s">
        <v>83</v>
      </c>
      <c r="O93" t="s">
        <v>410</v>
      </c>
      <c r="P93" t="s">
        <v>411</v>
      </c>
      <c r="Q93" t="s">
        <v>81</v>
      </c>
      <c r="R93" t="s">
        <v>81</v>
      </c>
      <c r="S93" t="s">
        <v>81</v>
      </c>
      <c r="U93" t="s">
        <v>84</v>
      </c>
      <c r="W93" t="s">
        <v>83</v>
      </c>
      <c r="Y93" t="s">
        <v>85</v>
      </c>
    </row>
    <row r="94" spans="5:25">
      <c r="E94" t="s">
        <v>412</v>
      </c>
      <c r="F94" t="s">
        <v>413</v>
      </c>
      <c r="G94" t="s">
        <v>414</v>
      </c>
      <c r="H94" t="s">
        <v>414</v>
      </c>
      <c r="J94" t="s">
        <v>80</v>
      </c>
      <c r="K94" t="str">
        <f>菜单SAAS版!$E$93</f>
        <v>iam_menu-140</v>
      </c>
      <c r="L94" t="s">
        <v>106</v>
      </c>
      <c r="M94" t="s">
        <v>81</v>
      </c>
      <c r="N94" t="s">
        <v>83</v>
      </c>
      <c r="Q94" t="s">
        <v>81</v>
      </c>
      <c r="R94" t="s">
        <v>81</v>
      </c>
      <c r="S94" t="s">
        <v>81</v>
      </c>
      <c r="U94" t="s">
        <v>84</v>
      </c>
      <c r="W94" t="s">
        <v>83</v>
      </c>
      <c r="Y94" t="s">
        <v>85</v>
      </c>
    </row>
    <row r="95" spans="5:25" ht="15" customHeight="1">
      <c r="E95" t="s">
        <v>415</v>
      </c>
      <c r="F95" t="s">
        <v>416</v>
      </c>
      <c r="G95" t="s">
        <v>417</v>
      </c>
      <c r="H95" t="s">
        <v>418</v>
      </c>
      <c r="I95" t="s">
        <v>419</v>
      </c>
      <c r="J95" t="s">
        <v>80</v>
      </c>
      <c r="K95" t="str">
        <f>菜单SAAS版!$E$54</f>
        <v>iam_menu-156</v>
      </c>
      <c r="L95" t="s">
        <v>99</v>
      </c>
      <c r="M95">
        <v>110</v>
      </c>
      <c r="N95" t="s">
        <v>83</v>
      </c>
      <c r="O95" t="s">
        <v>420</v>
      </c>
      <c r="P95" t="s">
        <v>421</v>
      </c>
      <c r="Q95" t="s">
        <v>81</v>
      </c>
      <c r="R95" t="s">
        <v>81</v>
      </c>
      <c r="S95" t="s">
        <v>81</v>
      </c>
      <c r="U95" t="s">
        <v>84</v>
      </c>
      <c r="W95" t="s">
        <v>83</v>
      </c>
      <c r="Y95" t="s">
        <v>85</v>
      </c>
    </row>
    <row r="96" spans="5:25">
      <c r="E96" t="s">
        <v>422</v>
      </c>
      <c r="F96" t="s">
        <v>423</v>
      </c>
      <c r="G96" t="s">
        <v>147</v>
      </c>
      <c r="H96" t="s">
        <v>147</v>
      </c>
      <c r="J96" t="s">
        <v>80</v>
      </c>
      <c r="K96" t="str">
        <f>菜单SAAS版!$E$95</f>
        <v>iam_menu-142</v>
      </c>
      <c r="L96" t="s">
        <v>106</v>
      </c>
      <c r="M96" t="s">
        <v>112</v>
      </c>
      <c r="N96" t="s">
        <v>83</v>
      </c>
      <c r="Q96" t="s">
        <v>81</v>
      </c>
      <c r="R96" t="s">
        <v>81</v>
      </c>
      <c r="S96" t="s">
        <v>81</v>
      </c>
      <c r="T96" t="s">
        <v>119</v>
      </c>
      <c r="U96" t="s">
        <v>84</v>
      </c>
      <c r="W96" t="s">
        <v>83</v>
      </c>
      <c r="Y96" t="s">
        <v>85</v>
      </c>
    </row>
    <row r="97" spans="5:1013 1038:2038 2063:3063 3088:4088 4113:5113 5138:6138 6163:7163 7188:8188 8213:9213 9238:10238 10263:11263 11288:12288 12313:13288 13313:14313 14338:15338 15363:16363">
      <c r="E97" t="s">
        <v>424</v>
      </c>
      <c r="F97" t="s">
        <v>425</v>
      </c>
      <c r="G97" t="s">
        <v>426</v>
      </c>
      <c r="H97" t="s">
        <v>426</v>
      </c>
      <c r="J97" t="s">
        <v>80</v>
      </c>
      <c r="K97" t="str">
        <f>菜单SAAS版!$E$43</f>
        <v>iam_menu-59</v>
      </c>
      <c r="L97" t="s">
        <v>106</v>
      </c>
      <c r="N97" t="s">
        <v>83</v>
      </c>
      <c r="O97" t="s">
        <v>118</v>
      </c>
      <c r="Q97" t="s">
        <v>81</v>
      </c>
      <c r="R97" t="s">
        <v>81</v>
      </c>
      <c r="S97" t="s">
        <v>81</v>
      </c>
      <c r="U97" t="s">
        <v>84</v>
      </c>
      <c r="W97" t="s">
        <v>83</v>
      </c>
      <c r="Y97" t="s">
        <v>85</v>
      </c>
    </row>
    <row r="98" spans="5:1013 1038:2038 2063:3063 3088:4088 4113:5113 5138:6138 6163:7163 7188:8188 8213:9213 9238:10238 10263:11263 11288:12288 12313:13288 13313:14313 14338:15338 15363:16363">
      <c r="E98" t="s">
        <v>427</v>
      </c>
      <c r="F98" t="s">
        <v>428</v>
      </c>
      <c r="G98" t="s">
        <v>429</v>
      </c>
      <c r="H98" t="s">
        <v>429</v>
      </c>
      <c r="J98" t="s">
        <v>80</v>
      </c>
      <c r="K98" t="str">
        <f>菜单SAAS版!$E$86</f>
        <v>iam_menu-133</v>
      </c>
      <c r="L98" t="s">
        <v>106</v>
      </c>
      <c r="M98" t="s">
        <v>112</v>
      </c>
      <c r="N98" t="s">
        <v>83</v>
      </c>
      <c r="Q98" t="s">
        <v>81</v>
      </c>
      <c r="R98" t="s">
        <v>81</v>
      </c>
      <c r="S98" t="s">
        <v>81</v>
      </c>
      <c r="T98" t="s">
        <v>119</v>
      </c>
      <c r="U98" t="s">
        <v>84</v>
      </c>
      <c r="W98" t="s">
        <v>83</v>
      </c>
      <c r="Y98" t="s">
        <v>85</v>
      </c>
    </row>
    <row r="99" spans="5:1013 1038:2038 2063:3063 3088:4088 4113:5113 5138:6138 6163:7163 7188:8188 8213:9213 9238:10238 10263:11263 11288:12288 12313:13288 13313:14313 14338:15338 15363:16363">
      <c r="E99" t="s">
        <v>430</v>
      </c>
      <c r="F99" t="s">
        <v>431</v>
      </c>
      <c r="G99" t="s">
        <v>432</v>
      </c>
      <c r="H99" t="s">
        <v>433</v>
      </c>
      <c r="J99" t="s">
        <v>80</v>
      </c>
      <c r="K99" t="str">
        <f>菜单SAAS版!$E$23</f>
        <v>iam_menu-23</v>
      </c>
      <c r="L99" t="s">
        <v>99</v>
      </c>
      <c r="M99">
        <v>80</v>
      </c>
      <c r="N99" t="s">
        <v>83</v>
      </c>
      <c r="O99" t="s">
        <v>434</v>
      </c>
      <c r="P99" t="s">
        <v>435</v>
      </c>
      <c r="Q99" t="s">
        <v>81</v>
      </c>
      <c r="R99" t="s">
        <v>81</v>
      </c>
      <c r="S99" t="s">
        <v>81</v>
      </c>
      <c r="U99" t="s">
        <v>84</v>
      </c>
      <c r="W99" t="s">
        <v>83</v>
      </c>
      <c r="Y99" t="s">
        <v>85</v>
      </c>
    </row>
    <row r="100" spans="5:1013 1038:2038 2063:3063 3088:4088 4113:5113 5138:6138 6163:7163 7188:8188 8213:9213 9238:10238 10263:11263 11288:12288 12313:13288 13313:14313 14338:15338 15363:16363">
      <c r="E100" t="s">
        <v>436</v>
      </c>
      <c r="F100" t="s">
        <v>437</v>
      </c>
      <c r="G100" t="s">
        <v>438</v>
      </c>
      <c r="H100" t="s">
        <v>438</v>
      </c>
      <c r="J100" t="s">
        <v>80</v>
      </c>
      <c r="K100" t="str">
        <f>菜单SAAS版!$E$99</f>
        <v>iam_menu-146</v>
      </c>
      <c r="L100" t="s">
        <v>106</v>
      </c>
      <c r="N100" t="s">
        <v>83</v>
      </c>
      <c r="Q100" t="s">
        <v>81</v>
      </c>
      <c r="R100" t="s">
        <v>81</v>
      </c>
      <c r="S100" t="s">
        <v>81</v>
      </c>
      <c r="U100" t="s">
        <v>84</v>
      </c>
      <c r="W100" t="s">
        <v>83</v>
      </c>
      <c r="Y100" t="s">
        <v>85</v>
      </c>
    </row>
    <row r="101" spans="5:1013 1038:2038 2063:3063 3088:4088 4113:5113 5138:6138 6163:7163 7188:8188 8213:9213 9238:10238 10263:11263 11288:12288 12313:13288 13313:14313 14338:15338 15363:16363">
      <c r="E101" t="s">
        <v>439</v>
      </c>
      <c r="F101" t="s">
        <v>440</v>
      </c>
      <c r="G101" t="s">
        <v>96</v>
      </c>
      <c r="H101" t="s">
        <v>97</v>
      </c>
      <c r="I101" t="s">
        <v>98</v>
      </c>
      <c r="J101" t="s">
        <v>80</v>
      </c>
      <c r="K101" t="str">
        <f>菜单SAAS版!$E$68</f>
        <v>iam_menu-152</v>
      </c>
      <c r="L101" t="s">
        <v>99</v>
      </c>
      <c r="M101">
        <v>10</v>
      </c>
      <c r="N101" t="s">
        <v>83</v>
      </c>
      <c r="O101" t="s">
        <v>441</v>
      </c>
      <c r="P101" t="s">
        <v>102</v>
      </c>
      <c r="Q101" t="s">
        <v>81</v>
      </c>
      <c r="R101" t="s">
        <v>81</v>
      </c>
      <c r="S101" t="s">
        <v>81</v>
      </c>
      <c r="U101" t="s">
        <v>84</v>
      </c>
      <c r="W101" t="s">
        <v>83</v>
      </c>
      <c r="Y101" t="s">
        <v>85</v>
      </c>
    </row>
    <row r="102" spans="5:1013 1038:2038 2063:3063 3088:4088 4113:5113 5138:6138 6163:7163 7188:8188 8213:9213 9238:10238 10263:11263 11288:12288 12313:13288 13313:14313 14338:15338 15363:16363">
      <c r="E102" t="s">
        <v>442</v>
      </c>
      <c r="F102" t="s">
        <v>443</v>
      </c>
      <c r="G102" t="s">
        <v>105</v>
      </c>
      <c r="H102" t="s">
        <v>147</v>
      </c>
      <c r="J102" t="s">
        <v>80</v>
      </c>
      <c r="K102" t="str">
        <f>菜单SAAS版!$E$101</f>
        <v>iam_menu-148</v>
      </c>
      <c r="L102" t="s">
        <v>106</v>
      </c>
      <c r="M102" t="s">
        <v>112</v>
      </c>
      <c r="N102" t="s">
        <v>83</v>
      </c>
      <c r="Q102" t="s">
        <v>81</v>
      </c>
      <c r="R102" t="s">
        <v>81</v>
      </c>
      <c r="S102" t="s">
        <v>81</v>
      </c>
      <c r="T102" t="s">
        <v>119</v>
      </c>
      <c r="U102" t="s">
        <v>84</v>
      </c>
      <c r="W102" t="s">
        <v>83</v>
      </c>
      <c r="Y102" t="s">
        <v>85</v>
      </c>
    </row>
    <row r="103" spans="5:1013 1038:2038 2063:3063 3088:4088 4113:5113 5138:6138 6163:7163 7188:8188 8213:9213 9238:10238 10263:11263 11288:12288 12313:13288 13313:14313 14338:15338 15363:16363">
      <c r="E103" t="s">
        <v>444</v>
      </c>
      <c r="F103" t="s">
        <v>445</v>
      </c>
      <c r="G103" t="s">
        <v>446</v>
      </c>
      <c r="H103" t="s">
        <v>446</v>
      </c>
      <c r="J103" t="s">
        <v>80</v>
      </c>
      <c r="K103" t="str">
        <f>菜单SAAS版!$E$18</f>
        <v>iam_menu-18</v>
      </c>
      <c r="L103" t="s">
        <v>106</v>
      </c>
      <c r="M103" t="s">
        <v>112</v>
      </c>
      <c r="N103" t="s">
        <v>83</v>
      </c>
      <c r="O103" t="s">
        <v>118</v>
      </c>
      <c r="Q103" t="s">
        <v>81</v>
      </c>
      <c r="R103" t="s">
        <v>81</v>
      </c>
      <c r="S103" t="s">
        <v>81</v>
      </c>
      <c r="U103" t="s">
        <v>123</v>
      </c>
      <c r="W103" t="s">
        <v>83</v>
      </c>
      <c r="Y103" t="s">
        <v>85</v>
      </c>
    </row>
    <row r="104" spans="5:1013 1038:2038 2063:3063 3088:4088 4113:5113 5138:6138 6163:7163 7188:8188 8213:9213 9238:10238 10263:11263 11288:12288 12313:13288 13313:14313 14338:15338 15363:16363">
      <c r="E104" t="s">
        <v>447</v>
      </c>
      <c r="F104" t="s">
        <v>448</v>
      </c>
      <c r="G104" t="s">
        <v>449</v>
      </c>
      <c r="H104" t="s">
        <v>449</v>
      </c>
      <c r="J104" t="s">
        <v>80</v>
      </c>
      <c r="K104" t="str">
        <f>菜单SAAS版!$E$18</f>
        <v>iam_menu-18</v>
      </c>
      <c r="L104" t="s">
        <v>106</v>
      </c>
      <c r="M104" t="s">
        <v>112</v>
      </c>
      <c r="N104" t="s">
        <v>83</v>
      </c>
      <c r="O104" t="s">
        <v>118</v>
      </c>
      <c r="Q104" t="s">
        <v>81</v>
      </c>
      <c r="R104" t="s">
        <v>81</v>
      </c>
      <c r="S104" t="s">
        <v>81</v>
      </c>
      <c r="U104" t="s">
        <v>123</v>
      </c>
      <c r="W104" t="s">
        <v>83</v>
      </c>
      <c r="Y104" t="s">
        <v>85</v>
      </c>
    </row>
    <row r="105" spans="5:1013 1038:2038 2063:3063 3088:4088 4113:5113 5138:6138 6163:7163 7188:8188 8213:9213 9238:10238 10263:11263 11288:12288 12313:13288 13313:14313 14338:15338 15363:16363">
      <c r="E105" t="s">
        <v>450</v>
      </c>
      <c r="F105" t="s">
        <v>451</v>
      </c>
      <c r="G105" t="s">
        <v>452</v>
      </c>
      <c r="H105" t="s">
        <v>453</v>
      </c>
      <c r="I105" t="s">
        <v>454</v>
      </c>
      <c r="J105" t="s">
        <v>80</v>
      </c>
      <c r="K105" t="str">
        <f>菜单SAAS版!$E$54</f>
        <v>iam_menu-156</v>
      </c>
      <c r="L105" t="s">
        <v>99</v>
      </c>
      <c r="M105">
        <v>100</v>
      </c>
      <c r="N105" t="s">
        <v>83</v>
      </c>
      <c r="O105" t="s">
        <v>455</v>
      </c>
      <c r="P105" t="s">
        <v>456</v>
      </c>
      <c r="Q105" t="s">
        <v>81</v>
      </c>
      <c r="R105" t="s">
        <v>81</v>
      </c>
      <c r="S105" t="s">
        <v>81</v>
      </c>
      <c r="U105" t="s">
        <v>84</v>
      </c>
      <c r="W105" t="s">
        <v>83</v>
      </c>
      <c r="Y105" t="s">
        <v>85</v>
      </c>
    </row>
    <row r="106" spans="5:1013 1038:2038 2063:3063 3088:4088 4113:5113 5138:6138 6163:7163 7188:8188 8213:9213 9238:10238 10263:11263 11288:12288 12313:13288 13313:14313 14338:15338 15363:16363">
      <c r="E106" t="s">
        <v>457</v>
      </c>
      <c r="F106" t="s">
        <v>458</v>
      </c>
      <c r="G106" t="s">
        <v>459</v>
      </c>
      <c r="H106" t="s">
        <v>459</v>
      </c>
      <c r="J106" t="s">
        <v>80</v>
      </c>
      <c r="K106" t="str">
        <f>菜单SAAS版!$E$105</f>
        <v>iam_menu-159</v>
      </c>
      <c r="L106" t="s">
        <v>106</v>
      </c>
      <c r="N106" t="s">
        <v>83</v>
      </c>
      <c r="O106" t="s">
        <v>118</v>
      </c>
      <c r="Q106" t="s">
        <v>81</v>
      </c>
      <c r="R106" t="s">
        <v>81</v>
      </c>
      <c r="S106" t="s">
        <v>81</v>
      </c>
      <c r="U106" t="s">
        <v>84</v>
      </c>
      <c r="W106" t="s">
        <v>83</v>
      </c>
      <c r="Y106" t="s">
        <v>85</v>
      </c>
    </row>
    <row r="107" spans="5:1013 1038:2038 2063:3063 3088:4088 4113:5113 5138:6138 6163:7163 7188:8188 8213:9213 9238:10238 10263:11263 11288:12288 12313:13288 13313:14313 14338:15338 15363:16363">
      <c r="E107" t="s">
        <v>460</v>
      </c>
      <c r="F107" t="s">
        <v>461</v>
      </c>
      <c r="G107" t="s">
        <v>462</v>
      </c>
      <c r="H107" t="s">
        <v>462</v>
      </c>
      <c r="J107" t="s">
        <v>80</v>
      </c>
      <c r="K107" t="str">
        <f>菜单SAAS版!$E$105</f>
        <v>iam_menu-159</v>
      </c>
      <c r="L107" t="s">
        <v>106</v>
      </c>
      <c r="N107" t="s">
        <v>83</v>
      </c>
      <c r="O107" t="s">
        <v>118</v>
      </c>
      <c r="Q107" t="s">
        <v>81</v>
      </c>
      <c r="R107" t="s">
        <v>81</v>
      </c>
      <c r="S107" t="s">
        <v>81</v>
      </c>
      <c r="U107" t="s">
        <v>84</v>
      </c>
      <c r="W107" t="s">
        <v>83</v>
      </c>
      <c r="Y107" t="s">
        <v>85</v>
      </c>
    </row>
    <row r="108" spans="5:1013 1038:2038 2063:3063 3088:4088 4113:5113 5138:6138 6163:7163 7188:8188 8213:9213 9238:10238 10263:11263 11288:12288 12313:13288 13313:14313 14338:15338 15363:16363">
      <c r="E108" t="s">
        <v>463</v>
      </c>
      <c r="F108" t="s">
        <v>464</v>
      </c>
      <c r="G108" t="s">
        <v>465</v>
      </c>
      <c r="H108" t="s">
        <v>465</v>
      </c>
      <c r="J108" t="s">
        <v>80</v>
      </c>
      <c r="K108" t="str">
        <f>菜单SAAS版!$E$82</f>
        <v>iam_menu-129</v>
      </c>
      <c r="L108" t="s">
        <v>106</v>
      </c>
      <c r="M108">
        <v>30</v>
      </c>
      <c r="N108" t="s">
        <v>83</v>
      </c>
      <c r="O108" t="s">
        <v>118</v>
      </c>
      <c r="Q108" t="s">
        <v>81</v>
      </c>
      <c r="R108" t="s">
        <v>81</v>
      </c>
      <c r="S108" t="s">
        <v>81</v>
      </c>
      <c r="U108" t="s">
        <v>123</v>
      </c>
      <c r="W108" t="s">
        <v>83</v>
      </c>
      <c r="Y108" t="s">
        <v>85</v>
      </c>
    </row>
    <row r="109" spans="5:1013 1038:2038 2063:3063 3088:4088 4113:5113 5138:6138 6163:7163 7188:8188 8213:9213 9238:10238 10263:11263 11288:12288 12313:13288 13313:14313 14338:15338 15363:16363">
      <c r="E109" t="s">
        <v>466</v>
      </c>
      <c r="F109" t="s">
        <v>467</v>
      </c>
      <c r="G109" t="s">
        <v>468</v>
      </c>
      <c r="H109" t="s">
        <v>468</v>
      </c>
      <c r="J109" t="s">
        <v>80</v>
      </c>
      <c r="K109" t="str">
        <f>菜单SAAS版!$E$105</f>
        <v>iam_menu-159</v>
      </c>
      <c r="L109" t="s">
        <v>106</v>
      </c>
      <c r="M109">
        <v>0</v>
      </c>
      <c r="N109">
        <v>1</v>
      </c>
      <c r="Q109">
        <v>0</v>
      </c>
      <c r="R109">
        <v>0</v>
      </c>
      <c r="S109">
        <v>0</v>
      </c>
      <c r="U109" t="s">
        <v>84</v>
      </c>
      <c r="W109">
        <v>1</v>
      </c>
      <c r="Y109" t="s">
        <v>85</v>
      </c>
    </row>
    <row r="110" spans="5:1013 1038:2038 2063:3063 3088:4088 4113:5113 5138:6138 6163:7163 7188:8188 8213:9213 9238:10238 10263:11263 11288:12288 12313:13288 13313:14313 14338:15338 15363:16363">
      <c r="E110" t="s">
        <v>469</v>
      </c>
      <c r="F110" t="s">
        <v>470</v>
      </c>
      <c r="G110" t="s">
        <v>471</v>
      </c>
      <c r="H110" t="s">
        <v>472</v>
      </c>
      <c r="I110" t="s">
        <v>473</v>
      </c>
      <c r="J110" t="s">
        <v>80</v>
      </c>
      <c r="K110">
        <v>0</v>
      </c>
      <c r="L110" t="s">
        <v>82</v>
      </c>
      <c r="M110" s="6">
        <v>0</v>
      </c>
      <c r="N110" t="s">
        <v>83</v>
      </c>
      <c r="Q110" t="s">
        <v>81</v>
      </c>
      <c r="R110" t="s">
        <v>81</v>
      </c>
      <c r="S110" t="s">
        <v>81</v>
      </c>
      <c r="U110" t="s">
        <v>84</v>
      </c>
      <c r="W110" t="s">
        <v>83</v>
      </c>
      <c r="Y110" t="s">
        <v>85</v>
      </c>
      <c r="AL110" s="6"/>
      <c r="BK110" s="6"/>
      <c r="CJ110" s="6"/>
      <c r="DI110" s="6"/>
      <c r="EH110" s="6"/>
      <c r="FG110" s="6"/>
      <c r="GF110" s="6"/>
      <c r="HE110" s="6"/>
      <c r="ID110" s="6"/>
      <c r="JC110" s="6"/>
      <c r="KB110" s="6"/>
      <c r="LA110" s="6"/>
      <c r="LZ110" s="6"/>
      <c r="MY110" s="6"/>
      <c r="NX110" s="6"/>
      <c r="OW110" s="6"/>
      <c r="PV110" s="6"/>
      <c r="QU110" s="6"/>
      <c r="RT110" s="6"/>
      <c r="SS110" s="6"/>
      <c r="TR110" s="6"/>
      <c r="UQ110" s="6"/>
      <c r="VP110" s="6"/>
      <c r="WO110" s="6"/>
      <c r="XN110" s="6"/>
      <c r="YM110" s="6"/>
      <c r="ZL110" s="6"/>
      <c r="AAK110" s="6"/>
      <c r="ABJ110" s="6"/>
      <c r="ACI110" s="6"/>
      <c r="ADH110" s="6"/>
      <c r="AEG110" s="6"/>
      <c r="AFF110" s="6"/>
      <c r="AGE110" s="6"/>
      <c r="AHD110" s="6"/>
      <c r="AIC110" s="6"/>
      <c r="AJB110" s="6"/>
      <c r="AKA110" s="6"/>
      <c r="AKZ110" s="6"/>
      <c r="ALY110" s="6"/>
      <c r="AMX110" s="6"/>
      <c r="ANW110" s="6"/>
      <c r="AOV110" s="6"/>
      <c r="APU110" s="6"/>
      <c r="AQT110" s="6"/>
      <c r="ARS110" s="6"/>
      <c r="ASR110" s="6"/>
      <c r="ATQ110" s="6"/>
      <c r="AUP110" s="6"/>
      <c r="AVO110" s="6"/>
      <c r="AWN110" s="6"/>
      <c r="AXM110" s="6"/>
      <c r="AYL110" s="6"/>
      <c r="AZK110" s="6"/>
      <c r="BAJ110" s="6"/>
      <c r="BBI110" s="6"/>
      <c r="BCH110" s="6"/>
      <c r="BDG110" s="6"/>
      <c r="BEF110" s="6"/>
      <c r="BFE110" s="6"/>
      <c r="BGD110" s="6"/>
      <c r="BHC110" s="6"/>
      <c r="BIB110" s="6"/>
      <c r="BJA110" s="6"/>
      <c r="BJZ110" s="6"/>
      <c r="BKY110" s="6"/>
      <c r="BLX110" s="6"/>
      <c r="BMW110" s="6"/>
      <c r="BNV110" s="6"/>
      <c r="BOU110" s="6"/>
      <c r="BPT110" s="6"/>
      <c r="BQS110" s="6"/>
      <c r="BRR110" s="6"/>
      <c r="BSQ110" s="6"/>
      <c r="BTP110" s="6"/>
      <c r="BUO110" s="6"/>
      <c r="BVN110" s="6"/>
      <c r="BWM110" s="6"/>
      <c r="BXL110" s="6"/>
      <c r="BYK110" s="6"/>
      <c r="BZJ110" s="6"/>
      <c r="CAI110" s="6"/>
      <c r="CBH110" s="6"/>
      <c r="CCG110" s="6"/>
      <c r="CDF110" s="6"/>
      <c r="CEE110" s="6"/>
      <c r="CFD110" s="6"/>
      <c r="CGC110" s="6"/>
      <c r="CHB110" s="6"/>
      <c r="CIA110" s="6"/>
      <c r="CIZ110" s="6"/>
      <c r="CJY110" s="6"/>
      <c r="CKX110" s="6"/>
      <c r="CLW110" s="6"/>
      <c r="CMV110" s="6"/>
      <c r="CNU110" s="6"/>
      <c r="COT110" s="6"/>
      <c r="CPS110" s="6"/>
      <c r="CQR110" s="6"/>
      <c r="CRQ110" s="6"/>
      <c r="CSP110" s="6"/>
      <c r="CTO110" s="6"/>
      <c r="CUN110" s="6"/>
      <c r="CVM110" s="6"/>
      <c r="CWL110" s="6"/>
      <c r="CXK110" s="6"/>
      <c r="CYJ110" s="6"/>
      <c r="CZI110" s="6"/>
      <c r="DAH110" s="6"/>
      <c r="DBG110" s="6"/>
      <c r="DCF110" s="6"/>
      <c r="DDE110" s="6"/>
      <c r="DED110" s="6"/>
      <c r="DFC110" s="6"/>
      <c r="DGB110" s="6"/>
      <c r="DHA110" s="6"/>
      <c r="DHZ110" s="6"/>
      <c r="DIY110" s="6"/>
      <c r="DJX110" s="6"/>
      <c r="DKW110" s="6"/>
      <c r="DLV110" s="6"/>
      <c r="DMU110" s="6"/>
      <c r="DNT110" s="6"/>
      <c r="DOS110" s="6"/>
      <c r="DPR110" s="6"/>
      <c r="DQQ110" s="6"/>
      <c r="DRP110" s="6"/>
      <c r="DSO110" s="6"/>
      <c r="DTN110" s="6"/>
      <c r="DUM110" s="6"/>
      <c r="DVL110" s="6"/>
      <c r="DWK110" s="6"/>
      <c r="DXJ110" s="6"/>
      <c r="DYI110" s="6"/>
      <c r="DZH110" s="6"/>
      <c r="EAG110" s="6"/>
      <c r="EBF110" s="6"/>
      <c r="ECE110" s="6"/>
      <c r="EDD110" s="6"/>
      <c r="EEC110" s="6"/>
      <c r="EFB110" s="6"/>
      <c r="EGA110" s="6"/>
      <c r="EGZ110" s="6"/>
      <c r="EHY110" s="6"/>
      <c r="EIX110" s="6"/>
      <c r="EJW110" s="6"/>
      <c r="EKV110" s="6"/>
      <c r="ELU110" s="6"/>
      <c r="EMT110" s="6"/>
      <c r="ENS110" s="6"/>
      <c r="EOR110" s="6"/>
      <c r="EPQ110" s="6"/>
      <c r="EQP110" s="6"/>
      <c r="ERO110" s="6"/>
      <c r="ESN110" s="6"/>
      <c r="ETM110" s="6"/>
      <c r="EUL110" s="6"/>
      <c r="EVK110" s="6"/>
      <c r="EWJ110" s="6"/>
      <c r="EXI110" s="6"/>
      <c r="EYH110" s="6"/>
      <c r="EZG110" s="6"/>
      <c r="FAF110" s="6"/>
      <c r="FBE110" s="6"/>
      <c r="FCD110" s="6"/>
      <c r="FDC110" s="6"/>
      <c r="FEB110" s="6"/>
      <c r="FFA110" s="6"/>
      <c r="FFZ110" s="6"/>
      <c r="FGY110" s="6"/>
      <c r="FHX110" s="6"/>
      <c r="FIW110" s="6"/>
      <c r="FJV110" s="6"/>
      <c r="FKU110" s="6"/>
      <c r="FLT110" s="6"/>
      <c r="FMS110" s="6"/>
      <c r="FNR110" s="6"/>
      <c r="FOQ110" s="6"/>
      <c r="FPP110" s="6"/>
      <c r="FQO110" s="6"/>
      <c r="FRN110" s="6"/>
      <c r="FSM110" s="6"/>
      <c r="FTL110" s="6"/>
      <c r="FUK110" s="6"/>
      <c r="FVJ110" s="6"/>
      <c r="FWI110" s="6"/>
      <c r="FXH110" s="6"/>
      <c r="FYG110" s="6"/>
      <c r="FZF110" s="6"/>
      <c r="GAE110" s="6"/>
      <c r="GBD110" s="6"/>
      <c r="GCC110" s="6"/>
      <c r="GDB110" s="6"/>
      <c r="GEA110" s="6"/>
      <c r="GEZ110" s="6"/>
      <c r="GFY110" s="6"/>
      <c r="GGX110" s="6"/>
      <c r="GHW110" s="6"/>
      <c r="GIV110" s="6"/>
      <c r="GJU110" s="6"/>
      <c r="GKT110" s="6"/>
      <c r="GLS110" s="6"/>
      <c r="GMR110" s="6"/>
      <c r="GNQ110" s="6"/>
      <c r="GOP110" s="6"/>
      <c r="GPO110" s="6"/>
      <c r="GQN110" s="6"/>
      <c r="GRM110" s="6"/>
      <c r="GSL110" s="6"/>
      <c r="GTK110" s="6"/>
      <c r="GUJ110" s="6"/>
      <c r="GVI110" s="6"/>
      <c r="GWH110" s="6"/>
      <c r="GXG110" s="6"/>
      <c r="GYF110" s="6"/>
      <c r="GZE110" s="6"/>
      <c r="HAD110" s="6"/>
      <c r="HBC110" s="6"/>
      <c r="HCB110" s="6"/>
      <c r="HDA110" s="6"/>
      <c r="HDZ110" s="6"/>
      <c r="HEY110" s="6"/>
      <c r="HFX110" s="6"/>
      <c r="HGW110" s="6"/>
      <c r="HHV110" s="6"/>
      <c r="HIU110" s="6"/>
      <c r="HJT110" s="6"/>
      <c r="HKS110" s="6"/>
      <c r="HLR110" s="6"/>
      <c r="HMQ110" s="6"/>
      <c r="HNP110" s="6"/>
      <c r="HOO110" s="6"/>
      <c r="HPN110" s="6"/>
      <c r="HQM110" s="6"/>
      <c r="HRL110" s="6"/>
      <c r="HSK110" s="6"/>
      <c r="HTJ110" s="6"/>
      <c r="HUI110" s="6"/>
      <c r="HVH110" s="6"/>
      <c r="HWG110" s="6"/>
      <c r="HXF110" s="6"/>
      <c r="HYE110" s="6"/>
      <c r="HZD110" s="6"/>
      <c r="IAC110" s="6"/>
      <c r="IBB110" s="6"/>
      <c r="ICA110" s="6"/>
      <c r="ICZ110" s="6"/>
      <c r="IDY110" s="6"/>
      <c r="IEX110" s="6"/>
      <c r="IFW110" s="6"/>
      <c r="IGV110" s="6"/>
      <c r="IHU110" s="6"/>
      <c r="IIT110" s="6"/>
      <c r="IJS110" s="6"/>
      <c r="IKR110" s="6"/>
      <c r="ILQ110" s="6"/>
      <c r="IMP110" s="6"/>
      <c r="INO110" s="6"/>
      <c r="ION110" s="6"/>
      <c r="IPM110" s="6"/>
      <c r="IQL110" s="6"/>
      <c r="IRK110" s="6"/>
      <c r="ISJ110" s="6"/>
      <c r="ITI110" s="6"/>
      <c r="IUH110" s="6"/>
      <c r="IVG110" s="6"/>
      <c r="IWF110" s="6"/>
      <c r="IXE110" s="6"/>
      <c r="IYD110" s="6"/>
      <c r="IZC110" s="6"/>
      <c r="JAB110" s="6"/>
      <c r="JBA110" s="6"/>
      <c r="JBZ110" s="6"/>
      <c r="JCY110" s="6"/>
      <c r="JDX110" s="6"/>
      <c r="JEW110" s="6"/>
      <c r="JFV110" s="6"/>
      <c r="JGU110" s="6"/>
      <c r="JHT110" s="6"/>
      <c r="JIS110" s="6"/>
      <c r="JJR110" s="6"/>
      <c r="JKQ110" s="6"/>
      <c r="JLP110" s="6"/>
      <c r="JMO110" s="6"/>
      <c r="JNN110" s="6"/>
      <c r="JOM110" s="6"/>
      <c r="JPL110" s="6"/>
      <c r="JQK110" s="6"/>
      <c r="JRJ110" s="6"/>
      <c r="JSI110" s="6"/>
      <c r="JTH110" s="6"/>
      <c r="JUG110" s="6"/>
      <c r="JVF110" s="6"/>
      <c r="JWE110" s="6"/>
      <c r="JXD110" s="6"/>
      <c r="JYC110" s="6"/>
      <c r="JZB110" s="6"/>
      <c r="KAA110" s="6"/>
      <c r="KAZ110" s="6"/>
      <c r="KBY110" s="6"/>
      <c r="KCX110" s="6"/>
      <c r="KDW110" s="6"/>
      <c r="KEV110" s="6"/>
      <c r="KFU110" s="6"/>
      <c r="KGT110" s="6"/>
      <c r="KHS110" s="6"/>
      <c r="KIR110" s="6"/>
      <c r="KJQ110" s="6"/>
      <c r="KKP110" s="6"/>
      <c r="KLO110" s="6"/>
      <c r="KMN110" s="6"/>
      <c r="KNM110" s="6"/>
      <c r="KOL110" s="6"/>
      <c r="KPK110" s="6"/>
      <c r="KQJ110" s="6"/>
      <c r="KRI110" s="6"/>
      <c r="KSH110" s="6"/>
      <c r="KTG110" s="6"/>
      <c r="KUF110" s="6"/>
      <c r="KVE110" s="6"/>
      <c r="KWD110" s="6"/>
      <c r="KXC110" s="6"/>
      <c r="KYB110" s="6"/>
      <c r="KZA110" s="6"/>
      <c r="KZZ110" s="6"/>
      <c r="LAY110" s="6"/>
      <c r="LBX110" s="6"/>
      <c r="LCW110" s="6"/>
      <c r="LDV110" s="6"/>
      <c r="LEU110" s="6"/>
      <c r="LFT110" s="6"/>
      <c r="LGS110" s="6"/>
      <c r="LHR110" s="6"/>
      <c r="LIQ110" s="6"/>
      <c r="LJP110" s="6"/>
      <c r="LKO110" s="6"/>
      <c r="LLN110" s="6"/>
      <c r="LMM110" s="6"/>
      <c r="LNL110" s="6"/>
      <c r="LOK110" s="6"/>
      <c r="LPJ110" s="6"/>
      <c r="LQI110" s="6"/>
      <c r="LRH110" s="6"/>
      <c r="LSG110" s="6"/>
      <c r="LTF110" s="6"/>
      <c r="LUE110" s="6"/>
      <c r="LVD110" s="6"/>
      <c r="LWC110" s="6"/>
      <c r="LXB110" s="6"/>
      <c r="LYA110" s="6"/>
      <c r="LYZ110" s="6"/>
      <c r="LZY110" s="6"/>
      <c r="MAX110" s="6"/>
      <c r="MBW110" s="6"/>
      <c r="MCV110" s="6"/>
      <c r="MDU110" s="6"/>
      <c r="MET110" s="6"/>
      <c r="MFS110" s="6"/>
      <c r="MGR110" s="6"/>
      <c r="MHQ110" s="6"/>
      <c r="MIP110" s="6"/>
      <c r="MJO110" s="6"/>
      <c r="MKN110" s="6"/>
      <c r="MLM110" s="6"/>
      <c r="MML110" s="6"/>
      <c r="MNK110" s="6"/>
      <c r="MOJ110" s="6"/>
      <c r="MPI110" s="6"/>
      <c r="MQH110" s="6"/>
      <c r="MRG110" s="6"/>
      <c r="MSF110" s="6"/>
      <c r="MTE110" s="6"/>
      <c r="MUD110" s="6"/>
      <c r="MVC110" s="6"/>
      <c r="MWB110" s="6"/>
      <c r="MXA110" s="6"/>
      <c r="MXZ110" s="6"/>
      <c r="MYY110" s="6"/>
      <c r="MZX110" s="6"/>
      <c r="NAW110" s="6"/>
      <c r="NBV110" s="6"/>
      <c r="NCU110" s="6"/>
      <c r="NDT110" s="6"/>
      <c r="NES110" s="6"/>
      <c r="NFR110" s="6"/>
      <c r="NGQ110" s="6"/>
      <c r="NHP110" s="6"/>
      <c r="NIO110" s="6"/>
      <c r="NJN110" s="6"/>
      <c r="NKM110" s="6"/>
      <c r="NLL110" s="6"/>
      <c r="NMK110" s="6"/>
      <c r="NNJ110" s="6"/>
      <c r="NOI110" s="6"/>
      <c r="NPH110" s="6"/>
      <c r="NQG110" s="6"/>
      <c r="NRF110" s="6"/>
      <c r="NSE110" s="6"/>
      <c r="NTD110" s="6"/>
      <c r="NUC110" s="6"/>
      <c r="NVB110" s="6"/>
      <c r="NWA110" s="6"/>
      <c r="NWZ110" s="6"/>
      <c r="NXY110" s="6"/>
      <c r="NYX110" s="6"/>
      <c r="NZW110" s="6"/>
      <c r="OAV110" s="6"/>
      <c r="OBU110" s="6"/>
      <c r="OCT110" s="6"/>
      <c r="ODS110" s="6"/>
      <c r="OER110" s="6"/>
      <c r="OFQ110" s="6"/>
      <c r="OGP110" s="6"/>
      <c r="OHO110" s="6"/>
      <c r="OIN110" s="6"/>
      <c r="OJM110" s="6"/>
      <c r="OKL110" s="6"/>
      <c r="OLK110" s="6"/>
      <c r="OMJ110" s="6"/>
      <c r="ONI110" s="6"/>
      <c r="OOH110" s="6"/>
      <c r="OPG110" s="6"/>
      <c r="OQF110" s="6"/>
      <c r="ORE110" s="6"/>
      <c r="OSD110" s="6"/>
      <c r="OTC110" s="6"/>
      <c r="OUB110" s="6"/>
      <c r="OVA110" s="6"/>
      <c r="OVZ110" s="6"/>
      <c r="OWY110" s="6"/>
      <c r="OXX110" s="6"/>
      <c r="OYW110" s="6"/>
      <c r="OZV110" s="6"/>
      <c r="PAU110" s="6"/>
      <c r="PBT110" s="6"/>
      <c r="PCS110" s="6"/>
      <c r="PDR110" s="6"/>
      <c r="PEQ110" s="6"/>
      <c r="PFP110" s="6"/>
      <c r="PGO110" s="6"/>
      <c r="PHN110" s="6"/>
      <c r="PIM110" s="6"/>
      <c r="PJL110" s="6"/>
      <c r="PKK110" s="6"/>
      <c r="PLJ110" s="6"/>
      <c r="PMI110" s="6"/>
      <c r="PNH110" s="6"/>
      <c r="POG110" s="6"/>
      <c r="PPF110" s="6"/>
      <c r="PQE110" s="6"/>
      <c r="PRD110" s="6"/>
      <c r="PSC110" s="6"/>
      <c r="PTB110" s="6"/>
      <c r="PUA110" s="6"/>
      <c r="PUZ110" s="6"/>
      <c r="PVY110" s="6"/>
      <c r="PWX110" s="6"/>
      <c r="PXW110" s="6"/>
      <c r="PYV110" s="6"/>
      <c r="PZU110" s="6"/>
      <c r="QAT110" s="6"/>
      <c r="QBS110" s="6"/>
      <c r="QCR110" s="6"/>
      <c r="QDQ110" s="6"/>
      <c r="QEP110" s="6"/>
      <c r="QFO110" s="6"/>
      <c r="QGN110" s="6"/>
      <c r="QHM110" s="6"/>
      <c r="QIL110" s="6"/>
      <c r="QJK110" s="6"/>
      <c r="QKJ110" s="6"/>
      <c r="QLI110" s="6"/>
      <c r="QMH110" s="6"/>
      <c r="QNG110" s="6"/>
      <c r="QOF110" s="6"/>
      <c r="QPE110" s="6"/>
      <c r="QQD110" s="6"/>
      <c r="QRC110" s="6"/>
      <c r="QSB110" s="6"/>
      <c r="QTA110" s="6"/>
      <c r="QTZ110" s="6"/>
      <c r="QUY110" s="6"/>
      <c r="QVX110" s="6"/>
      <c r="QWW110" s="6"/>
      <c r="QXV110" s="6"/>
      <c r="QYU110" s="6"/>
      <c r="QZT110" s="6"/>
      <c r="RAS110" s="6"/>
      <c r="RBR110" s="6"/>
      <c r="RCQ110" s="6"/>
      <c r="RDP110" s="6"/>
      <c r="REO110" s="6"/>
      <c r="RFN110" s="6"/>
      <c r="RGM110" s="6"/>
      <c r="RHL110" s="6"/>
      <c r="RIK110" s="6"/>
      <c r="RJJ110" s="6"/>
      <c r="RKI110" s="6"/>
      <c r="RLH110" s="6"/>
      <c r="RMG110" s="6"/>
      <c r="RNF110" s="6"/>
      <c r="ROE110" s="6"/>
      <c r="RPD110" s="6"/>
      <c r="RQC110" s="6"/>
      <c r="RRB110" s="6"/>
      <c r="RSA110" s="6"/>
      <c r="RSZ110" s="6"/>
      <c r="RTY110" s="6"/>
      <c r="RUX110" s="6"/>
      <c r="RVW110" s="6"/>
      <c r="RWV110" s="6"/>
      <c r="RXU110" s="6"/>
      <c r="RYT110" s="6"/>
      <c r="RZS110" s="6"/>
      <c r="SAR110" s="6"/>
      <c r="SBQ110" s="6"/>
      <c r="SCP110" s="6"/>
      <c r="SDO110" s="6"/>
      <c r="SEN110" s="6"/>
      <c r="SFM110" s="6"/>
      <c r="SGL110" s="6"/>
      <c r="SHK110" s="6"/>
      <c r="SIJ110" s="6"/>
      <c r="SJI110" s="6"/>
      <c r="SKH110" s="6"/>
      <c r="SLG110" s="6"/>
      <c r="SMF110" s="6"/>
      <c r="SNE110" s="6"/>
      <c r="SOD110" s="6"/>
      <c r="SPC110" s="6"/>
      <c r="SQB110" s="6"/>
      <c r="SRA110" s="6"/>
      <c r="SRZ110" s="6"/>
      <c r="SSY110" s="6"/>
      <c r="STX110" s="6"/>
      <c r="SUW110" s="6"/>
      <c r="SVV110" s="6"/>
      <c r="SWU110" s="6"/>
      <c r="SXT110" s="6"/>
      <c r="SYS110" s="6"/>
      <c r="SZR110" s="6"/>
      <c r="TAQ110" s="6"/>
      <c r="TBP110" s="6"/>
      <c r="TCO110" s="6"/>
      <c r="TDN110" s="6"/>
      <c r="TEM110" s="6"/>
      <c r="TFL110" s="6"/>
      <c r="TGK110" s="6"/>
      <c r="THJ110" s="6"/>
      <c r="TII110" s="6"/>
      <c r="TJH110" s="6"/>
      <c r="TKG110" s="6"/>
      <c r="TLF110" s="6"/>
      <c r="TME110" s="6"/>
      <c r="TND110" s="6"/>
      <c r="TOC110" s="6"/>
      <c r="TPB110" s="6"/>
      <c r="TQA110" s="6"/>
      <c r="TQZ110" s="6"/>
      <c r="TRY110" s="6"/>
      <c r="TSX110" s="6"/>
      <c r="TTW110" s="6"/>
      <c r="TUV110" s="6"/>
      <c r="TVU110" s="6"/>
      <c r="TWT110" s="6"/>
      <c r="TXS110" s="6"/>
      <c r="TYR110" s="6"/>
      <c r="TZQ110" s="6"/>
      <c r="UAP110" s="6"/>
      <c r="UBO110" s="6"/>
      <c r="UCN110" s="6"/>
      <c r="UDM110" s="6"/>
      <c r="UEL110" s="6"/>
      <c r="UFK110" s="6"/>
      <c r="UGJ110" s="6"/>
      <c r="UHI110" s="6"/>
      <c r="UIH110" s="6"/>
      <c r="UJG110" s="6"/>
      <c r="UKF110" s="6"/>
      <c r="ULE110" s="6"/>
      <c r="UMD110" s="6"/>
      <c r="UNC110" s="6"/>
      <c r="UOB110" s="6"/>
      <c r="UPA110" s="6"/>
      <c r="UPZ110" s="6"/>
      <c r="UQY110" s="6"/>
      <c r="URX110" s="6"/>
      <c r="USW110" s="6"/>
      <c r="UTV110" s="6"/>
      <c r="UUU110" s="6"/>
      <c r="UVT110" s="6"/>
      <c r="UWS110" s="6"/>
      <c r="UXR110" s="6"/>
      <c r="UYQ110" s="6"/>
      <c r="UZP110" s="6"/>
      <c r="VAO110" s="6"/>
      <c r="VBN110" s="6"/>
      <c r="VCM110" s="6"/>
      <c r="VDL110" s="6"/>
      <c r="VEK110" s="6"/>
      <c r="VFJ110" s="6"/>
      <c r="VGI110" s="6"/>
      <c r="VHH110" s="6"/>
      <c r="VIG110" s="6"/>
      <c r="VJF110" s="6"/>
      <c r="VKE110" s="6"/>
      <c r="VLD110" s="6"/>
      <c r="VMC110" s="6"/>
      <c r="VNB110" s="6"/>
      <c r="VOA110" s="6"/>
      <c r="VOZ110" s="6"/>
      <c r="VPY110" s="6"/>
      <c r="VQX110" s="6"/>
      <c r="VRW110" s="6"/>
      <c r="VSV110" s="6"/>
      <c r="VTU110" s="6"/>
      <c r="VUT110" s="6"/>
      <c r="VVS110" s="6"/>
      <c r="VWR110" s="6"/>
      <c r="VXQ110" s="6"/>
      <c r="VYP110" s="6"/>
      <c r="VZO110" s="6"/>
      <c r="WAN110" s="6"/>
      <c r="WBM110" s="6"/>
      <c r="WCL110" s="6"/>
      <c r="WDK110" s="6"/>
      <c r="WEJ110" s="6"/>
      <c r="WFI110" s="6"/>
      <c r="WGH110" s="6"/>
      <c r="WHG110" s="6"/>
      <c r="WIF110" s="6"/>
      <c r="WJE110" s="6"/>
      <c r="WKD110" s="6"/>
      <c r="WLC110" s="6"/>
      <c r="WMB110" s="6"/>
      <c r="WNA110" s="6"/>
      <c r="WNZ110" s="6"/>
      <c r="WOY110" s="6"/>
      <c r="WPX110" s="6"/>
      <c r="WQW110" s="6"/>
      <c r="WRV110" s="6"/>
      <c r="WSU110" s="6"/>
      <c r="WTT110" s="6"/>
      <c r="WUS110" s="6"/>
      <c r="WVR110" s="6"/>
      <c r="WWQ110" s="6"/>
      <c r="WXP110" s="6"/>
      <c r="WYO110" s="6"/>
      <c r="WZN110" s="6"/>
      <c r="XAM110" s="6"/>
      <c r="XBL110" s="6"/>
      <c r="XCK110" s="6"/>
      <c r="XDJ110" s="6"/>
      <c r="XEI110" s="6"/>
    </row>
    <row r="111" spans="5:1013 1038:2038 2063:3063 3088:4088 4113:5113 5138:6138 6163:7163 7188:8188 8213:9213 9238:10238 10263:11263 11288:12288 12313:13288 13313:14313 14338:15338 15363:16363">
      <c r="E111" t="s">
        <v>474</v>
      </c>
      <c r="F111" t="s">
        <v>475</v>
      </c>
      <c r="G111" t="s">
        <v>269</v>
      </c>
      <c r="H111" t="s">
        <v>270</v>
      </c>
      <c r="I111" t="s">
        <v>271</v>
      </c>
      <c r="J111" t="s">
        <v>80</v>
      </c>
      <c r="K111" t="str">
        <f>菜单SAAS版!$E$110</f>
        <v>iam_menu-164</v>
      </c>
      <c r="L111" t="s">
        <v>91</v>
      </c>
      <c r="M111">
        <v>10</v>
      </c>
      <c r="N111">
        <v>1</v>
      </c>
      <c r="O111" t="s">
        <v>476</v>
      </c>
      <c r="Q111">
        <v>0</v>
      </c>
      <c r="R111">
        <v>0</v>
      </c>
      <c r="S111">
        <v>0</v>
      </c>
      <c r="U111" t="s">
        <v>84</v>
      </c>
      <c r="W111">
        <v>1</v>
      </c>
      <c r="Y111" t="s">
        <v>85</v>
      </c>
    </row>
    <row r="112" spans="5:1013 1038:2038 2063:3063 3088:4088 4113:5113 5138:6138 6163:7163 7188:8188 8213:9213 9238:10238 10263:11263 11288:12288 12313:13288 13313:14313 14338:15338 15363:16363">
      <c r="E112" t="s">
        <v>477</v>
      </c>
      <c r="F112" t="s">
        <v>478</v>
      </c>
      <c r="G112" t="s">
        <v>407</v>
      </c>
      <c r="H112" t="s">
        <v>408</v>
      </c>
      <c r="I112" t="s">
        <v>409</v>
      </c>
      <c r="J112" t="s">
        <v>80</v>
      </c>
      <c r="K112" t="str">
        <f>菜单SAAS版!$E$111</f>
        <v>iam_menu-165</v>
      </c>
      <c r="L112" t="s">
        <v>99</v>
      </c>
      <c r="M112">
        <v>50</v>
      </c>
      <c r="N112" t="s">
        <v>83</v>
      </c>
      <c r="O112" t="s">
        <v>101</v>
      </c>
      <c r="P112" t="s">
        <v>411</v>
      </c>
      <c r="Q112" t="s">
        <v>81</v>
      </c>
      <c r="R112" t="s">
        <v>81</v>
      </c>
      <c r="S112" t="s">
        <v>81</v>
      </c>
      <c r="U112" t="s">
        <v>84</v>
      </c>
      <c r="W112" t="s">
        <v>83</v>
      </c>
      <c r="Y112" t="s">
        <v>85</v>
      </c>
    </row>
    <row r="113" spans="5:1009 1030:2034 2055:3059 3080:4084 4105:5109 5130:6134 6155:7159 7180:8184 8205:9209 9230:10234 10255:11259 11280:12284 12305:13309 13330:14334 14355:15359 15380:16384">
      <c r="E113" t="s">
        <v>479</v>
      </c>
      <c r="F113" t="s">
        <v>480</v>
      </c>
      <c r="G113" t="s">
        <v>414</v>
      </c>
      <c r="H113" t="s">
        <v>414</v>
      </c>
      <c r="J113" t="s">
        <v>80</v>
      </c>
      <c r="K113" t="str">
        <f>菜单SAAS版!$E$112</f>
        <v>iam_menu-166</v>
      </c>
      <c r="L113" t="s">
        <v>106</v>
      </c>
      <c r="M113" t="s">
        <v>81</v>
      </c>
      <c r="N113" t="s">
        <v>83</v>
      </c>
      <c r="Q113" t="s">
        <v>81</v>
      </c>
      <c r="R113" t="s">
        <v>81</v>
      </c>
      <c r="S113" t="s">
        <v>81</v>
      </c>
      <c r="U113" t="s">
        <v>84</v>
      </c>
      <c r="W113" t="s">
        <v>83</v>
      </c>
      <c r="Y113" t="s">
        <v>85</v>
      </c>
    </row>
    <row r="114" spans="5:1009 1030:2034 2055:3059 3080:4084 4105:5109 5130:6134 6155:7159 7180:8184 8205:9209 9230:10234 10255:11259 11280:12284 12305:13309 13330:14334 14355:15359 15380:16384" ht="15" customHeight="1">
      <c r="E114" s="35" t="s">
        <v>481</v>
      </c>
      <c r="F114" t="s">
        <v>482</v>
      </c>
      <c r="G114" t="s">
        <v>483</v>
      </c>
      <c r="H114" t="s">
        <v>483</v>
      </c>
      <c r="I114" t="s">
        <v>484</v>
      </c>
      <c r="J114" t="s">
        <v>80</v>
      </c>
      <c r="K114" t="str">
        <f>菜单SAAS版!$E$54</f>
        <v>iam_menu-156</v>
      </c>
      <c r="L114" t="s">
        <v>99</v>
      </c>
      <c r="M114">
        <v>120</v>
      </c>
      <c r="N114" t="s">
        <v>83</v>
      </c>
      <c r="O114" t="s">
        <v>420</v>
      </c>
      <c r="P114" t="s">
        <v>485</v>
      </c>
      <c r="Q114" t="s">
        <v>81</v>
      </c>
      <c r="R114" t="s">
        <v>81</v>
      </c>
      <c r="S114" t="s">
        <v>81</v>
      </c>
      <c r="U114" t="s">
        <v>84</v>
      </c>
      <c r="W114" t="s">
        <v>83</v>
      </c>
      <c r="Y114" t="s">
        <v>85</v>
      </c>
      <c r="AD114" s="35"/>
      <c r="BC114" s="35"/>
      <c r="CB114" s="35"/>
      <c r="DA114" s="35"/>
      <c r="DZ114" s="35"/>
      <c r="EY114" s="35"/>
      <c r="FX114" s="35"/>
      <c r="GW114" s="35"/>
      <c r="HV114" s="35"/>
      <c r="IU114" s="35"/>
      <c r="JT114" s="35"/>
      <c r="KS114" s="35"/>
      <c r="LR114" s="35"/>
      <c r="MQ114" s="35"/>
      <c r="NP114" s="35"/>
      <c r="OO114" s="35"/>
      <c r="PN114" s="35"/>
      <c r="QM114" s="35"/>
      <c r="RL114" s="35"/>
      <c r="SK114" s="35"/>
      <c r="TJ114" s="35"/>
      <c r="UI114" s="35"/>
      <c r="VH114" s="35"/>
      <c r="WG114" s="35"/>
      <c r="XF114" s="35"/>
      <c r="YE114" s="35"/>
      <c r="ZD114" s="35"/>
      <c r="AAC114" s="35"/>
      <c r="ABB114" s="35"/>
      <c r="ACA114" s="35"/>
      <c r="ACZ114" s="35"/>
      <c r="ADY114" s="35"/>
      <c r="AEX114" s="35"/>
      <c r="AFW114" s="35"/>
      <c r="AGV114" s="35"/>
      <c r="AHU114" s="35"/>
      <c r="AIT114" s="35"/>
      <c r="AJS114" s="35"/>
      <c r="AKR114" s="35"/>
      <c r="ALQ114" s="35"/>
      <c r="AMP114" s="35"/>
      <c r="ANO114" s="35"/>
      <c r="AON114" s="35"/>
      <c r="APM114" s="35"/>
      <c r="AQL114" s="35"/>
      <c r="ARK114" s="35"/>
      <c r="ASJ114" s="35"/>
      <c r="ATI114" s="35"/>
      <c r="AUH114" s="35"/>
      <c r="AVG114" s="35"/>
      <c r="AWF114" s="35"/>
      <c r="AXE114" s="35"/>
      <c r="AYD114" s="35"/>
      <c r="AZC114" s="35"/>
      <c r="BAB114" s="35"/>
      <c r="BBA114" s="35"/>
      <c r="BBZ114" s="35"/>
      <c r="BCY114" s="35"/>
      <c r="BDX114" s="35"/>
      <c r="BEW114" s="35"/>
      <c r="BFV114" s="35"/>
      <c r="BGU114" s="35"/>
      <c r="BHT114" s="35"/>
      <c r="BIS114" s="35"/>
      <c r="BJR114" s="35"/>
      <c r="BKQ114" s="35"/>
      <c r="BLP114" s="35"/>
      <c r="BMO114" s="35"/>
      <c r="BNN114" s="35"/>
      <c r="BOM114" s="35"/>
      <c r="BPL114" s="35"/>
      <c r="BQK114" s="35"/>
      <c r="BRJ114" s="35"/>
      <c r="BSI114" s="35"/>
      <c r="BTH114" s="35"/>
      <c r="BUG114" s="35"/>
      <c r="BVF114" s="35"/>
      <c r="BWE114" s="35"/>
      <c r="BXD114" s="35"/>
      <c r="BYC114" s="35"/>
      <c r="BZB114" s="35"/>
      <c r="CAA114" s="35"/>
      <c r="CAZ114" s="35"/>
      <c r="CBY114" s="35"/>
      <c r="CCX114" s="35"/>
      <c r="CDW114" s="35"/>
      <c r="CEV114" s="35"/>
      <c r="CFU114" s="35"/>
      <c r="CGT114" s="35"/>
      <c r="CHS114" s="35"/>
      <c r="CIR114" s="35"/>
      <c r="CJQ114" s="35"/>
      <c r="CKP114" s="35"/>
      <c r="CLO114" s="35"/>
      <c r="CMN114" s="35"/>
      <c r="CNM114" s="35"/>
      <c r="COL114" s="35"/>
      <c r="CPK114" s="35"/>
      <c r="CQJ114" s="35"/>
      <c r="CRI114" s="35"/>
      <c r="CSH114" s="35"/>
      <c r="CTG114" s="35"/>
      <c r="CUF114" s="35"/>
      <c r="CVE114" s="35"/>
      <c r="CWD114" s="35"/>
      <c r="CXC114" s="35"/>
      <c r="CYB114" s="35"/>
      <c r="CZA114" s="35"/>
      <c r="CZZ114" s="35"/>
      <c r="DAY114" s="35"/>
      <c r="DBX114" s="35"/>
      <c r="DCW114" s="35"/>
      <c r="DDV114" s="35"/>
      <c r="DEU114" s="35"/>
      <c r="DFT114" s="35"/>
      <c r="DGS114" s="35"/>
      <c r="DHR114" s="35"/>
      <c r="DIQ114" s="35"/>
      <c r="DJP114" s="35"/>
      <c r="DKO114" s="35"/>
      <c r="DLN114" s="35"/>
      <c r="DMM114" s="35"/>
      <c r="DNL114" s="35"/>
      <c r="DOK114" s="35"/>
      <c r="DPJ114" s="35"/>
      <c r="DQI114" s="35"/>
      <c r="DRH114" s="35"/>
      <c r="DSG114" s="35"/>
      <c r="DTF114" s="35"/>
      <c r="DUE114" s="35"/>
      <c r="DVD114" s="35"/>
      <c r="DWC114" s="35"/>
      <c r="DXB114" s="35"/>
      <c r="DYA114" s="35"/>
      <c r="DYZ114" s="35"/>
      <c r="DZY114" s="35"/>
      <c r="EAX114" s="35"/>
      <c r="EBW114" s="35"/>
      <c r="ECV114" s="35"/>
      <c r="EDU114" s="35"/>
      <c r="EET114" s="35"/>
      <c r="EFS114" s="35"/>
      <c r="EGR114" s="35"/>
      <c r="EHQ114" s="35"/>
      <c r="EIP114" s="35"/>
      <c r="EJO114" s="35"/>
      <c r="EKN114" s="35"/>
      <c r="ELM114" s="35"/>
      <c r="EML114" s="35"/>
      <c r="ENK114" s="35"/>
      <c r="EOJ114" s="35"/>
      <c r="EPI114" s="35"/>
      <c r="EQH114" s="35"/>
      <c r="ERG114" s="35"/>
      <c r="ESF114" s="35"/>
      <c r="ETE114" s="35"/>
      <c r="EUD114" s="35"/>
      <c r="EVC114" s="35"/>
      <c r="EWB114" s="35"/>
      <c r="EXA114" s="35"/>
      <c r="EXZ114" s="35"/>
      <c r="EYY114" s="35"/>
      <c r="EZX114" s="35"/>
      <c r="FAW114" s="35"/>
      <c r="FBV114" s="35"/>
      <c r="FCU114" s="35"/>
      <c r="FDT114" s="35"/>
      <c r="FES114" s="35"/>
      <c r="FFR114" s="35"/>
      <c r="FGQ114" s="35"/>
      <c r="FHP114" s="35"/>
      <c r="FIO114" s="35"/>
      <c r="FJN114" s="35"/>
      <c r="FKM114" s="35"/>
      <c r="FLL114" s="35"/>
      <c r="FMK114" s="35"/>
      <c r="FNJ114" s="35"/>
      <c r="FOI114" s="35"/>
      <c r="FPH114" s="35"/>
      <c r="FQG114" s="35"/>
      <c r="FRF114" s="35"/>
      <c r="FSE114" s="35"/>
      <c r="FTD114" s="35"/>
      <c r="FUC114" s="35"/>
      <c r="FVB114" s="35"/>
      <c r="FWA114" s="35"/>
      <c r="FWZ114" s="35"/>
      <c r="FXY114" s="35"/>
      <c r="FYX114" s="35"/>
      <c r="FZW114" s="35"/>
      <c r="GAV114" s="35"/>
      <c r="GBU114" s="35"/>
      <c r="GCT114" s="35"/>
      <c r="GDS114" s="35"/>
      <c r="GER114" s="35"/>
      <c r="GFQ114" s="35"/>
      <c r="GGP114" s="35"/>
      <c r="GHO114" s="35"/>
      <c r="GIN114" s="35"/>
      <c r="GJM114" s="35"/>
      <c r="GKL114" s="35"/>
      <c r="GLK114" s="35"/>
      <c r="GMJ114" s="35"/>
      <c r="GNI114" s="35"/>
      <c r="GOH114" s="35"/>
      <c r="GPG114" s="35"/>
      <c r="GQF114" s="35"/>
      <c r="GRE114" s="35"/>
      <c r="GSD114" s="35"/>
      <c r="GTC114" s="35"/>
      <c r="GUB114" s="35"/>
      <c r="GVA114" s="35"/>
      <c r="GVZ114" s="35"/>
      <c r="GWY114" s="35"/>
      <c r="GXX114" s="35"/>
      <c r="GYW114" s="35"/>
      <c r="GZV114" s="35"/>
      <c r="HAU114" s="35"/>
      <c r="HBT114" s="35"/>
      <c r="HCS114" s="35"/>
      <c r="HDR114" s="35"/>
      <c r="HEQ114" s="35"/>
      <c r="HFP114" s="35"/>
      <c r="HGO114" s="35"/>
      <c r="HHN114" s="35"/>
      <c r="HIM114" s="35"/>
      <c r="HJL114" s="35"/>
      <c r="HKK114" s="35"/>
      <c r="HLJ114" s="35"/>
      <c r="HMI114" s="35"/>
      <c r="HNH114" s="35"/>
      <c r="HOG114" s="35"/>
      <c r="HPF114" s="35"/>
      <c r="HQE114" s="35"/>
      <c r="HRD114" s="35"/>
      <c r="HSC114" s="35"/>
      <c r="HTB114" s="35"/>
      <c r="HUA114" s="35"/>
      <c r="HUZ114" s="35"/>
      <c r="HVY114" s="35"/>
      <c r="HWX114" s="35"/>
      <c r="HXW114" s="35"/>
      <c r="HYV114" s="35"/>
      <c r="HZU114" s="35"/>
      <c r="IAT114" s="35"/>
      <c r="IBS114" s="35"/>
      <c r="ICR114" s="35"/>
      <c r="IDQ114" s="35"/>
      <c r="IEP114" s="35"/>
      <c r="IFO114" s="35"/>
      <c r="IGN114" s="35"/>
      <c r="IHM114" s="35"/>
      <c r="IIL114" s="35"/>
      <c r="IJK114" s="35"/>
      <c r="IKJ114" s="35"/>
      <c r="ILI114" s="35"/>
      <c r="IMH114" s="35"/>
      <c r="ING114" s="35"/>
      <c r="IOF114" s="35"/>
      <c r="IPE114" s="35"/>
      <c r="IQD114" s="35"/>
      <c r="IRC114" s="35"/>
      <c r="ISB114" s="35"/>
      <c r="ITA114" s="35"/>
      <c r="ITZ114" s="35"/>
      <c r="IUY114" s="35"/>
      <c r="IVX114" s="35"/>
      <c r="IWW114" s="35"/>
      <c r="IXV114" s="35"/>
      <c r="IYU114" s="35"/>
      <c r="IZT114" s="35"/>
      <c r="JAS114" s="35"/>
      <c r="JBR114" s="35"/>
      <c r="JCQ114" s="35"/>
      <c r="JDP114" s="35"/>
      <c r="JEO114" s="35"/>
      <c r="JFN114" s="35"/>
      <c r="JGM114" s="35"/>
      <c r="JHL114" s="35"/>
      <c r="JIK114" s="35"/>
      <c r="JJJ114" s="35"/>
      <c r="JKI114" s="35"/>
      <c r="JLH114" s="35"/>
      <c r="JMG114" s="35"/>
      <c r="JNF114" s="35"/>
      <c r="JOE114" s="35"/>
      <c r="JPD114" s="35"/>
      <c r="JQC114" s="35"/>
      <c r="JRB114" s="35"/>
      <c r="JSA114" s="35"/>
      <c r="JSZ114" s="35"/>
      <c r="JTY114" s="35"/>
      <c r="JUX114" s="35"/>
      <c r="JVW114" s="35"/>
      <c r="JWV114" s="35"/>
      <c r="JXU114" s="35"/>
      <c r="JYT114" s="35"/>
      <c r="JZS114" s="35"/>
      <c r="KAR114" s="35"/>
      <c r="KBQ114" s="35"/>
      <c r="KCP114" s="35"/>
      <c r="KDO114" s="35"/>
      <c r="KEN114" s="35"/>
      <c r="KFM114" s="35"/>
      <c r="KGL114" s="35"/>
      <c r="KHK114" s="35"/>
      <c r="KIJ114" s="35"/>
      <c r="KJI114" s="35"/>
      <c r="KKH114" s="35"/>
      <c r="KLG114" s="35"/>
      <c r="KMF114" s="35"/>
      <c r="KNE114" s="35"/>
      <c r="KOD114" s="35"/>
      <c r="KPC114" s="35"/>
      <c r="KQB114" s="35"/>
      <c r="KRA114" s="35"/>
      <c r="KRZ114" s="35"/>
      <c r="KSY114" s="35"/>
      <c r="KTX114" s="35"/>
      <c r="KUW114" s="35"/>
      <c r="KVV114" s="35"/>
      <c r="KWU114" s="35"/>
      <c r="KXT114" s="35"/>
      <c r="KYS114" s="35"/>
      <c r="KZR114" s="35"/>
      <c r="LAQ114" s="35"/>
      <c r="LBP114" s="35"/>
      <c r="LCO114" s="35"/>
      <c r="LDN114" s="35"/>
      <c r="LEM114" s="35"/>
      <c r="LFL114" s="35"/>
      <c r="LGK114" s="35"/>
      <c r="LHJ114" s="35"/>
      <c r="LII114" s="35"/>
      <c r="LJH114" s="35"/>
      <c r="LKG114" s="35"/>
      <c r="LLF114" s="35"/>
      <c r="LME114" s="35"/>
      <c r="LND114" s="35"/>
      <c r="LOC114" s="35"/>
      <c r="LPB114" s="35"/>
      <c r="LQA114" s="35"/>
      <c r="LQZ114" s="35"/>
      <c r="LRY114" s="35"/>
      <c r="LSX114" s="35"/>
      <c r="LTW114" s="35"/>
      <c r="LUV114" s="35"/>
      <c r="LVU114" s="35"/>
      <c r="LWT114" s="35"/>
      <c r="LXS114" s="35"/>
      <c r="LYR114" s="35"/>
      <c r="LZQ114" s="35"/>
      <c r="MAP114" s="35"/>
      <c r="MBO114" s="35"/>
      <c r="MCN114" s="35"/>
      <c r="MDM114" s="35"/>
      <c r="MEL114" s="35"/>
      <c r="MFK114" s="35"/>
      <c r="MGJ114" s="35"/>
      <c r="MHI114" s="35"/>
      <c r="MIH114" s="35"/>
      <c r="MJG114" s="35"/>
      <c r="MKF114" s="35"/>
      <c r="MLE114" s="35"/>
      <c r="MMD114" s="35"/>
      <c r="MNC114" s="35"/>
      <c r="MOB114" s="35"/>
      <c r="MPA114" s="35"/>
      <c r="MPZ114" s="35"/>
      <c r="MQY114" s="35"/>
      <c r="MRX114" s="35"/>
      <c r="MSW114" s="35"/>
      <c r="MTV114" s="35"/>
      <c r="MUU114" s="35"/>
      <c r="MVT114" s="35"/>
      <c r="MWS114" s="35"/>
      <c r="MXR114" s="35"/>
      <c r="MYQ114" s="35"/>
      <c r="MZP114" s="35"/>
      <c r="NAO114" s="35"/>
      <c r="NBN114" s="35"/>
      <c r="NCM114" s="35"/>
      <c r="NDL114" s="35"/>
      <c r="NEK114" s="35"/>
      <c r="NFJ114" s="35"/>
      <c r="NGI114" s="35"/>
      <c r="NHH114" s="35"/>
      <c r="NIG114" s="35"/>
      <c r="NJF114" s="35"/>
      <c r="NKE114" s="35"/>
      <c r="NLD114" s="35"/>
      <c r="NMC114" s="35"/>
      <c r="NNB114" s="35"/>
      <c r="NOA114" s="35"/>
      <c r="NOZ114" s="35"/>
      <c r="NPY114" s="35"/>
      <c r="NQX114" s="35"/>
      <c r="NRW114" s="35"/>
      <c r="NSV114" s="35"/>
      <c r="NTU114" s="35"/>
      <c r="NUT114" s="35"/>
      <c r="NVS114" s="35"/>
      <c r="NWR114" s="35"/>
      <c r="NXQ114" s="35"/>
      <c r="NYP114" s="35"/>
      <c r="NZO114" s="35"/>
      <c r="OAN114" s="35"/>
      <c r="OBM114" s="35"/>
      <c r="OCL114" s="35"/>
      <c r="ODK114" s="35"/>
      <c r="OEJ114" s="35"/>
      <c r="OFI114" s="35"/>
      <c r="OGH114" s="35"/>
      <c r="OHG114" s="35"/>
      <c r="OIF114" s="35"/>
      <c r="OJE114" s="35"/>
      <c r="OKD114" s="35"/>
      <c r="OLC114" s="35"/>
      <c r="OMB114" s="35"/>
      <c r="ONA114" s="35"/>
      <c r="ONZ114" s="35"/>
      <c r="OOY114" s="35"/>
      <c r="OPX114" s="35"/>
      <c r="OQW114" s="35"/>
      <c r="ORV114" s="35"/>
      <c r="OSU114" s="35"/>
      <c r="OTT114" s="35"/>
      <c r="OUS114" s="35"/>
      <c r="OVR114" s="35"/>
      <c r="OWQ114" s="35"/>
      <c r="OXP114" s="35"/>
      <c r="OYO114" s="35"/>
      <c r="OZN114" s="35"/>
      <c r="PAM114" s="35"/>
      <c r="PBL114" s="35"/>
      <c r="PCK114" s="35"/>
      <c r="PDJ114" s="35"/>
      <c r="PEI114" s="35"/>
      <c r="PFH114" s="35"/>
      <c r="PGG114" s="35"/>
      <c r="PHF114" s="35"/>
      <c r="PIE114" s="35"/>
      <c r="PJD114" s="35"/>
      <c r="PKC114" s="35"/>
      <c r="PLB114" s="35"/>
      <c r="PMA114" s="35"/>
      <c r="PMZ114" s="35"/>
      <c r="PNY114" s="35"/>
      <c r="POX114" s="35"/>
      <c r="PPW114" s="35"/>
      <c r="PQV114" s="35"/>
      <c r="PRU114" s="35"/>
      <c r="PST114" s="35"/>
      <c r="PTS114" s="35"/>
      <c r="PUR114" s="35"/>
      <c r="PVQ114" s="35"/>
      <c r="PWP114" s="35"/>
      <c r="PXO114" s="35"/>
      <c r="PYN114" s="35"/>
      <c r="PZM114" s="35"/>
      <c r="QAL114" s="35"/>
      <c r="QBK114" s="35"/>
      <c r="QCJ114" s="35"/>
      <c r="QDI114" s="35"/>
      <c r="QEH114" s="35"/>
      <c r="QFG114" s="35"/>
      <c r="QGF114" s="35"/>
      <c r="QHE114" s="35"/>
      <c r="QID114" s="35"/>
      <c r="QJC114" s="35"/>
      <c r="QKB114" s="35"/>
      <c r="QLA114" s="35"/>
      <c r="QLZ114" s="35"/>
      <c r="QMY114" s="35"/>
      <c r="QNX114" s="35"/>
      <c r="QOW114" s="35"/>
      <c r="QPV114" s="35"/>
      <c r="QQU114" s="35"/>
      <c r="QRT114" s="35"/>
      <c r="QSS114" s="35"/>
      <c r="QTR114" s="35"/>
      <c r="QUQ114" s="35"/>
      <c r="QVP114" s="35"/>
      <c r="QWO114" s="35"/>
      <c r="QXN114" s="35"/>
      <c r="QYM114" s="35"/>
      <c r="QZL114" s="35"/>
      <c r="RAK114" s="35"/>
      <c r="RBJ114" s="35"/>
      <c r="RCI114" s="35"/>
      <c r="RDH114" s="35"/>
      <c r="REG114" s="35"/>
      <c r="RFF114" s="35"/>
      <c r="RGE114" s="35"/>
      <c r="RHD114" s="35"/>
      <c r="RIC114" s="35"/>
      <c r="RJB114" s="35"/>
      <c r="RKA114" s="35"/>
      <c r="RKZ114" s="35"/>
      <c r="RLY114" s="35"/>
      <c r="RMX114" s="35"/>
      <c r="RNW114" s="35"/>
      <c r="ROV114" s="35"/>
      <c r="RPU114" s="35"/>
      <c r="RQT114" s="35"/>
      <c r="RRS114" s="35"/>
      <c r="RSR114" s="35"/>
      <c r="RTQ114" s="35"/>
      <c r="RUP114" s="35"/>
      <c r="RVO114" s="35"/>
      <c r="RWN114" s="35"/>
      <c r="RXM114" s="35"/>
      <c r="RYL114" s="35"/>
      <c r="RZK114" s="35"/>
      <c r="SAJ114" s="35"/>
      <c r="SBI114" s="35"/>
      <c r="SCH114" s="35"/>
      <c r="SDG114" s="35"/>
      <c r="SEF114" s="35"/>
      <c r="SFE114" s="35"/>
      <c r="SGD114" s="35"/>
      <c r="SHC114" s="35"/>
      <c r="SIB114" s="35"/>
      <c r="SJA114" s="35"/>
      <c r="SJZ114" s="35"/>
      <c r="SKY114" s="35"/>
      <c r="SLX114" s="35"/>
      <c r="SMW114" s="35"/>
      <c r="SNV114" s="35"/>
      <c r="SOU114" s="35"/>
      <c r="SPT114" s="35"/>
      <c r="SQS114" s="35"/>
      <c r="SRR114" s="35"/>
      <c r="SSQ114" s="35"/>
      <c r="STP114" s="35"/>
      <c r="SUO114" s="35"/>
      <c r="SVN114" s="35"/>
      <c r="SWM114" s="35"/>
      <c r="SXL114" s="35"/>
      <c r="SYK114" s="35"/>
      <c r="SZJ114" s="35"/>
      <c r="TAI114" s="35"/>
      <c r="TBH114" s="35"/>
      <c r="TCG114" s="35"/>
      <c r="TDF114" s="35"/>
      <c r="TEE114" s="35"/>
      <c r="TFD114" s="35"/>
      <c r="TGC114" s="35"/>
      <c r="THB114" s="35"/>
      <c r="TIA114" s="35"/>
      <c r="TIZ114" s="35"/>
      <c r="TJY114" s="35"/>
      <c r="TKX114" s="35"/>
      <c r="TLW114" s="35"/>
      <c r="TMV114" s="35"/>
      <c r="TNU114" s="35"/>
      <c r="TOT114" s="35"/>
      <c r="TPS114" s="35"/>
      <c r="TQR114" s="35"/>
      <c r="TRQ114" s="35"/>
      <c r="TSP114" s="35"/>
      <c r="TTO114" s="35"/>
      <c r="TUN114" s="35"/>
      <c r="TVM114" s="35"/>
      <c r="TWL114" s="35"/>
      <c r="TXK114" s="35"/>
      <c r="TYJ114" s="35"/>
      <c r="TZI114" s="35"/>
      <c r="UAH114" s="35"/>
      <c r="UBG114" s="35"/>
      <c r="UCF114" s="35"/>
      <c r="UDE114" s="35"/>
      <c r="UED114" s="35"/>
      <c r="UFC114" s="35"/>
      <c r="UGB114" s="35"/>
      <c r="UHA114" s="35"/>
      <c r="UHZ114" s="35"/>
      <c r="UIY114" s="35"/>
      <c r="UJX114" s="35"/>
      <c r="UKW114" s="35"/>
      <c r="ULV114" s="35"/>
      <c r="UMU114" s="35"/>
      <c r="UNT114" s="35"/>
      <c r="UOS114" s="35"/>
      <c r="UPR114" s="35"/>
      <c r="UQQ114" s="35"/>
      <c r="URP114" s="35"/>
      <c r="USO114" s="35"/>
      <c r="UTN114" s="35"/>
      <c r="UUM114" s="35"/>
      <c r="UVL114" s="35"/>
      <c r="UWK114" s="35"/>
      <c r="UXJ114" s="35"/>
      <c r="UYI114" s="35"/>
      <c r="UZH114" s="35"/>
      <c r="VAG114" s="35"/>
      <c r="VBF114" s="35"/>
      <c r="VCE114" s="35"/>
      <c r="VDD114" s="35"/>
      <c r="VEC114" s="35"/>
      <c r="VFB114" s="35"/>
      <c r="VGA114" s="35"/>
      <c r="VGZ114" s="35"/>
      <c r="VHY114" s="35"/>
      <c r="VIX114" s="35"/>
      <c r="VJW114" s="35"/>
      <c r="VKV114" s="35"/>
      <c r="VLU114" s="35"/>
      <c r="VMT114" s="35"/>
      <c r="VNS114" s="35"/>
      <c r="VOR114" s="35"/>
      <c r="VPQ114" s="35"/>
      <c r="VQP114" s="35"/>
      <c r="VRO114" s="35"/>
      <c r="VSN114" s="35"/>
      <c r="VTM114" s="35"/>
      <c r="VUL114" s="35"/>
      <c r="VVK114" s="35"/>
      <c r="VWJ114" s="35"/>
      <c r="VXI114" s="35"/>
      <c r="VYH114" s="35"/>
      <c r="VZG114" s="35"/>
      <c r="WAF114" s="35"/>
      <c r="WBE114" s="35"/>
      <c r="WCD114" s="35"/>
      <c r="WDC114" s="35"/>
      <c r="WEB114" s="35"/>
      <c r="WFA114" s="35"/>
      <c r="WFZ114" s="35"/>
      <c r="WGY114" s="35"/>
      <c r="WHX114" s="35"/>
      <c r="WIW114" s="35"/>
      <c r="WJV114" s="35"/>
      <c r="WKU114" s="35"/>
      <c r="WLT114" s="35"/>
      <c r="WMS114" s="35"/>
      <c r="WNR114" s="35"/>
      <c r="WOQ114" s="35"/>
      <c r="WPP114" s="35"/>
      <c r="WQO114" s="35"/>
      <c r="WRN114" s="35"/>
      <c r="WSM114" s="35"/>
      <c r="WTL114" s="35"/>
      <c r="WUK114" s="35"/>
      <c r="WVJ114" s="35"/>
      <c r="WWI114" s="35"/>
      <c r="WXH114" s="35"/>
      <c r="WYG114" s="35"/>
      <c r="WZF114" s="35"/>
      <c r="XAE114" s="35"/>
      <c r="XBD114" s="35"/>
      <c r="XCC114" s="35"/>
      <c r="XDB114" s="35"/>
      <c r="XEA114" s="35"/>
      <c r="XEZ114" s="35"/>
    </row>
    <row r="115" spans="5:1009 1030:2034 2055:3059 3080:4084 4105:5109 5130:6134 6155:7159 7180:8184 8205:9209 9230:10234 10255:11259 11280:12284 12305:13309 13330:14334 14355:15359 15380:16384">
      <c r="E115" s="35" t="s">
        <v>486</v>
      </c>
      <c r="F115" t="s">
        <v>487</v>
      </c>
      <c r="G115" t="s">
        <v>488</v>
      </c>
      <c r="H115" t="s">
        <v>488</v>
      </c>
      <c r="J115" t="s">
        <v>80</v>
      </c>
      <c r="K115" t="str">
        <f>菜单SAAS版!$E$114</f>
        <v>iam_menu-168</v>
      </c>
      <c r="L115" t="s">
        <v>106</v>
      </c>
      <c r="N115" t="s">
        <v>83</v>
      </c>
      <c r="O115" t="s">
        <v>118</v>
      </c>
      <c r="Q115" t="s">
        <v>81</v>
      </c>
      <c r="R115" t="s">
        <v>81</v>
      </c>
      <c r="S115" t="s">
        <v>81</v>
      </c>
      <c r="U115" t="s">
        <v>84</v>
      </c>
      <c r="W115" t="s">
        <v>83</v>
      </c>
      <c r="Y115" t="s">
        <v>85</v>
      </c>
      <c r="AD115" s="35"/>
      <c r="BC115" s="35"/>
      <c r="CB115" s="35"/>
      <c r="DA115" s="35"/>
      <c r="DZ115" s="35"/>
      <c r="EY115" s="35"/>
      <c r="FX115" s="35"/>
      <c r="GW115" s="35"/>
      <c r="HV115" s="35"/>
      <c r="IU115" s="35"/>
      <c r="JT115" s="35"/>
      <c r="KS115" s="35"/>
      <c r="LR115" s="35"/>
      <c r="MQ115" s="35"/>
      <c r="NP115" s="35"/>
      <c r="OO115" s="35"/>
      <c r="PN115" s="35"/>
      <c r="QM115" s="35"/>
      <c r="RL115" s="35"/>
      <c r="SK115" s="35"/>
      <c r="TJ115" s="35"/>
      <c r="UI115" s="35"/>
      <c r="VH115" s="35"/>
      <c r="WG115" s="35"/>
      <c r="XF115" s="35"/>
      <c r="YE115" s="35"/>
      <c r="ZD115" s="35"/>
      <c r="AAC115" s="35"/>
      <c r="ABB115" s="35"/>
      <c r="ACA115" s="35"/>
      <c r="ACZ115" s="35"/>
      <c r="ADY115" s="35"/>
      <c r="AEX115" s="35"/>
      <c r="AFW115" s="35"/>
      <c r="AGV115" s="35"/>
      <c r="AHU115" s="35"/>
      <c r="AIT115" s="35"/>
      <c r="AJS115" s="35"/>
      <c r="AKR115" s="35"/>
      <c r="ALQ115" s="35"/>
      <c r="AMP115" s="35"/>
      <c r="ANO115" s="35"/>
      <c r="AON115" s="35"/>
      <c r="APM115" s="35"/>
      <c r="AQL115" s="35"/>
      <c r="ARK115" s="35"/>
      <c r="ASJ115" s="35"/>
      <c r="ATI115" s="35"/>
      <c r="AUH115" s="35"/>
      <c r="AVG115" s="35"/>
      <c r="AWF115" s="35"/>
      <c r="AXE115" s="35"/>
      <c r="AYD115" s="35"/>
      <c r="AZC115" s="35"/>
      <c r="BAB115" s="35"/>
      <c r="BBA115" s="35"/>
      <c r="BBZ115" s="35"/>
      <c r="BCY115" s="35"/>
      <c r="BDX115" s="35"/>
      <c r="BEW115" s="35"/>
      <c r="BFV115" s="35"/>
      <c r="BGU115" s="35"/>
      <c r="BHT115" s="35"/>
      <c r="BIS115" s="35"/>
      <c r="BJR115" s="35"/>
      <c r="BKQ115" s="35"/>
      <c r="BLP115" s="35"/>
      <c r="BMO115" s="35"/>
      <c r="BNN115" s="35"/>
      <c r="BOM115" s="35"/>
      <c r="BPL115" s="35"/>
      <c r="BQK115" s="35"/>
      <c r="BRJ115" s="35"/>
      <c r="BSI115" s="35"/>
      <c r="BTH115" s="35"/>
      <c r="BUG115" s="35"/>
      <c r="BVF115" s="35"/>
      <c r="BWE115" s="35"/>
      <c r="BXD115" s="35"/>
      <c r="BYC115" s="35"/>
      <c r="BZB115" s="35"/>
      <c r="CAA115" s="35"/>
      <c r="CAZ115" s="35"/>
      <c r="CBY115" s="35"/>
      <c r="CCX115" s="35"/>
      <c r="CDW115" s="35"/>
      <c r="CEV115" s="35"/>
      <c r="CFU115" s="35"/>
      <c r="CGT115" s="35"/>
      <c r="CHS115" s="35"/>
      <c r="CIR115" s="35"/>
      <c r="CJQ115" s="35"/>
      <c r="CKP115" s="35"/>
      <c r="CLO115" s="35"/>
      <c r="CMN115" s="35"/>
      <c r="CNM115" s="35"/>
      <c r="COL115" s="35"/>
      <c r="CPK115" s="35"/>
      <c r="CQJ115" s="35"/>
      <c r="CRI115" s="35"/>
      <c r="CSH115" s="35"/>
      <c r="CTG115" s="35"/>
      <c r="CUF115" s="35"/>
      <c r="CVE115" s="35"/>
      <c r="CWD115" s="35"/>
      <c r="CXC115" s="35"/>
      <c r="CYB115" s="35"/>
      <c r="CZA115" s="35"/>
      <c r="CZZ115" s="35"/>
      <c r="DAY115" s="35"/>
      <c r="DBX115" s="35"/>
      <c r="DCW115" s="35"/>
      <c r="DDV115" s="35"/>
      <c r="DEU115" s="35"/>
      <c r="DFT115" s="35"/>
      <c r="DGS115" s="35"/>
      <c r="DHR115" s="35"/>
      <c r="DIQ115" s="35"/>
      <c r="DJP115" s="35"/>
      <c r="DKO115" s="35"/>
      <c r="DLN115" s="35"/>
      <c r="DMM115" s="35"/>
      <c r="DNL115" s="35"/>
      <c r="DOK115" s="35"/>
      <c r="DPJ115" s="35"/>
      <c r="DQI115" s="35"/>
      <c r="DRH115" s="35"/>
      <c r="DSG115" s="35"/>
      <c r="DTF115" s="35"/>
      <c r="DUE115" s="35"/>
      <c r="DVD115" s="35"/>
      <c r="DWC115" s="35"/>
      <c r="DXB115" s="35"/>
      <c r="DYA115" s="35"/>
      <c r="DYZ115" s="35"/>
      <c r="DZY115" s="35"/>
      <c r="EAX115" s="35"/>
      <c r="EBW115" s="35"/>
      <c r="ECV115" s="35"/>
      <c r="EDU115" s="35"/>
      <c r="EET115" s="35"/>
      <c r="EFS115" s="35"/>
      <c r="EGR115" s="35"/>
      <c r="EHQ115" s="35"/>
      <c r="EIP115" s="35"/>
      <c r="EJO115" s="35"/>
      <c r="EKN115" s="35"/>
      <c r="ELM115" s="35"/>
      <c r="EML115" s="35"/>
      <c r="ENK115" s="35"/>
      <c r="EOJ115" s="35"/>
      <c r="EPI115" s="35"/>
      <c r="EQH115" s="35"/>
      <c r="ERG115" s="35"/>
      <c r="ESF115" s="35"/>
      <c r="ETE115" s="35"/>
      <c r="EUD115" s="35"/>
      <c r="EVC115" s="35"/>
      <c r="EWB115" s="35"/>
      <c r="EXA115" s="35"/>
      <c r="EXZ115" s="35"/>
      <c r="EYY115" s="35"/>
      <c r="EZX115" s="35"/>
      <c r="FAW115" s="35"/>
      <c r="FBV115" s="35"/>
      <c r="FCU115" s="35"/>
      <c r="FDT115" s="35"/>
      <c r="FES115" s="35"/>
      <c r="FFR115" s="35"/>
      <c r="FGQ115" s="35"/>
      <c r="FHP115" s="35"/>
      <c r="FIO115" s="35"/>
      <c r="FJN115" s="35"/>
      <c r="FKM115" s="35"/>
      <c r="FLL115" s="35"/>
      <c r="FMK115" s="35"/>
      <c r="FNJ115" s="35"/>
      <c r="FOI115" s="35"/>
      <c r="FPH115" s="35"/>
      <c r="FQG115" s="35"/>
      <c r="FRF115" s="35"/>
      <c r="FSE115" s="35"/>
      <c r="FTD115" s="35"/>
      <c r="FUC115" s="35"/>
      <c r="FVB115" s="35"/>
      <c r="FWA115" s="35"/>
      <c r="FWZ115" s="35"/>
      <c r="FXY115" s="35"/>
      <c r="FYX115" s="35"/>
      <c r="FZW115" s="35"/>
      <c r="GAV115" s="35"/>
      <c r="GBU115" s="35"/>
      <c r="GCT115" s="35"/>
      <c r="GDS115" s="35"/>
      <c r="GER115" s="35"/>
      <c r="GFQ115" s="35"/>
      <c r="GGP115" s="35"/>
      <c r="GHO115" s="35"/>
      <c r="GIN115" s="35"/>
      <c r="GJM115" s="35"/>
      <c r="GKL115" s="35"/>
      <c r="GLK115" s="35"/>
      <c r="GMJ115" s="35"/>
      <c r="GNI115" s="35"/>
      <c r="GOH115" s="35"/>
      <c r="GPG115" s="35"/>
      <c r="GQF115" s="35"/>
      <c r="GRE115" s="35"/>
      <c r="GSD115" s="35"/>
      <c r="GTC115" s="35"/>
      <c r="GUB115" s="35"/>
      <c r="GVA115" s="35"/>
      <c r="GVZ115" s="35"/>
      <c r="GWY115" s="35"/>
      <c r="GXX115" s="35"/>
      <c r="GYW115" s="35"/>
      <c r="GZV115" s="35"/>
      <c r="HAU115" s="35"/>
      <c r="HBT115" s="35"/>
      <c r="HCS115" s="35"/>
      <c r="HDR115" s="35"/>
      <c r="HEQ115" s="35"/>
      <c r="HFP115" s="35"/>
      <c r="HGO115" s="35"/>
      <c r="HHN115" s="35"/>
      <c r="HIM115" s="35"/>
      <c r="HJL115" s="35"/>
      <c r="HKK115" s="35"/>
      <c r="HLJ115" s="35"/>
      <c r="HMI115" s="35"/>
      <c r="HNH115" s="35"/>
      <c r="HOG115" s="35"/>
      <c r="HPF115" s="35"/>
      <c r="HQE115" s="35"/>
      <c r="HRD115" s="35"/>
      <c r="HSC115" s="35"/>
      <c r="HTB115" s="35"/>
      <c r="HUA115" s="35"/>
      <c r="HUZ115" s="35"/>
      <c r="HVY115" s="35"/>
      <c r="HWX115" s="35"/>
      <c r="HXW115" s="35"/>
      <c r="HYV115" s="35"/>
      <c r="HZU115" s="35"/>
      <c r="IAT115" s="35"/>
      <c r="IBS115" s="35"/>
      <c r="ICR115" s="35"/>
      <c r="IDQ115" s="35"/>
      <c r="IEP115" s="35"/>
      <c r="IFO115" s="35"/>
      <c r="IGN115" s="35"/>
      <c r="IHM115" s="35"/>
      <c r="IIL115" s="35"/>
      <c r="IJK115" s="35"/>
      <c r="IKJ115" s="35"/>
      <c r="ILI115" s="35"/>
      <c r="IMH115" s="35"/>
      <c r="ING115" s="35"/>
      <c r="IOF115" s="35"/>
      <c r="IPE115" s="35"/>
      <c r="IQD115" s="35"/>
      <c r="IRC115" s="35"/>
      <c r="ISB115" s="35"/>
      <c r="ITA115" s="35"/>
      <c r="ITZ115" s="35"/>
      <c r="IUY115" s="35"/>
      <c r="IVX115" s="35"/>
      <c r="IWW115" s="35"/>
      <c r="IXV115" s="35"/>
      <c r="IYU115" s="35"/>
      <c r="IZT115" s="35"/>
      <c r="JAS115" s="35"/>
      <c r="JBR115" s="35"/>
      <c r="JCQ115" s="35"/>
      <c r="JDP115" s="35"/>
      <c r="JEO115" s="35"/>
      <c r="JFN115" s="35"/>
      <c r="JGM115" s="35"/>
      <c r="JHL115" s="35"/>
      <c r="JIK115" s="35"/>
      <c r="JJJ115" s="35"/>
      <c r="JKI115" s="35"/>
      <c r="JLH115" s="35"/>
      <c r="JMG115" s="35"/>
      <c r="JNF115" s="35"/>
      <c r="JOE115" s="35"/>
      <c r="JPD115" s="35"/>
      <c r="JQC115" s="35"/>
      <c r="JRB115" s="35"/>
      <c r="JSA115" s="35"/>
      <c r="JSZ115" s="35"/>
      <c r="JTY115" s="35"/>
      <c r="JUX115" s="35"/>
      <c r="JVW115" s="35"/>
      <c r="JWV115" s="35"/>
      <c r="JXU115" s="35"/>
      <c r="JYT115" s="35"/>
      <c r="JZS115" s="35"/>
      <c r="KAR115" s="35"/>
      <c r="KBQ115" s="35"/>
      <c r="KCP115" s="35"/>
      <c r="KDO115" s="35"/>
      <c r="KEN115" s="35"/>
      <c r="KFM115" s="35"/>
      <c r="KGL115" s="35"/>
      <c r="KHK115" s="35"/>
      <c r="KIJ115" s="35"/>
      <c r="KJI115" s="35"/>
      <c r="KKH115" s="35"/>
      <c r="KLG115" s="35"/>
      <c r="KMF115" s="35"/>
      <c r="KNE115" s="35"/>
      <c r="KOD115" s="35"/>
      <c r="KPC115" s="35"/>
      <c r="KQB115" s="35"/>
      <c r="KRA115" s="35"/>
      <c r="KRZ115" s="35"/>
      <c r="KSY115" s="35"/>
      <c r="KTX115" s="35"/>
      <c r="KUW115" s="35"/>
      <c r="KVV115" s="35"/>
      <c r="KWU115" s="35"/>
      <c r="KXT115" s="35"/>
      <c r="KYS115" s="35"/>
      <c r="KZR115" s="35"/>
      <c r="LAQ115" s="35"/>
      <c r="LBP115" s="35"/>
      <c r="LCO115" s="35"/>
      <c r="LDN115" s="35"/>
      <c r="LEM115" s="35"/>
      <c r="LFL115" s="35"/>
      <c r="LGK115" s="35"/>
      <c r="LHJ115" s="35"/>
      <c r="LII115" s="35"/>
      <c r="LJH115" s="35"/>
      <c r="LKG115" s="35"/>
      <c r="LLF115" s="35"/>
      <c r="LME115" s="35"/>
      <c r="LND115" s="35"/>
      <c r="LOC115" s="35"/>
      <c r="LPB115" s="35"/>
      <c r="LQA115" s="35"/>
      <c r="LQZ115" s="35"/>
      <c r="LRY115" s="35"/>
      <c r="LSX115" s="35"/>
      <c r="LTW115" s="35"/>
      <c r="LUV115" s="35"/>
      <c r="LVU115" s="35"/>
      <c r="LWT115" s="35"/>
      <c r="LXS115" s="35"/>
      <c r="LYR115" s="35"/>
      <c r="LZQ115" s="35"/>
      <c r="MAP115" s="35"/>
      <c r="MBO115" s="35"/>
      <c r="MCN115" s="35"/>
      <c r="MDM115" s="35"/>
      <c r="MEL115" s="35"/>
      <c r="MFK115" s="35"/>
      <c r="MGJ115" s="35"/>
      <c r="MHI115" s="35"/>
      <c r="MIH115" s="35"/>
      <c r="MJG115" s="35"/>
      <c r="MKF115" s="35"/>
      <c r="MLE115" s="35"/>
      <c r="MMD115" s="35"/>
      <c r="MNC115" s="35"/>
      <c r="MOB115" s="35"/>
      <c r="MPA115" s="35"/>
      <c r="MPZ115" s="35"/>
      <c r="MQY115" s="35"/>
      <c r="MRX115" s="35"/>
      <c r="MSW115" s="35"/>
      <c r="MTV115" s="35"/>
      <c r="MUU115" s="35"/>
      <c r="MVT115" s="35"/>
      <c r="MWS115" s="35"/>
      <c r="MXR115" s="35"/>
      <c r="MYQ115" s="35"/>
      <c r="MZP115" s="35"/>
      <c r="NAO115" s="35"/>
      <c r="NBN115" s="35"/>
      <c r="NCM115" s="35"/>
      <c r="NDL115" s="35"/>
      <c r="NEK115" s="35"/>
      <c r="NFJ115" s="35"/>
      <c r="NGI115" s="35"/>
      <c r="NHH115" s="35"/>
      <c r="NIG115" s="35"/>
      <c r="NJF115" s="35"/>
      <c r="NKE115" s="35"/>
      <c r="NLD115" s="35"/>
      <c r="NMC115" s="35"/>
      <c r="NNB115" s="35"/>
      <c r="NOA115" s="35"/>
      <c r="NOZ115" s="35"/>
      <c r="NPY115" s="35"/>
      <c r="NQX115" s="35"/>
      <c r="NRW115" s="35"/>
      <c r="NSV115" s="35"/>
      <c r="NTU115" s="35"/>
      <c r="NUT115" s="35"/>
      <c r="NVS115" s="35"/>
      <c r="NWR115" s="35"/>
      <c r="NXQ115" s="35"/>
      <c r="NYP115" s="35"/>
      <c r="NZO115" s="35"/>
      <c r="OAN115" s="35"/>
      <c r="OBM115" s="35"/>
      <c r="OCL115" s="35"/>
      <c r="ODK115" s="35"/>
      <c r="OEJ115" s="35"/>
      <c r="OFI115" s="35"/>
      <c r="OGH115" s="35"/>
      <c r="OHG115" s="35"/>
      <c r="OIF115" s="35"/>
      <c r="OJE115" s="35"/>
      <c r="OKD115" s="35"/>
      <c r="OLC115" s="35"/>
      <c r="OMB115" s="35"/>
      <c r="ONA115" s="35"/>
      <c r="ONZ115" s="35"/>
      <c r="OOY115" s="35"/>
      <c r="OPX115" s="35"/>
      <c r="OQW115" s="35"/>
      <c r="ORV115" s="35"/>
      <c r="OSU115" s="35"/>
      <c r="OTT115" s="35"/>
      <c r="OUS115" s="35"/>
      <c r="OVR115" s="35"/>
      <c r="OWQ115" s="35"/>
      <c r="OXP115" s="35"/>
      <c r="OYO115" s="35"/>
      <c r="OZN115" s="35"/>
      <c r="PAM115" s="35"/>
      <c r="PBL115" s="35"/>
      <c r="PCK115" s="35"/>
      <c r="PDJ115" s="35"/>
      <c r="PEI115" s="35"/>
      <c r="PFH115" s="35"/>
      <c r="PGG115" s="35"/>
      <c r="PHF115" s="35"/>
      <c r="PIE115" s="35"/>
      <c r="PJD115" s="35"/>
      <c r="PKC115" s="35"/>
      <c r="PLB115" s="35"/>
      <c r="PMA115" s="35"/>
      <c r="PMZ115" s="35"/>
      <c r="PNY115" s="35"/>
      <c r="POX115" s="35"/>
      <c r="PPW115" s="35"/>
      <c r="PQV115" s="35"/>
      <c r="PRU115" s="35"/>
      <c r="PST115" s="35"/>
      <c r="PTS115" s="35"/>
      <c r="PUR115" s="35"/>
      <c r="PVQ115" s="35"/>
      <c r="PWP115" s="35"/>
      <c r="PXO115" s="35"/>
      <c r="PYN115" s="35"/>
      <c r="PZM115" s="35"/>
      <c r="QAL115" s="35"/>
      <c r="QBK115" s="35"/>
      <c r="QCJ115" s="35"/>
      <c r="QDI115" s="35"/>
      <c r="QEH115" s="35"/>
      <c r="QFG115" s="35"/>
      <c r="QGF115" s="35"/>
      <c r="QHE115" s="35"/>
      <c r="QID115" s="35"/>
      <c r="QJC115" s="35"/>
      <c r="QKB115" s="35"/>
      <c r="QLA115" s="35"/>
      <c r="QLZ115" s="35"/>
      <c r="QMY115" s="35"/>
      <c r="QNX115" s="35"/>
      <c r="QOW115" s="35"/>
      <c r="QPV115" s="35"/>
      <c r="QQU115" s="35"/>
      <c r="QRT115" s="35"/>
      <c r="QSS115" s="35"/>
      <c r="QTR115" s="35"/>
      <c r="QUQ115" s="35"/>
      <c r="QVP115" s="35"/>
      <c r="QWO115" s="35"/>
      <c r="QXN115" s="35"/>
      <c r="QYM115" s="35"/>
      <c r="QZL115" s="35"/>
      <c r="RAK115" s="35"/>
      <c r="RBJ115" s="35"/>
      <c r="RCI115" s="35"/>
      <c r="RDH115" s="35"/>
      <c r="REG115" s="35"/>
      <c r="RFF115" s="35"/>
      <c r="RGE115" s="35"/>
      <c r="RHD115" s="35"/>
      <c r="RIC115" s="35"/>
      <c r="RJB115" s="35"/>
      <c r="RKA115" s="35"/>
      <c r="RKZ115" s="35"/>
      <c r="RLY115" s="35"/>
      <c r="RMX115" s="35"/>
      <c r="RNW115" s="35"/>
      <c r="ROV115" s="35"/>
      <c r="RPU115" s="35"/>
      <c r="RQT115" s="35"/>
      <c r="RRS115" s="35"/>
      <c r="RSR115" s="35"/>
      <c r="RTQ115" s="35"/>
      <c r="RUP115" s="35"/>
      <c r="RVO115" s="35"/>
      <c r="RWN115" s="35"/>
      <c r="RXM115" s="35"/>
      <c r="RYL115" s="35"/>
      <c r="RZK115" s="35"/>
      <c r="SAJ115" s="35"/>
      <c r="SBI115" s="35"/>
      <c r="SCH115" s="35"/>
      <c r="SDG115" s="35"/>
      <c r="SEF115" s="35"/>
      <c r="SFE115" s="35"/>
      <c r="SGD115" s="35"/>
      <c r="SHC115" s="35"/>
      <c r="SIB115" s="35"/>
      <c r="SJA115" s="35"/>
      <c r="SJZ115" s="35"/>
      <c r="SKY115" s="35"/>
      <c r="SLX115" s="35"/>
      <c r="SMW115" s="35"/>
      <c r="SNV115" s="35"/>
      <c r="SOU115" s="35"/>
      <c r="SPT115" s="35"/>
      <c r="SQS115" s="35"/>
      <c r="SRR115" s="35"/>
      <c r="SSQ115" s="35"/>
      <c r="STP115" s="35"/>
      <c r="SUO115" s="35"/>
      <c r="SVN115" s="35"/>
      <c r="SWM115" s="35"/>
      <c r="SXL115" s="35"/>
      <c r="SYK115" s="35"/>
      <c r="SZJ115" s="35"/>
      <c r="TAI115" s="35"/>
      <c r="TBH115" s="35"/>
      <c r="TCG115" s="35"/>
      <c r="TDF115" s="35"/>
      <c r="TEE115" s="35"/>
      <c r="TFD115" s="35"/>
      <c r="TGC115" s="35"/>
      <c r="THB115" s="35"/>
      <c r="TIA115" s="35"/>
      <c r="TIZ115" s="35"/>
      <c r="TJY115" s="35"/>
      <c r="TKX115" s="35"/>
      <c r="TLW115" s="35"/>
      <c r="TMV115" s="35"/>
      <c r="TNU115" s="35"/>
      <c r="TOT115" s="35"/>
      <c r="TPS115" s="35"/>
      <c r="TQR115" s="35"/>
      <c r="TRQ115" s="35"/>
      <c r="TSP115" s="35"/>
      <c r="TTO115" s="35"/>
      <c r="TUN115" s="35"/>
      <c r="TVM115" s="35"/>
      <c r="TWL115" s="35"/>
      <c r="TXK115" s="35"/>
      <c r="TYJ115" s="35"/>
      <c r="TZI115" s="35"/>
      <c r="UAH115" s="35"/>
      <c r="UBG115" s="35"/>
      <c r="UCF115" s="35"/>
      <c r="UDE115" s="35"/>
      <c r="UED115" s="35"/>
      <c r="UFC115" s="35"/>
      <c r="UGB115" s="35"/>
      <c r="UHA115" s="35"/>
      <c r="UHZ115" s="35"/>
      <c r="UIY115" s="35"/>
      <c r="UJX115" s="35"/>
      <c r="UKW115" s="35"/>
      <c r="ULV115" s="35"/>
      <c r="UMU115" s="35"/>
      <c r="UNT115" s="35"/>
      <c r="UOS115" s="35"/>
      <c r="UPR115" s="35"/>
      <c r="UQQ115" s="35"/>
      <c r="URP115" s="35"/>
      <c r="USO115" s="35"/>
      <c r="UTN115" s="35"/>
      <c r="UUM115" s="35"/>
      <c r="UVL115" s="35"/>
      <c r="UWK115" s="35"/>
      <c r="UXJ115" s="35"/>
      <c r="UYI115" s="35"/>
      <c r="UZH115" s="35"/>
      <c r="VAG115" s="35"/>
      <c r="VBF115" s="35"/>
      <c r="VCE115" s="35"/>
      <c r="VDD115" s="35"/>
      <c r="VEC115" s="35"/>
      <c r="VFB115" s="35"/>
      <c r="VGA115" s="35"/>
      <c r="VGZ115" s="35"/>
      <c r="VHY115" s="35"/>
      <c r="VIX115" s="35"/>
      <c r="VJW115" s="35"/>
      <c r="VKV115" s="35"/>
      <c r="VLU115" s="35"/>
      <c r="VMT115" s="35"/>
      <c r="VNS115" s="35"/>
      <c r="VOR115" s="35"/>
      <c r="VPQ115" s="35"/>
      <c r="VQP115" s="35"/>
      <c r="VRO115" s="35"/>
      <c r="VSN115" s="35"/>
      <c r="VTM115" s="35"/>
      <c r="VUL115" s="35"/>
      <c r="VVK115" s="35"/>
      <c r="VWJ115" s="35"/>
      <c r="VXI115" s="35"/>
      <c r="VYH115" s="35"/>
      <c r="VZG115" s="35"/>
      <c r="WAF115" s="35"/>
      <c r="WBE115" s="35"/>
      <c r="WCD115" s="35"/>
      <c r="WDC115" s="35"/>
      <c r="WEB115" s="35"/>
      <c r="WFA115" s="35"/>
      <c r="WFZ115" s="35"/>
      <c r="WGY115" s="35"/>
      <c r="WHX115" s="35"/>
      <c r="WIW115" s="35"/>
      <c r="WJV115" s="35"/>
      <c r="WKU115" s="35"/>
      <c r="WLT115" s="35"/>
      <c r="WMS115" s="35"/>
      <c r="WNR115" s="35"/>
      <c r="WOQ115" s="35"/>
      <c r="WPP115" s="35"/>
      <c r="WQO115" s="35"/>
      <c r="WRN115" s="35"/>
      <c r="WSM115" s="35"/>
      <c r="WTL115" s="35"/>
      <c r="WUK115" s="35"/>
      <c r="WVJ115" s="35"/>
      <c r="WWI115" s="35"/>
      <c r="WXH115" s="35"/>
      <c r="WYG115" s="35"/>
      <c r="WZF115" s="35"/>
      <c r="XAE115" s="35"/>
      <c r="XBD115" s="35"/>
      <c r="XCC115" s="35"/>
      <c r="XDB115" s="35"/>
      <c r="XEA115" s="35"/>
      <c r="XEZ115" s="35"/>
    </row>
    <row r="116" spans="5:1009 1030:2034 2055:3059 3080:4084 4105:5109 5130:6134 6155:7159 7180:8184 8205:9209 9230:10234 10255:11259 11280:12284 12305:13309 13330:14334 14355:15359 15380:16384">
      <c r="E116" s="35" t="s">
        <v>489</v>
      </c>
      <c r="F116" t="s">
        <v>490</v>
      </c>
      <c r="G116" t="s">
        <v>483</v>
      </c>
      <c r="H116" t="s">
        <v>483</v>
      </c>
      <c r="I116" t="s">
        <v>484</v>
      </c>
      <c r="J116" t="s">
        <v>80</v>
      </c>
      <c r="K116" t="str">
        <f>菜单SAAS版!$E$111</f>
        <v>iam_menu-165</v>
      </c>
      <c r="L116" t="s">
        <v>99</v>
      </c>
      <c r="M116">
        <v>60</v>
      </c>
      <c r="N116" t="s">
        <v>83</v>
      </c>
      <c r="O116" t="s">
        <v>101</v>
      </c>
      <c r="P116" t="s">
        <v>485</v>
      </c>
      <c r="Q116" t="s">
        <v>81</v>
      </c>
      <c r="R116" t="s">
        <v>81</v>
      </c>
      <c r="S116" t="s">
        <v>81</v>
      </c>
      <c r="U116" t="s">
        <v>84</v>
      </c>
      <c r="W116" t="s">
        <v>83</v>
      </c>
      <c r="Y116" t="s">
        <v>85</v>
      </c>
      <c r="AD116" s="35"/>
      <c r="BC116" s="35"/>
      <c r="CB116" s="35"/>
      <c r="DA116" s="35"/>
      <c r="DZ116" s="35"/>
      <c r="EY116" s="35"/>
      <c r="FX116" s="35"/>
      <c r="GW116" s="35"/>
      <c r="HV116" s="35"/>
      <c r="IU116" s="35"/>
      <c r="JT116" s="35"/>
      <c r="KS116" s="35"/>
      <c r="LR116" s="35"/>
      <c r="MQ116" s="35"/>
      <c r="NP116" s="35"/>
      <c r="OO116" s="35"/>
      <c r="PN116" s="35"/>
      <c r="QM116" s="35"/>
      <c r="RL116" s="35"/>
      <c r="SK116" s="35"/>
      <c r="TJ116" s="35"/>
      <c r="UI116" s="35"/>
      <c r="VH116" s="35"/>
      <c r="WG116" s="35"/>
      <c r="XF116" s="35"/>
      <c r="YE116" s="35"/>
      <c r="ZD116" s="35"/>
      <c r="AAC116" s="35"/>
      <c r="ABB116" s="35"/>
      <c r="ACA116" s="35"/>
      <c r="ACZ116" s="35"/>
      <c r="ADY116" s="35"/>
      <c r="AEX116" s="35"/>
      <c r="AFW116" s="35"/>
      <c r="AGV116" s="35"/>
      <c r="AHU116" s="35"/>
      <c r="AIT116" s="35"/>
      <c r="AJS116" s="35"/>
      <c r="AKR116" s="35"/>
      <c r="ALQ116" s="35"/>
      <c r="AMP116" s="35"/>
      <c r="ANO116" s="35"/>
      <c r="AON116" s="35"/>
      <c r="APM116" s="35"/>
      <c r="AQL116" s="35"/>
      <c r="ARK116" s="35"/>
      <c r="ASJ116" s="35"/>
      <c r="ATI116" s="35"/>
      <c r="AUH116" s="35"/>
      <c r="AVG116" s="35"/>
      <c r="AWF116" s="35"/>
      <c r="AXE116" s="35"/>
      <c r="AYD116" s="35"/>
      <c r="AZC116" s="35"/>
      <c r="BAB116" s="35"/>
      <c r="BBA116" s="35"/>
      <c r="BBZ116" s="35"/>
      <c r="BCY116" s="35"/>
      <c r="BDX116" s="35"/>
      <c r="BEW116" s="35"/>
      <c r="BFV116" s="35"/>
      <c r="BGU116" s="35"/>
      <c r="BHT116" s="35"/>
      <c r="BIS116" s="35"/>
      <c r="BJR116" s="35"/>
      <c r="BKQ116" s="35"/>
      <c r="BLP116" s="35"/>
      <c r="BMO116" s="35"/>
      <c r="BNN116" s="35"/>
      <c r="BOM116" s="35"/>
      <c r="BPL116" s="35"/>
      <c r="BQK116" s="35"/>
      <c r="BRJ116" s="35"/>
      <c r="BSI116" s="35"/>
      <c r="BTH116" s="35"/>
      <c r="BUG116" s="35"/>
      <c r="BVF116" s="35"/>
      <c r="BWE116" s="35"/>
      <c r="BXD116" s="35"/>
      <c r="BYC116" s="35"/>
      <c r="BZB116" s="35"/>
      <c r="CAA116" s="35"/>
      <c r="CAZ116" s="35"/>
      <c r="CBY116" s="35"/>
      <c r="CCX116" s="35"/>
      <c r="CDW116" s="35"/>
      <c r="CEV116" s="35"/>
      <c r="CFU116" s="35"/>
      <c r="CGT116" s="35"/>
      <c r="CHS116" s="35"/>
      <c r="CIR116" s="35"/>
      <c r="CJQ116" s="35"/>
      <c r="CKP116" s="35"/>
      <c r="CLO116" s="35"/>
      <c r="CMN116" s="35"/>
      <c r="CNM116" s="35"/>
      <c r="COL116" s="35"/>
      <c r="CPK116" s="35"/>
      <c r="CQJ116" s="35"/>
      <c r="CRI116" s="35"/>
      <c r="CSH116" s="35"/>
      <c r="CTG116" s="35"/>
      <c r="CUF116" s="35"/>
      <c r="CVE116" s="35"/>
      <c r="CWD116" s="35"/>
      <c r="CXC116" s="35"/>
      <c r="CYB116" s="35"/>
      <c r="CZA116" s="35"/>
      <c r="CZZ116" s="35"/>
      <c r="DAY116" s="35"/>
      <c r="DBX116" s="35"/>
      <c r="DCW116" s="35"/>
      <c r="DDV116" s="35"/>
      <c r="DEU116" s="35"/>
      <c r="DFT116" s="35"/>
      <c r="DGS116" s="35"/>
      <c r="DHR116" s="35"/>
      <c r="DIQ116" s="35"/>
      <c r="DJP116" s="35"/>
      <c r="DKO116" s="35"/>
      <c r="DLN116" s="35"/>
      <c r="DMM116" s="35"/>
      <c r="DNL116" s="35"/>
      <c r="DOK116" s="35"/>
      <c r="DPJ116" s="35"/>
      <c r="DQI116" s="35"/>
      <c r="DRH116" s="35"/>
      <c r="DSG116" s="35"/>
      <c r="DTF116" s="35"/>
      <c r="DUE116" s="35"/>
      <c r="DVD116" s="35"/>
      <c r="DWC116" s="35"/>
      <c r="DXB116" s="35"/>
      <c r="DYA116" s="35"/>
      <c r="DYZ116" s="35"/>
      <c r="DZY116" s="35"/>
      <c r="EAX116" s="35"/>
      <c r="EBW116" s="35"/>
      <c r="ECV116" s="35"/>
      <c r="EDU116" s="35"/>
      <c r="EET116" s="35"/>
      <c r="EFS116" s="35"/>
      <c r="EGR116" s="35"/>
      <c r="EHQ116" s="35"/>
      <c r="EIP116" s="35"/>
      <c r="EJO116" s="35"/>
      <c r="EKN116" s="35"/>
      <c r="ELM116" s="35"/>
      <c r="EML116" s="35"/>
      <c r="ENK116" s="35"/>
      <c r="EOJ116" s="35"/>
      <c r="EPI116" s="35"/>
      <c r="EQH116" s="35"/>
      <c r="ERG116" s="35"/>
      <c r="ESF116" s="35"/>
      <c r="ETE116" s="35"/>
      <c r="EUD116" s="35"/>
      <c r="EVC116" s="35"/>
      <c r="EWB116" s="35"/>
      <c r="EXA116" s="35"/>
      <c r="EXZ116" s="35"/>
      <c r="EYY116" s="35"/>
      <c r="EZX116" s="35"/>
      <c r="FAW116" s="35"/>
      <c r="FBV116" s="35"/>
      <c r="FCU116" s="35"/>
      <c r="FDT116" s="35"/>
      <c r="FES116" s="35"/>
      <c r="FFR116" s="35"/>
      <c r="FGQ116" s="35"/>
      <c r="FHP116" s="35"/>
      <c r="FIO116" s="35"/>
      <c r="FJN116" s="35"/>
      <c r="FKM116" s="35"/>
      <c r="FLL116" s="35"/>
      <c r="FMK116" s="35"/>
      <c r="FNJ116" s="35"/>
      <c r="FOI116" s="35"/>
      <c r="FPH116" s="35"/>
      <c r="FQG116" s="35"/>
      <c r="FRF116" s="35"/>
      <c r="FSE116" s="35"/>
      <c r="FTD116" s="35"/>
      <c r="FUC116" s="35"/>
      <c r="FVB116" s="35"/>
      <c r="FWA116" s="35"/>
      <c r="FWZ116" s="35"/>
      <c r="FXY116" s="35"/>
      <c r="FYX116" s="35"/>
      <c r="FZW116" s="35"/>
      <c r="GAV116" s="35"/>
      <c r="GBU116" s="35"/>
      <c r="GCT116" s="35"/>
      <c r="GDS116" s="35"/>
      <c r="GER116" s="35"/>
      <c r="GFQ116" s="35"/>
      <c r="GGP116" s="35"/>
      <c r="GHO116" s="35"/>
      <c r="GIN116" s="35"/>
      <c r="GJM116" s="35"/>
      <c r="GKL116" s="35"/>
      <c r="GLK116" s="35"/>
      <c r="GMJ116" s="35"/>
      <c r="GNI116" s="35"/>
      <c r="GOH116" s="35"/>
      <c r="GPG116" s="35"/>
      <c r="GQF116" s="35"/>
      <c r="GRE116" s="35"/>
      <c r="GSD116" s="35"/>
      <c r="GTC116" s="35"/>
      <c r="GUB116" s="35"/>
      <c r="GVA116" s="35"/>
      <c r="GVZ116" s="35"/>
      <c r="GWY116" s="35"/>
      <c r="GXX116" s="35"/>
      <c r="GYW116" s="35"/>
      <c r="GZV116" s="35"/>
      <c r="HAU116" s="35"/>
      <c r="HBT116" s="35"/>
      <c r="HCS116" s="35"/>
      <c r="HDR116" s="35"/>
      <c r="HEQ116" s="35"/>
      <c r="HFP116" s="35"/>
      <c r="HGO116" s="35"/>
      <c r="HHN116" s="35"/>
      <c r="HIM116" s="35"/>
      <c r="HJL116" s="35"/>
      <c r="HKK116" s="35"/>
      <c r="HLJ116" s="35"/>
      <c r="HMI116" s="35"/>
      <c r="HNH116" s="35"/>
      <c r="HOG116" s="35"/>
      <c r="HPF116" s="35"/>
      <c r="HQE116" s="35"/>
      <c r="HRD116" s="35"/>
      <c r="HSC116" s="35"/>
      <c r="HTB116" s="35"/>
      <c r="HUA116" s="35"/>
      <c r="HUZ116" s="35"/>
      <c r="HVY116" s="35"/>
      <c r="HWX116" s="35"/>
      <c r="HXW116" s="35"/>
      <c r="HYV116" s="35"/>
      <c r="HZU116" s="35"/>
      <c r="IAT116" s="35"/>
      <c r="IBS116" s="35"/>
      <c r="ICR116" s="35"/>
      <c r="IDQ116" s="35"/>
      <c r="IEP116" s="35"/>
      <c r="IFO116" s="35"/>
      <c r="IGN116" s="35"/>
      <c r="IHM116" s="35"/>
      <c r="IIL116" s="35"/>
      <c r="IJK116" s="35"/>
      <c r="IKJ116" s="35"/>
      <c r="ILI116" s="35"/>
      <c r="IMH116" s="35"/>
      <c r="ING116" s="35"/>
      <c r="IOF116" s="35"/>
      <c r="IPE116" s="35"/>
      <c r="IQD116" s="35"/>
      <c r="IRC116" s="35"/>
      <c r="ISB116" s="35"/>
      <c r="ITA116" s="35"/>
      <c r="ITZ116" s="35"/>
      <c r="IUY116" s="35"/>
      <c r="IVX116" s="35"/>
      <c r="IWW116" s="35"/>
      <c r="IXV116" s="35"/>
      <c r="IYU116" s="35"/>
      <c r="IZT116" s="35"/>
      <c r="JAS116" s="35"/>
      <c r="JBR116" s="35"/>
      <c r="JCQ116" s="35"/>
      <c r="JDP116" s="35"/>
      <c r="JEO116" s="35"/>
      <c r="JFN116" s="35"/>
      <c r="JGM116" s="35"/>
      <c r="JHL116" s="35"/>
      <c r="JIK116" s="35"/>
      <c r="JJJ116" s="35"/>
      <c r="JKI116" s="35"/>
      <c r="JLH116" s="35"/>
      <c r="JMG116" s="35"/>
      <c r="JNF116" s="35"/>
      <c r="JOE116" s="35"/>
      <c r="JPD116" s="35"/>
      <c r="JQC116" s="35"/>
      <c r="JRB116" s="35"/>
      <c r="JSA116" s="35"/>
      <c r="JSZ116" s="35"/>
      <c r="JTY116" s="35"/>
      <c r="JUX116" s="35"/>
      <c r="JVW116" s="35"/>
      <c r="JWV116" s="35"/>
      <c r="JXU116" s="35"/>
      <c r="JYT116" s="35"/>
      <c r="JZS116" s="35"/>
      <c r="KAR116" s="35"/>
      <c r="KBQ116" s="35"/>
      <c r="KCP116" s="35"/>
      <c r="KDO116" s="35"/>
      <c r="KEN116" s="35"/>
      <c r="KFM116" s="35"/>
      <c r="KGL116" s="35"/>
      <c r="KHK116" s="35"/>
      <c r="KIJ116" s="35"/>
      <c r="KJI116" s="35"/>
      <c r="KKH116" s="35"/>
      <c r="KLG116" s="35"/>
      <c r="KMF116" s="35"/>
      <c r="KNE116" s="35"/>
      <c r="KOD116" s="35"/>
      <c r="KPC116" s="35"/>
      <c r="KQB116" s="35"/>
      <c r="KRA116" s="35"/>
      <c r="KRZ116" s="35"/>
      <c r="KSY116" s="35"/>
      <c r="KTX116" s="35"/>
      <c r="KUW116" s="35"/>
      <c r="KVV116" s="35"/>
      <c r="KWU116" s="35"/>
      <c r="KXT116" s="35"/>
      <c r="KYS116" s="35"/>
      <c r="KZR116" s="35"/>
      <c r="LAQ116" s="35"/>
      <c r="LBP116" s="35"/>
      <c r="LCO116" s="35"/>
      <c r="LDN116" s="35"/>
      <c r="LEM116" s="35"/>
      <c r="LFL116" s="35"/>
      <c r="LGK116" s="35"/>
      <c r="LHJ116" s="35"/>
      <c r="LII116" s="35"/>
      <c r="LJH116" s="35"/>
      <c r="LKG116" s="35"/>
      <c r="LLF116" s="35"/>
      <c r="LME116" s="35"/>
      <c r="LND116" s="35"/>
      <c r="LOC116" s="35"/>
      <c r="LPB116" s="35"/>
      <c r="LQA116" s="35"/>
      <c r="LQZ116" s="35"/>
      <c r="LRY116" s="35"/>
      <c r="LSX116" s="35"/>
      <c r="LTW116" s="35"/>
      <c r="LUV116" s="35"/>
      <c r="LVU116" s="35"/>
      <c r="LWT116" s="35"/>
      <c r="LXS116" s="35"/>
      <c r="LYR116" s="35"/>
      <c r="LZQ116" s="35"/>
      <c r="MAP116" s="35"/>
      <c r="MBO116" s="35"/>
      <c r="MCN116" s="35"/>
      <c r="MDM116" s="35"/>
      <c r="MEL116" s="35"/>
      <c r="MFK116" s="35"/>
      <c r="MGJ116" s="35"/>
      <c r="MHI116" s="35"/>
      <c r="MIH116" s="35"/>
      <c r="MJG116" s="35"/>
      <c r="MKF116" s="35"/>
      <c r="MLE116" s="35"/>
      <c r="MMD116" s="35"/>
      <c r="MNC116" s="35"/>
      <c r="MOB116" s="35"/>
      <c r="MPA116" s="35"/>
      <c r="MPZ116" s="35"/>
      <c r="MQY116" s="35"/>
      <c r="MRX116" s="35"/>
      <c r="MSW116" s="35"/>
      <c r="MTV116" s="35"/>
      <c r="MUU116" s="35"/>
      <c r="MVT116" s="35"/>
      <c r="MWS116" s="35"/>
      <c r="MXR116" s="35"/>
      <c r="MYQ116" s="35"/>
      <c r="MZP116" s="35"/>
      <c r="NAO116" s="35"/>
      <c r="NBN116" s="35"/>
      <c r="NCM116" s="35"/>
      <c r="NDL116" s="35"/>
      <c r="NEK116" s="35"/>
      <c r="NFJ116" s="35"/>
      <c r="NGI116" s="35"/>
      <c r="NHH116" s="35"/>
      <c r="NIG116" s="35"/>
      <c r="NJF116" s="35"/>
      <c r="NKE116" s="35"/>
      <c r="NLD116" s="35"/>
      <c r="NMC116" s="35"/>
      <c r="NNB116" s="35"/>
      <c r="NOA116" s="35"/>
      <c r="NOZ116" s="35"/>
      <c r="NPY116" s="35"/>
      <c r="NQX116" s="35"/>
      <c r="NRW116" s="35"/>
      <c r="NSV116" s="35"/>
      <c r="NTU116" s="35"/>
      <c r="NUT116" s="35"/>
      <c r="NVS116" s="35"/>
      <c r="NWR116" s="35"/>
      <c r="NXQ116" s="35"/>
      <c r="NYP116" s="35"/>
      <c r="NZO116" s="35"/>
      <c r="OAN116" s="35"/>
      <c r="OBM116" s="35"/>
      <c r="OCL116" s="35"/>
      <c r="ODK116" s="35"/>
      <c r="OEJ116" s="35"/>
      <c r="OFI116" s="35"/>
      <c r="OGH116" s="35"/>
      <c r="OHG116" s="35"/>
      <c r="OIF116" s="35"/>
      <c r="OJE116" s="35"/>
      <c r="OKD116" s="35"/>
      <c r="OLC116" s="35"/>
      <c r="OMB116" s="35"/>
      <c r="ONA116" s="35"/>
      <c r="ONZ116" s="35"/>
      <c r="OOY116" s="35"/>
      <c r="OPX116" s="35"/>
      <c r="OQW116" s="35"/>
      <c r="ORV116" s="35"/>
      <c r="OSU116" s="35"/>
      <c r="OTT116" s="35"/>
      <c r="OUS116" s="35"/>
      <c r="OVR116" s="35"/>
      <c r="OWQ116" s="35"/>
      <c r="OXP116" s="35"/>
      <c r="OYO116" s="35"/>
      <c r="OZN116" s="35"/>
      <c r="PAM116" s="35"/>
      <c r="PBL116" s="35"/>
      <c r="PCK116" s="35"/>
      <c r="PDJ116" s="35"/>
      <c r="PEI116" s="35"/>
      <c r="PFH116" s="35"/>
      <c r="PGG116" s="35"/>
      <c r="PHF116" s="35"/>
      <c r="PIE116" s="35"/>
      <c r="PJD116" s="35"/>
      <c r="PKC116" s="35"/>
      <c r="PLB116" s="35"/>
      <c r="PMA116" s="35"/>
      <c r="PMZ116" s="35"/>
      <c r="PNY116" s="35"/>
      <c r="POX116" s="35"/>
      <c r="PPW116" s="35"/>
      <c r="PQV116" s="35"/>
      <c r="PRU116" s="35"/>
      <c r="PST116" s="35"/>
      <c r="PTS116" s="35"/>
      <c r="PUR116" s="35"/>
      <c r="PVQ116" s="35"/>
      <c r="PWP116" s="35"/>
      <c r="PXO116" s="35"/>
      <c r="PYN116" s="35"/>
      <c r="PZM116" s="35"/>
      <c r="QAL116" s="35"/>
      <c r="QBK116" s="35"/>
      <c r="QCJ116" s="35"/>
      <c r="QDI116" s="35"/>
      <c r="QEH116" s="35"/>
      <c r="QFG116" s="35"/>
      <c r="QGF116" s="35"/>
      <c r="QHE116" s="35"/>
      <c r="QID116" s="35"/>
      <c r="QJC116" s="35"/>
      <c r="QKB116" s="35"/>
      <c r="QLA116" s="35"/>
      <c r="QLZ116" s="35"/>
      <c r="QMY116" s="35"/>
      <c r="QNX116" s="35"/>
      <c r="QOW116" s="35"/>
      <c r="QPV116" s="35"/>
      <c r="QQU116" s="35"/>
      <c r="QRT116" s="35"/>
      <c r="QSS116" s="35"/>
      <c r="QTR116" s="35"/>
      <c r="QUQ116" s="35"/>
      <c r="QVP116" s="35"/>
      <c r="QWO116" s="35"/>
      <c r="QXN116" s="35"/>
      <c r="QYM116" s="35"/>
      <c r="QZL116" s="35"/>
      <c r="RAK116" s="35"/>
      <c r="RBJ116" s="35"/>
      <c r="RCI116" s="35"/>
      <c r="RDH116" s="35"/>
      <c r="REG116" s="35"/>
      <c r="RFF116" s="35"/>
      <c r="RGE116" s="35"/>
      <c r="RHD116" s="35"/>
      <c r="RIC116" s="35"/>
      <c r="RJB116" s="35"/>
      <c r="RKA116" s="35"/>
      <c r="RKZ116" s="35"/>
      <c r="RLY116" s="35"/>
      <c r="RMX116" s="35"/>
      <c r="RNW116" s="35"/>
      <c r="ROV116" s="35"/>
      <c r="RPU116" s="35"/>
      <c r="RQT116" s="35"/>
      <c r="RRS116" s="35"/>
      <c r="RSR116" s="35"/>
      <c r="RTQ116" s="35"/>
      <c r="RUP116" s="35"/>
      <c r="RVO116" s="35"/>
      <c r="RWN116" s="35"/>
      <c r="RXM116" s="35"/>
      <c r="RYL116" s="35"/>
      <c r="RZK116" s="35"/>
      <c r="SAJ116" s="35"/>
      <c r="SBI116" s="35"/>
      <c r="SCH116" s="35"/>
      <c r="SDG116" s="35"/>
      <c r="SEF116" s="35"/>
      <c r="SFE116" s="35"/>
      <c r="SGD116" s="35"/>
      <c r="SHC116" s="35"/>
      <c r="SIB116" s="35"/>
      <c r="SJA116" s="35"/>
      <c r="SJZ116" s="35"/>
      <c r="SKY116" s="35"/>
      <c r="SLX116" s="35"/>
      <c r="SMW116" s="35"/>
      <c r="SNV116" s="35"/>
      <c r="SOU116" s="35"/>
      <c r="SPT116" s="35"/>
      <c r="SQS116" s="35"/>
      <c r="SRR116" s="35"/>
      <c r="SSQ116" s="35"/>
      <c r="STP116" s="35"/>
      <c r="SUO116" s="35"/>
      <c r="SVN116" s="35"/>
      <c r="SWM116" s="35"/>
      <c r="SXL116" s="35"/>
      <c r="SYK116" s="35"/>
      <c r="SZJ116" s="35"/>
      <c r="TAI116" s="35"/>
      <c r="TBH116" s="35"/>
      <c r="TCG116" s="35"/>
      <c r="TDF116" s="35"/>
      <c r="TEE116" s="35"/>
      <c r="TFD116" s="35"/>
      <c r="TGC116" s="35"/>
      <c r="THB116" s="35"/>
      <c r="TIA116" s="35"/>
      <c r="TIZ116" s="35"/>
      <c r="TJY116" s="35"/>
      <c r="TKX116" s="35"/>
      <c r="TLW116" s="35"/>
      <c r="TMV116" s="35"/>
      <c r="TNU116" s="35"/>
      <c r="TOT116" s="35"/>
      <c r="TPS116" s="35"/>
      <c r="TQR116" s="35"/>
      <c r="TRQ116" s="35"/>
      <c r="TSP116" s="35"/>
      <c r="TTO116" s="35"/>
      <c r="TUN116" s="35"/>
      <c r="TVM116" s="35"/>
      <c r="TWL116" s="35"/>
      <c r="TXK116" s="35"/>
      <c r="TYJ116" s="35"/>
      <c r="TZI116" s="35"/>
      <c r="UAH116" s="35"/>
      <c r="UBG116" s="35"/>
      <c r="UCF116" s="35"/>
      <c r="UDE116" s="35"/>
      <c r="UED116" s="35"/>
      <c r="UFC116" s="35"/>
      <c r="UGB116" s="35"/>
      <c r="UHA116" s="35"/>
      <c r="UHZ116" s="35"/>
      <c r="UIY116" s="35"/>
      <c r="UJX116" s="35"/>
      <c r="UKW116" s="35"/>
      <c r="ULV116" s="35"/>
      <c r="UMU116" s="35"/>
      <c r="UNT116" s="35"/>
      <c r="UOS116" s="35"/>
      <c r="UPR116" s="35"/>
      <c r="UQQ116" s="35"/>
      <c r="URP116" s="35"/>
      <c r="USO116" s="35"/>
      <c r="UTN116" s="35"/>
      <c r="UUM116" s="35"/>
      <c r="UVL116" s="35"/>
      <c r="UWK116" s="35"/>
      <c r="UXJ116" s="35"/>
      <c r="UYI116" s="35"/>
      <c r="UZH116" s="35"/>
      <c r="VAG116" s="35"/>
      <c r="VBF116" s="35"/>
      <c r="VCE116" s="35"/>
      <c r="VDD116" s="35"/>
      <c r="VEC116" s="35"/>
      <c r="VFB116" s="35"/>
      <c r="VGA116" s="35"/>
      <c r="VGZ116" s="35"/>
      <c r="VHY116" s="35"/>
      <c r="VIX116" s="35"/>
      <c r="VJW116" s="35"/>
      <c r="VKV116" s="35"/>
      <c r="VLU116" s="35"/>
      <c r="VMT116" s="35"/>
      <c r="VNS116" s="35"/>
      <c r="VOR116" s="35"/>
      <c r="VPQ116" s="35"/>
      <c r="VQP116" s="35"/>
      <c r="VRO116" s="35"/>
      <c r="VSN116" s="35"/>
      <c r="VTM116" s="35"/>
      <c r="VUL116" s="35"/>
      <c r="VVK116" s="35"/>
      <c r="VWJ116" s="35"/>
      <c r="VXI116" s="35"/>
      <c r="VYH116" s="35"/>
      <c r="VZG116" s="35"/>
      <c r="WAF116" s="35"/>
      <c r="WBE116" s="35"/>
      <c r="WCD116" s="35"/>
      <c r="WDC116" s="35"/>
      <c r="WEB116" s="35"/>
      <c r="WFA116" s="35"/>
      <c r="WFZ116" s="35"/>
      <c r="WGY116" s="35"/>
      <c r="WHX116" s="35"/>
      <c r="WIW116" s="35"/>
      <c r="WJV116" s="35"/>
      <c r="WKU116" s="35"/>
      <c r="WLT116" s="35"/>
      <c r="WMS116" s="35"/>
      <c r="WNR116" s="35"/>
      <c r="WOQ116" s="35"/>
      <c r="WPP116" s="35"/>
      <c r="WQO116" s="35"/>
      <c r="WRN116" s="35"/>
      <c r="WSM116" s="35"/>
      <c r="WTL116" s="35"/>
      <c r="WUK116" s="35"/>
      <c r="WVJ116" s="35"/>
      <c r="WWI116" s="35"/>
      <c r="WXH116" s="35"/>
      <c r="WYG116" s="35"/>
      <c r="WZF116" s="35"/>
      <c r="XAE116" s="35"/>
      <c r="XBD116" s="35"/>
      <c r="XCC116" s="35"/>
      <c r="XDB116" s="35"/>
      <c r="XEA116" s="35"/>
      <c r="XEZ116" s="35"/>
    </row>
    <row r="117" spans="5:1009 1030:2034 2055:3059 3080:4084 4105:5109 5130:6134 6155:7159 7180:8184 8205:9209 9230:10234 10255:11259 11280:12284 12305:13309 13330:14334 14355:15359 15380:16384">
      <c r="E117" s="35" t="s">
        <v>491</v>
      </c>
      <c r="F117" t="s">
        <v>492</v>
      </c>
      <c r="G117" t="s">
        <v>488</v>
      </c>
      <c r="H117" t="s">
        <v>488</v>
      </c>
      <c r="J117" t="s">
        <v>80</v>
      </c>
      <c r="K117" t="str">
        <f>菜单SAAS版!$E$116</f>
        <v>iam_menu-170</v>
      </c>
      <c r="L117" t="s">
        <v>106</v>
      </c>
      <c r="M117" t="s">
        <v>81</v>
      </c>
      <c r="N117" t="s">
        <v>83</v>
      </c>
      <c r="Q117" t="s">
        <v>81</v>
      </c>
      <c r="R117" t="s">
        <v>81</v>
      </c>
      <c r="S117" t="s">
        <v>81</v>
      </c>
      <c r="U117" t="s">
        <v>84</v>
      </c>
      <c r="W117" t="s">
        <v>83</v>
      </c>
      <c r="Y117" t="s">
        <v>85</v>
      </c>
      <c r="AD117" s="35"/>
      <c r="BC117" s="35"/>
      <c r="CB117" s="35"/>
      <c r="DA117" s="35"/>
      <c r="DZ117" s="35"/>
      <c r="EY117" s="35"/>
      <c r="FX117" s="35"/>
      <c r="GW117" s="35"/>
      <c r="HV117" s="35"/>
      <c r="IU117" s="35"/>
      <c r="JT117" s="35"/>
      <c r="KS117" s="35"/>
      <c r="LR117" s="35"/>
      <c r="MQ117" s="35"/>
      <c r="NP117" s="35"/>
      <c r="OO117" s="35"/>
      <c r="PN117" s="35"/>
      <c r="QM117" s="35"/>
      <c r="RL117" s="35"/>
      <c r="SK117" s="35"/>
      <c r="TJ117" s="35"/>
      <c r="UI117" s="35"/>
      <c r="VH117" s="35"/>
      <c r="WG117" s="35"/>
      <c r="XF117" s="35"/>
      <c r="YE117" s="35"/>
      <c r="ZD117" s="35"/>
      <c r="AAC117" s="35"/>
      <c r="ABB117" s="35"/>
      <c r="ACA117" s="35"/>
      <c r="ACZ117" s="35"/>
      <c r="ADY117" s="35"/>
      <c r="AEX117" s="35"/>
      <c r="AFW117" s="35"/>
      <c r="AGV117" s="35"/>
      <c r="AHU117" s="35"/>
      <c r="AIT117" s="35"/>
      <c r="AJS117" s="35"/>
      <c r="AKR117" s="35"/>
      <c r="ALQ117" s="35"/>
      <c r="AMP117" s="35"/>
      <c r="ANO117" s="35"/>
      <c r="AON117" s="35"/>
      <c r="APM117" s="35"/>
      <c r="AQL117" s="35"/>
      <c r="ARK117" s="35"/>
      <c r="ASJ117" s="35"/>
      <c r="ATI117" s="35"/>
      <c r="AUH117" s="35"/>
      <c r="AVG117" s="35"/>
      <c r="AWF117" s="35"/>
      <c r="AXE117" s="35"/>
      <c r="AYD117" s="35"/>
      <c r="AZC117" s="35"/>
      <c r="BAB117" s="35"/>
      <c r="BBA117" s="35"/>
      <c r="BBZ117" s="35"/>
      <c r="BCY117" s="35"/>
      <c r="BDX117" s="35"/>
      <c r="BEW117" s="35"/>
      <c r="BFV117" s="35"/>
      <c r="BGU117" s="35"/>
      <c r="BHT117" s="35"/>
      <c r="BIS117" s="35"/>
      <c r="BJR117" s="35"/>
      <c r="BKQ117" s="35"/>
      <c r="BLP117" s="35"/>
      <c r="BMO117" s="35"/>
      <c r="BNN117" s="35"/>
      <c r="BOM117" s="35"/>
      <c r="BPL117" s="35"/>
      <c r="BQK117" s="35"/>
      <c r="BRJ117" s="35"/>
      <c r="BSI117" s="35"/>
      <c r="BTH117" s="35"/>
      <c r="BUG117" s="35"/>
      <c r="BVF117" s="35"/>
      <c r="BWE117" s="35"/>
      <c r="BXD117" s="35"/>
      <c r="BYC117" s="35"/>
      <c r="BZB117" s="35"/>
      <c r="CAA117" s="35"/>
      <c r="CAZ117" s="35"/>
      <c r="CBY117" s="35"/>
      <c r="CCX117" s="35"/>
      <c r="CDW117" s="35"/>
      <c r="CEV117" s="35"/>
      <c r="CFU117" s="35"/>
      <c r="CGT117" s="35"/>
      <c r="CHS117" s="35"/>
      <c r="CIR117" s="35"/>
      <c r="CJQ117" s="35"/>
      <c r="CKP117" s="35"/>
      <c r="CLO117" s="35"/>
      <c r="CMN117" s="35"/>
      <c r="CNM117" s="35"/>
      <c r="COL117" s="35"/>
      <c r="CPK117" s="35"/>
      <c r="CQJ117" s="35"/>
      <c r="CRI117" s="35"/>
      <c r="CSH117" s="35"/>
      <c r="CTG117" s="35"/>
      <c r="CUF117" s="35"/>
      <c r="CVE117" s="35"/>
      <c r="CWD117" s="35"/>
      <c r="CXC117" s="35"/>
      <c r="CYB117" s="35"/>
      <c r="CZA117" s="35"/>
      <c r="CZZ117" s="35"/>
      <c r="DAY117" s="35"/>
      <c r="DBX117" s="35"/>
      <c r="DCW117" s="35"/>
      <c r="DDV117" s="35"/>
      <c r="DEU117" s="35"/>
      <c r="DFT117" s="35"/>
      <c r="DGS117" s="35"/>
      <c r="DHR117" s="35"/>
      <c r="DIQ117" s="35"/>
      <c r="DJP117" s="35"/>
      <c r="DKO117" s="35"/>
      <c r="DLN117" s="35"/>
      <c r="DMM117" s="35"/>
      <c r="DNL117" s="35"/>
      <c r="DOK117" s="35"/>
      <c r="DPJ117" s="35"/>
      <c r="DQI117" s="35"/>
      <c r="DRH117" s="35"/>
      <c r="DSG117" s="35"/>
      <c r="DTF117" s="35"/>
      <c r="DUE117" s="35"/>
      <c r="DVD117" s="35"/>
      <c r="DWC117" s="35"/>
      <c r="DXB117" s="35"/>
      <c r="DYA117" s="35"/>
      <c r="DYZ117" s="35"/>
      <c r="DZY117" s="35"/>
      <c r="EAX117" s="35"/>
      <c r="EBW117" s="35"/>
      <c r="ECV117" s="35"/>
      <c r="EDU117" s="35"/>
      <c r="EET117" s="35"/>
      <c r="EFS117" s="35"/>
      <c r="EGR117" s="35"/>
      <c r="EHQ117" s="35"/>
      <c r="EIP117" s="35"/>
      <c r="EJO117" s="35"/>
      <c r="EKN117" s="35"/>
      <c r="ELM117" s="35"/>
      <c r="EML117" s="35"/>
      <c r="ENK117" s="35"/>
      <c r="EOJ117" s="35"/>
      <c r="EPI117" s="35"/>
      <c r="EQH117" s="35"/>
      <c r="ERG117" s="35"/>
      <c r="ESF117" s="35"/>
      <c r="ETE117" s="35"/>
      <c r="EUD117" s="35"/>
      <c r="EVC117" s="35"/>
      <c r="EWB117" s="35"/>
      <c r="EXA117" s="35"/>
      <c r="EXZ117" s="35"/>
      <c r="EYY117" s="35"/>
      <c r="EZX117" s="35"/>
      <c r="FAW117" s="35"/>
      <c r="FBV117" s="35"/>
      <c r="FCU117" s="35"/>
      <c r="FDT117" s="35"/>
      <c r="FES117" s="35"/>
      <c r="FFR117" s="35"/>
      <c r="FGQ117" s="35"/>
      <c r="FHP117" s="35"/>
      <c r="FIO117" s="35"/>
      <c r="FJN117" s="35"/>
      <c r="FKM117" s="35"/>
      <c r="FLL117" s="35"/>
      <c r="FMK117" s="35"/>
      <c r="FNJ117" s="35"/>
      <c r="FOI117" s="35"/>
      <c r="FPH117" s="35"/>
      <c r="FQG117" s="35"/>
      <c r="FRF117" s="35"/>
      <c r="FSE117" s="35"/>
      <c r="FTD117" s="35"/>
      <c r="FUC117" s="35"/>
      <c r="FVB117" s="35"/>
      <c r="FWA117" s="35"/>
      <c r="FWZ117" s="35"/>
      <c r="FXY117" s="35"/>
      <c r="FYX117" s="35"/>
      <c r="FZW117" s="35"/>
      <c r="GAV117" s="35"/>
      <c r="GBU117" s="35"/>
      <c r="GCT117" s="35"/>
      <c r="GDS117" s="35"/>
      <c r="GER117" s="35"/>
      <c r="GFQ117" s="35"/>
      <c r="GGP117" s="35"/>
      <c r="GHO117" s="35"/>
      <c r="GIN117" s="35"/>
      <c r="GJM117" s="35"/>
      <c r="GKL117" s="35"/>
      <c r="GLK117" s="35"/>
      <c r="GMJ117" s="35"/>
      <c r="GNI117" s="35"/>
      <c r="GOH117" s="35"/>
      <c r="GPG117" s="35"/>
      <c r="GQF117" s="35"/>
      <c r="GRE117" s="35"/>
      <c r="GSD117" s="35"/>
      <c r="GTC117" s="35"/>
      <c r="GUB117" s="35"/>
      <c r="GVA117" s="35"/>
      <c r="GVZ117" s="35"/>
      <c r="GWY117" s="35"/>
      <c r="GXX117" s="35"/>
      <c r="GYW117" s="35"/>
      <c r="GZV117" s="35"/>
      <c r="HAU117" s="35"/>
      <c r="HBT117" s="35"/>
      <c r="HCS117" s="35"/>
      <c r="HDR117" s="35"/>
      <c r="HEQ117" s="35"/>
      <c r="HFP117" s="35"/>
      <c r="HGO117" s="35"/>
      <c r="HHN117" s="35"/>
      <c r="HIM117" s="35"/>
      <c r="HJL117" s="35"/>
      <c r="HKK117" s="35"/>
      <c r="HLJ117" s="35"/>
      <c r="HMI117" s="35"/>
      <c r="HNH117" s="35"/>
      <c r="HOG117" s="35"/>
      <c r="HPF117" s="35"/>
      <c r="HQE117" s="35"/>
      <c r="HRD117" s="35"/>
      <c r="HSC117" s="35"/>
      <c r="HTB117" s="35"/>
      <c r="HUA117" s="35"/>
      <c r="HUZ117" s="35"/>
      <c r="HVY117" s="35"/>
      <c r="HWX117" s="35"/>
      <c r="HXW117" s="35"/>
      <c r="HYV117" s="35"/>
      <c r="HZU117" s="35"/>
      <c r="IAT117" s="35"/>
      <c r="IBS117" s="35"/>
      <c r="ICR117" s="35"/>
      <c r="IDQ117" s="35"/>
      <c r="IEP117" s="35"/>
      <c r="IFO117" s="35"/>
      <c r="IGN117" s="35"/>
      <c r="IHM117" s="35"/>
      <c r="IIL117" s="35"/>
      <c r="IJK117" s="35"/>
      <c r="IKJ117" s="35"/>
      <c r="ILI117" s="35"/>
      <c r="IMH117" s="35"/>
      <c r="ING117" s="35"/>
      <c r="IOF117" s="35"/>
      <c r="IPE117" s="35"/>
      <c r="IQD117" s="35"/>
      <c r="IRC117" s="35"/>
      <c r="ISB117" s="35"/>
      <c r="ITA117" s="35"/>
      <c r="ITZ117" s="35"/>
      <c r="IUY117" s="35"/>
      <c r="IVX117" s="35"/>
      <c r="IWW117" s="35"/>
      <c r="IXV117" s="35"/>
      <c r="IYU117" s="35"/>
      <c r="IZT117" s="35"/>
      <c r="JAS117" s="35"/>
      <c r="JBR117" s="35"/>
      <c r="JCQ117" s="35"/>
      <c r="JDP117" s="35"/>
      <c r="JEO117" s="35"/>
      <c r="JFN117" s="35"/>
      <c r="JGM117" s="35"/>
      <c r="JHL117" s="35"/>
      <c r="JIK117" s="35"/>
      <c r="JJJ117" s="35"/>
      <c r="JKI117" s="35"/>
      <c r="JLH117" s="35"/>
      <c r="JMG117" s="35"/>
      <c r="JNF117" s="35"/>
      <c r="JOE117" s="35"/>
      <c r="JPD117" s="35"/>
      <c r="JQC117" s="35"/>
      <c r="JRB117" s="35"/>
      <c r="JSA117" s="35"/>
      <c r="JSZ117" s="35"/>
      <c r="JTY117" s="35"/>
      <c r="JUX117" s="35"/>
      <c r="JVW117" s="35"/>
      <c r="JWV117" s="35"/>
      <c r="JXU117" s="35"/>
      <c r="JYT117" s="35"/>
      <c r="JZS117" s="35"/>
      <c r="KAR117" s="35"/>
      <c r="KBQ117" s="35"/>
      <c r="KCP117" s="35"/>
      <c r="KDO117" s="35"/>
      <c r="KEN117" s="35"/>
      <c r="KFM117" s="35"/>
      <c r="KGL117" s="35"/>
      <c r="KHK117" s="35"/>
      <c r="KIJ117" s="35"/>
      <c r="KJI117" s="35"/>
      <c r="KKH117" s="35"/>
      <c r="KLG117" s="35"/>
      <c r="KMF117" s="35"/>
      <c r="KNE117" s="35"/>
      <c r="KOD117" s="35"/>
      <c r="KPC117" s="35"/>
      <c r="KQB117" s="35"/>
      <c r="KRA117" s="35"/>
      <c r="KRZ117" s="35"/>
      <c r="KSY117" s="35"/>
      <c r="KTX117" s="35"/>
      <c r="KUW117" s="35"/>
      <c r="KVV117" s="35"/>
      <c r="KWU117" s="35"/>
      <c r="KXT117" s="35"/>
      <c r="KYS117" s="35"/>
      <c r="KZR117" s="35"/>
      <c r="LAQ117" s="35"/>
      <c r="LBP117" s="35"/>
      <c r="LCO117" s="35"/>
      <c r="LDN117" s="35"/>
      <c r="LEM117" s="35"/>
      <c r="LFL117" s="35"/>
      <c r="LGK117" s="35"/>
      <c r="LHJ117" s="35"/>
      <c r="LII117" s="35"/>
      <c r="LJH117" s="35"/>
      <c r="LKG117" s="35"/>
      <c r="LLF117" s="35"/>
      <c r="LME117" s="35"/>
      <c r="LND117" s="35"/>
      <c r="LOC117" s="35"/>
      <c r="LPB117" s="35"/>
      <c r="LQA117" s="35"/>
      <c r="LQZ117" s="35"/>
      <c r="LRY117" s="35"/>
      <c r="LSX117" s="35"/>
      <c r="LTW117" s="35"/>
      <c r="LUV117" s="35"/>
      <c r="LVU117" s="35"/>
      <c r="LWT117" s="35"/>
      <c r="LXS117" s="35"/>
      <c r="LYR117" s="35"/>
      <c r="LZQ117" s="35"/>
      <c r="MAP117" s="35"/>
      <c r="MBO117" s="35"/>
      <c r="MCN117" s="35"/>
      <c r="MDM117" s="35"/>
      <c r="MEL117" s="35"/>
      <c r="MFK117" s="35"/>
      <c r="MGJ117" s="35"/>
      <c r="MHI117" s="35"/>
      <c r="MIH117" s="35"/>
      <c r="MJG117" s="35"/>
      <c r="MKF117" s="35"/>
      <c r="MLE117" s="35"/>
      <c r="MMD117" s="35"/>
      <c r="MNC117" s="35"/>
      <c r="MOB117" s="35"/>
      <c r="MPA117" s="35"/>
      <c r="MPZ117" s="35"/>
      <c r="MQY117" s="35"/>
      <c r="MRX117" s="35"/>
      <c r="MSW117" s="35"/>
      <c r="MTV117" s="35"/>
      <c r="MUU117" s="35"/>
      <c r="MVT117" s="35"/>
      <c r="MWS117" s="35"/>
      <c r="MXR117" s="35"/>
      <c r="MYQ117" s="35"/>
      <c r="MZP117" s="35"/>
      <c r="NAO117" s="35"/>
      <c r="NBN117" s="35"/>
      <c r="NCM117" s="35"/>
      <c r="NDL117" s="35"/>
      <c r="NEK117" s="35"/>
      <c r="NFJ117" s="35"/>
      <c r="NGI117" s="35"/>
      <c r="NHH117" s="35"/>
      <c r="NIG117" s="35"/>
      <c r="NJF117" s="35"/>
      <c r="NKE117" s="35"/>
      <c r="NLD117" s="35"/>
      <c r="NMC117" s="35"/>
      <c r="NNB117" s="35"/>
      <c r="NOA117" s="35"/>
      <c r="NOZ117" s="35"/>
      <c r="NPY117" s="35"/>
      <c r="NQX117" s="35"/>
      <c r="NRW117" s="35"/>
      <c r="NSV117" s="35"/>
      <c r="NTU117" s="35"/>
      <c r="NUT117" s="35"/>
      <c r="NVS117" s="35"/>
      <c r="NWR117" s="35"/>
      <c r="NXQ117" s="35"/>
      <c r="NYP117" s="35"/>
      <c r="NZO117" s="35"/>
      <c r="OAN117" s="35"/>
      <c r="OBM117" s="35"/>
      <c r="OCL117" s="35"/>
      <c r="ODK117" s="35"/>
      <c r="OEJ117" s="35"/>
      <c r="OFI117" s="35"/>
      <c r="OGH117" s="35"/>
      <c r="OHG117" s="35"/>
      <c r="OIF117" s="35"/>
      <c r="OJE117" s="35"/>
      <c r="OKD117" s="35"/>
      <c r="OLC117" s="35"/>
      <c r="OMB117" s="35"/>
      <c r="ONA117" s="35"/>
      <c r="ONZ117" s="35"/>
      <c r="OOY117" s="35"/>
      <c r="OPX117" s="35"/>
      <c r="OQW117" s="35"/>
      <c r="ORV117" s="35"/>
      <c r="OSU117" s="35"/>
      <c r="OTT117" s="35"/>
      <c r="OUS117" s="35"/>
      <c r="OVR117" s="35"/>
      <c r="OWQ117" s="35"/>
      <c r="OXP117" s="35"/>
      <c r="OYO117" s="35"/>
      <c r="OZN117" s="35"/>
      <c r="PAM117" s="35"/>
      <c r="PBL117" s="35"/>
      <c r="PCK117" s="35"/>
      <c r="PDJ117" s="35"/>
      <c r="PEI117" s="35"/>
      <c r="PFH117" s="35"/>
      <c r="PGG117" s="35"/>
      <c r="PHF117" s="35"/>
      <c r="PIE117" s="35"/>
      <c r="PJD117" s="35"/>
      <c r="PKC117" s="35"/>
      <c r="PLB117" s="35"/>
      <c r="PMA117" s="35"/>
      <c r="PMZ117" s="35"/>
      <c r="PNY117" s="35"/>
      <c r="POX117" s="35"/>
      <c r="PPW117" s="35"/>
      <c r="PQV117" s="35"/>
      <c r="PRU117" s="35"/>
      <c r="PST117" s="35"/>
      <c r="PTS117" s="35"/>
      <c r="PUR117" s="35"/>
      <c r="PVQ117" s="35"/>
      <c r="PWP117" s="35"/>
      <c r="PXO117" s="35"/>
      <c r="PYN117" s="35"/>
      <c r="PZM117" s="35"/>
      <c r="QAL117" s="35"/>
      <c r="QBK117" s="35"/>
      <c r="QCJ117" s="35"/>
      <c r="QDI117" s="35"/>
      <c r="QEH117" s="35"/>
      <c r="QFG117" s="35"/>
      <c r="QGF117" s="35"/>
      <c r="QHE117" s="35"/>
      <c r="QID117" s="35"/>
      <c r="QJC117" s="35"/>
      <c r="QKB117" s="35"/>
      <c r="QLA117" s="35"/>
      <c r="QLZ117" s="35"/>
      <c r="QMY117" s="35"/>
      <c r="QNX117" s="35"/>
      <c r="QOW117" s="35"/>
      <c r="QPV117" s="35"/>
      <c r="QQU117" s="35"/>
      <c r="QRT117" s="35"/>
      <c r="QSS117" s="35"/>
      <c r="QTR117" s="35"/>
      <c r="QUQ117" s="35"/>
      <c r="QVP117" s="35"/>
      <c r="QWO117" s="35"/>
      <c r="QXN117" s="35"/>
      <c r="QYM117" s="35"/>
      <c r="QZL117" s="35"/>
      <c r="RAK117" s="35"/>
      <c r="RBJ117" s="35"/>
      <c r="RCI117" s="35"/>
      <c r="RDH117" s="35"/>
      <c r="REG117" s="35"/>
      <c r="RFF117" s="35"/>
      <c r="RGE117" s="35"/>
      <c r="RHD117" s="35"/>
      <c r="RIC117" s="35"/>
      <c r="RJB117" s="35"/>
      <c r="RKA117" s="35"/>
      <c r="RKZ117" s="35"/>
      <c r="RLY117" s="35"/>
      <c r="RMX117" s="35"/>
      <c r="RNW117" s="35"/>
      <c r="ROV117" s="35"/>
      <c r="RPU117" s="35"/>
      <c r="RQT117" s="35"/>
      <c r="RRS117" s="35"/>
      <c r="RSR117" s="35"/>
      <c r="RTQ117" s="35"/>
      <c r="RUP117" s="35"/>
      <c r="RVO117" s="35"/>
      <c r="RWN117" s="35"/>
      <c r="RXM117" s="35"/>
      <c r="RYL117" s="35"/>
      <c r="RZK117" s="35"/>
      <c r="SAJ117" s="35"/>
      <c r="SBI117" s="35"/>
      <c r="SCH117" s="35"/>
      <c r="SDG117" s="35"/>
      <c r="SEF117" s="35"/>
      <c r="SFE117" s="35"/>
      <c r="SGD117" s="35"/>
      <c r="SHC117" s="35"/>
      <c r="SIB117" s="35"/>
      <c r="SJA117" s="35"/>
      <c r="SJZ117" s="35"/>
      <c r="SKY117" s="35"/>
      <c r="SLX117" s="35"/>
      <c r="SMW117" s="35"/>
      <c r="SNV117" s="35"/>
      <c r="SOU117" s="35"/>
      <c r="SPT117" s="35"/>
      <c r="SQS117" s="35"/>
      <c r="SRR117" s="35"/>
      <c r="SSQ117" s="35"/>
      <c r="STP117" s="35"/>
      <c r="SUO117" s="35"/>
      <c r="SVN117" s="35"/>
      <c r="SWM117" s="35"/>
      <c r="SXL117" s="35"/>
      <c r="SYK117" s="35"/>
      <c r="SZJ117" s="35"/>
      <c r="TAI117" s="35"/>
      <c r="TBH117" s="35"/>
      <c r="TCG117" s="35"/>
      <c r="TDF117" s="35"/>
      <c r="TEE117" s="35"/>
      <c r="TFD117" s="35"/>
      <c r="TGC117" s="35"/>
      <c r="THB117" s="35"/>
      <c r="TIA117" s="35"/>
      <c r="TIZ117" s="35"/>
      <c r="TJY117" s="35"/>
      <c r="TKX117" s="35"/>
      <c r="TLW117" s="35"/>
      <c r="TMV117" s="35"/>
      <c r="TNU117" s="35"/>
      <c r="TOT117" s="35"/>
      <c r="TPS117" s="35"/>
      <c r="TQR117" s="35"/>
      <c r="TRQ117" s="35"/>
      <c r="TSP117" s="35"/>
      <c r="TTO117" s="35"/>
      <c r="TUN117" s="35"/>
      <c r="TVM117" s="35"/>
      <c r="TWL117" s="35"/>
      <c r="TXK117" s="35"/>
      <c r="TYJ117" s="35"/>
      <c r="TZI117" s="35"/>
      <c r="UAH117" s="35"/>
      <c r="UBG117" s="35"/>
      <c r="UCF117" s="35"/>
      <c r="UDE117" s="35"/>
      <c r="UED117" s="35"/>
      <c r="UFC117" s="35"/>
      <c r="UGB117" s="35"/>
      <c r="UHA117" s="35"/>
      <c r="UHZ117" s="35"/>
      <c r="UIY117" s="35"/>
      <c r="UJX117" s="35"/>
      <c r="UKW117" s="35"/>
      <c r="ULV117" s="35"/>
      <c r="UMU117" s="35"/>
      <c r="UNT117" s="35"/>
      <c r="UOS117" s="35"/>
      <c r="UPR117" s="35"/>
      <c r="UQQ117" s="35"/>
      <c r="URP117" s="35"/>
      <c r="USO117" s="35"/>
      <c r="UTN117" s="35"/>
      <c r="UUM117" s="35"/>
      <c r="UVL117" s="35"/>
      <c r="UWK117" s="35"/>
      <c r="UXJ117" s="35"/>
      <c r="UYI117" s="35"/>
      <c r="UZH117" s="35"/>
      <c r="VAG117" s="35"/>
      <c r="VBF117" s="35"/>
      <c r="VCE117" s="35"/>
      <c r="VDD117" s="35"/>
      <c r="VEC117" s="35"/>
      <c r="VFB117" s="35"/>
      <c r="VGA117" s="35"/>
      <c r="VGZ117" s="35"/>
      <c r="VHY117" s="35"/>
      <c r="VIX117" s="35"/>
      <c r="VJW117" s="35"/>
      <c r="VKV117" s="35"/>
      <c r="VLU117" s="35"/>
      <c r="VMT117" s="35"/>
      <c r="VNS117" s="35"/>
      <c r="VOR117" s="35"/>
      <c r="VPQ117" s="35"/>
      <c r="VQP117" s="35"/>
      <c r="VRO117" s="35"/>
      <c r="VSN117" s="35"/>
      <c r="VTM117" s="35"/>
      <c r="VUL117" s="35"/>
      <c r="VVK117" s="35"/>
      <c r="VWJ117" s="35"/>
      <c r="VXI117" s="35"/>
      <c r="VYH117" s="35"/>
      <c r="VZG117" s="35"/>
      <c r="WAF117" s="35"/>
      <c r="WBE117" s="35"/>
      <c r="WCD117" s="35"/>
      <c r="WDC117" s="35"/>
      <c r="WEB117" s="35"/>
      <c r="WFA117" s="35"/>
      <c r="WFZ117" s="35"/>
      <c r="WGY117" s="35"/>
      <c r="WHX117" s="35"/>
      <c r="WIW117" s="35"/>
      <c r="WJV117" s="35"/>
      <c r="WKU117" s="35"/>
      <c r="WLT117" s="35"/>
      <c r="WMS117" s="35"/>
      <c r="WNR117" s="35"/>
      <c r="WOQ117" s="35"/>
      <c r="WPP117" s="35"/>
      <c r="WQO117" s="35"/>
      <c r="WRN117" s="35"/>
      <c r="WSM117" s="35"/>
      <c r="WTL117" s="35"/>
      <c r="WUK117" s="35"/>
      <c r="WVJ117" s="35"/>
      <c r="WWI117" s="35"/>
      <c r="WXH117" s="35"/>
      <c r="WYG117" s="35"/>
      <c r="WZF117" s="35"/>
      <c r="XAE117" s="35"/>
      <c r="XBD117" s="35"/>
      <c r="XCC117" s="35"/>
      <c r="XDB117" s="35"/>
      <c r="XEA117" s="35"/>
      <c r="XEZ117" s="35"/>
    </row>
    <row r="118" spans="5:1009 1030:2034 2055:3059 3080:4084 4105:5109 5130:6134 6155:7159 7180:8184 8205:9209 9230:10234 10255:11259 11280:12284 12305:13309 13330:14334 14355:15359 15380:16384">
      <c r="E118" s="35" t="s">
        <v>493</v>
      </c>
      <c r="F118" t="s">
        <v>494</v>
      </c>
      <c r="G118" t="s">
        <v>495</v>
      </c>
      <c r="H118" t="s">
        <v>495</v>
      </c>
      <c r="J118" t="s">
        <v>80</v>
      </c>
      <c r="K118" t="str">
        <f>菜单SAAS版!$E$114</f>
        <v>iam_menu-168</v>
      </c>
      <c r="L118" t="s">
        <v>106</v>
      </c>
      <c r="N118" t="s">
        <v>83</v>
      </c>
      <c r="O118" t="s">
        <v>118</v>
      </c>
      <c r="Q118" t="s">
        <v>81</v>
      </c>
      <c r="R118" t="s">
        <v>81</v>
      </c>
      <c r="S118" t="s">
        <v>81</v>
      </c>
      <c r="U118" t="s">
        <v>84</v>
      </c>
      <c r="W118" t="s">
        <v>83</v>
      </c>
      <c r="Y118" t="s">
        <v>85</v>
      </c>
      <c r="AD118" s="35"/>
      <c r="BC118" s="35"/>
      <c r="CB118" s="35"/>
      <c r="DA118" s="35"/>
      <c r="DZ118" s="35"/>
      <c r="EY118" s="35"/>
      <c r="FX118" s="35"/>
      <c r="GW118" s="35"/>
      <c r="HV118" s="35"/>
      <c r="IU118" s="35"/>
      <c r="JT118" s="35"/>
      <c r="KS118" s="35"/>
      <c r="LR118" s="35"/>
      <c r="MQ118" s="35"/>
      <c r="NP118" s="35"/>
      <c r="OO118" s="35"/>
      <c r="PN118" s="35"/>
      <c r="QM118" s="35"/>
      <c r="RL118" s="35"/>
      <c r="SK118" s="35"/>
      <c r="TJ118" s="35"/>
      <c r="UI118" s="35"/>
      <c r="VH118" s="35"/>
      <c r="WG118" s="35"/>
      <c r="XF118" s="35"/>
      <c r="YE118" s="35"/>
      <c r="ZD118" s="35"/>
      <c r="AAC118" s="35"/>
      <c r="ABB118" s="35"/>
      <c r="ACA118" s="35"/>
      <c r="ACZ118" s="35"/>
      <c r="ADY118" s="35"/>
      <c r="AEX118" s="35"/>
      <c r="AFW118" s="35"/>
      <c r="AGV118" s="35"/>
      <c r="AHU118" s="35"/>
      <c r="AIT118" s="35"/>
      <c r="AJS118" s="35"/>
      <c r="AKR118" s="35"/>
      <c r="ALQ118" s="35"/>
      <c r="AMP118" s="35"/>
      <c r="ANO118" s="35"/>
      <c r="AON118" s="35"/>
      <c r="APM118" s="35"/>
      <c r="AQL118" s="35"/>
      <c r="ARK118" s="35"/>
      <c r="ASJ118" s="35"/>
      <c r="ATI118" s="35"/>
      <c r="AUH118" s="35"/>
      <c r="AVG118" s="35"/>
      <c r="AWF118" s="35"/>
      <c r="AXE118" s="35"/>
      <c r="AYD118" s="35"/>
      <c r="AZC118" s="35"/>
      <c r="BAB118" s="35"/>
      <c r="BBA118" s="35"/>
      <c r="BBZ118" s="35"/>
      <c r="BCY118" s="35"/>
      <c r="BDX118" s="35"/>
      <c r="BEW118" s="35"/>
      <c r="BFV118" s="35"/>
      <c r="BGU118" s="35"/>
      <c r="BHT118" s="35"/>
      <c r="BIS118" s="35"/>
      <c r="BJR118" s="35"/>
      <c r="BKQ118" s="35"/>
      <c r="BLP118" s="35"/>
      <c r="BMO118" s="35"/>
      <c r="BNN118" s="35"/>
      <c r="BOM118" s="35"/>
      <c r="BPL118" s="35"/>
      <c r="BQK118" s="35"/>
      <c r="BRJ118" s="35"/>
      <c r="BSI118" s="35"/>
      <c r="BTH118" s="35"/>
      <c r="BUG118" s="35"/>
      <c r="BVF118" s="35"/>
      <c r="BWE118" s="35"/>
      <c r="BXD118" s="35"/>
      <c r="BYC118" s="35"/>
      <c r="BZB118" s="35"/>
      <c r="CAA118" s="35"/>
      <c r="CAZ118" s="35"/>
      <c r="CBY118" s="35"/>
      <c r="CCX118" s="35"/>
      <c r="CDW118" s="35"/>
      <c r="CEV118" s="35"/>
      <c r="CFU118" s="35"/>
      <c r="CGT118" s="35"/>
      <c r="CHS118" s="35"/>
      <c r="CIR118" s="35"/>
      <c r="CJQ118" s="35"/>
      <c r="CKP118" s="35"/>
      <c r="CLO118" s="35"/>
      <c r="CMN118" s="35"/>
      <c r="CNM118" s="35"/>
      <c r="COL118" s="35"/>
      <c r="CPK118" s="35"/>
      <c r="CQJ118" s="35"/>
      <c r="CRI118" s="35"/>
      <c r="CSH118" s="35"/>
      <c r="CTG118" s="35"/>
      <c r="CUF118" s="35"/>
      <c r="CVE118" s="35"/>
      <c r="CWD118" s="35"/>
      <c r="CXC118" s="35"/>
      <c r="CYB118" s="35"/>
      <c r="CZA118" s="35"/>
      <c r="CZZ118" s="35"/>
      <c r="DAY118" s="35"/>
      <c r="DBX118" s="35"/>
      <c r="DCW118" s="35"/>
      <c r="DDV118" s="35"/>
      <c r="DEU118" s="35"/>
      <c r="DFT118" s="35"/>
      <c r="DGS118" s="35"/>
      <c r="DHR118" s="35"/>
      <c r="DIQ118" s="35"/>
      <c r="DJP118" s="35"/>
      <c r="DKO118" s="35"/>
      <c r="DLN118" s="35"/>
      <c r="DMM118" s="35"/>
      <c r="DNL118" s="35"/>
      <c r="DOK118" s="35"/>
      <c r="DPJ118" s="35"/>
      <c r="DQI118" s="35"/>
      <c r="DRH118" s="35"/>
      <c r="DSG118" s="35"/>
      <c r="DTF118" s="35"/>
      <c r="DUE118" s="35"/>
      <c r="DVD118" s="35"/>
      <c r="DWC118" s="35"/>
      <c r="DXB118" s="35"/>
      <c r="DYA118" s="35"/>
      <c r="DYZ118" s="35"/>
      <c r="DZY118" s="35"/>
      <c r="EAX118" s="35"/>
      <c r="EBW118" s="35"/>
      <c r="ECV118" s="35"/>
      <c r="EDU118" s="35"/>
      <c r="EET118" s="35"/>
      <c r="EFS118" s="35"/>
      <c r="EGR118" s="35"/>
      <c r="EHQ118" s="35"/>
      <c r="EIP118" s="35"/>
      <c r="EJO118" s="35"/>
      <c r="EKN118" s="35"/>
      <c r="ELM118" s="35"/>
      <c r="EML118" s="35"/>
      <c r="ENK118" s="35"/>
      <c r="EOJ118" s="35"/>
      <c r="EPI118" s="35"/>
      <c r="EQH118" s="35"/>
      <c r="ERG118" s="35"/>
      <c r="ESF118" s="35"/>
      <c r="ETE118" s="35"/>
      <c r="EUD118" s="35"/>
      <c r="EVC118" s="35"/>
      <c r="EWB118" s="35"/>
      <c r="EXA118" s="35"/>
      <c r="EXZ118" s="35"/>
      <c r="EYY118" s="35"/>
      <c r="EZX118" s="35"/>
      <c r="FAW118" s="35"/>
      <c r="FBV118" s="35"/>
      <c r="FCU118" s="35"/>
      <c r="FDT118" s="35"/>
      <c r="FES118" s="35"/>
      <c r="FFR118" s="35"/>
      <c r="FGQ118" s="35"/>
      <c r="FHP118" s="35"/>
      <c r="FIO118" s="35"/>
      <c r="FJN118" s="35"/>
      <c r="FKM118" s="35"/>
      <c r="FLL118" s="35"/>
      <c r="FMK118" s="35"/>
      <c r="FNJ118" s="35"/>
      <c r="FOI118" s="35"/>
      <c r="FPH118" s="35"/>
      <c r="FQG118" s="35"/>
      <c r="FRF118" s="35"/>
      <c r="FSE118" s="35"/>
      <c r="FTD118" s="35"/>
      <c r="FUC118" s="35"/>
      <c r="FVB118" s="35"/>
      <c r="FWA118" s="35"/>
      <c r="FWZ118" s="35"/>
      <c r="FXY118" s="35"/>
      <c r="FYX118" s="35"/>
      <c r="FZW118" s="35"/>
      <c r="GAV118" s="35"/>
      <c r="GBU118" s="35"/>
      <c r="GCT118" s="35"/>
      <c r="GDS118" s="35"/>
      <c r="GER118" s="35"/>
      <c r="GFQ118" s="35"/>
      <c r="GGP118" s="35"/>
      <c r="GHO118" s="35"/>
      <c r="GIN118" s="35"/>
      <c r="GJM118" s="35"/>
      <c r="GKL118" s="35"/>
      <c r="GLK118" s="35"/>
      <c r="GMJ118" s="35"/>
      <c r="GNI118" s="35"/>
      <c r="GOH118" s="35"/>
      <c r="GPG118" s="35"/>
      <c r="GQF118" s="35"/>
      <c r="GRE118" s="35"/>
      <c r="GSD118" s="35"/>
      <c r="GTC118" s="35"/>
      <c r="GUB118" s="35"/>
      <c r="GVA118" s="35"/>
      <c r="GVZ118" s="35"/>
      <c r="GWY118" s="35"/>
      <c r="GXX118" s="35"/>
      <c r="GYW118" s="35"/>
      <c r="GZV118" s="35"/>
      <c r="HAU118" s="35"/>
      <c r="HBT118" s="35"/>
      <c r="HCS118" s="35"/>
      <c r="HDR118" s="35"/>
      <c r="HEQ118" s="35"/>
      <c r="HFP118" s="35"/>
      <c r="HGO118" s="35"/>
      <c r="HHN118" s="35"/>
      <c r="HIM118" s="35"/>
      <c r="HJL118" s="35"/>
      <c r="HKK118" s="35"/>
      <c r="HLJ118" s="35"/>
      <c r="HMI118" s="35"/>
      <c r="HNH118" s="35"/>
      <c r="HOG118" s="35"/>
      <c r="HPF118" s="35"/>
      <c r="HQE118" s="35"/>
      <c r="HRD118" s="35"/>
      <c r="HSC118" s="35"/>
      <c r="HTB118" s="35"/>
      <c r="HUA118" s="35"/>
      <c r="HUZ118" s="35"/>
      <c r="HVY118" s="35"/>
      <c r="HWX118" s="35"/>
      <c r="HXW118" s="35"/>
      <c r="HYV118" s="35"/>
      <c r="HZU118" s="35"/>
      <c r="IAT118" s="35"/>
      <c r="IBS118" s="35"/>
      <c r="ICR118" s="35"/>
      <c r="IDQ118" s="35"/>
      <c r="IEP118" s="35"/>
      <c r="IFO118" s="35"/>
      <c r="IGN118" s="35"/>
      <c r="IHM118" s="35"/>
      <c r="IIL118" s="35"/>
      <c r="IJK118" s="35"/>
      <c r="IKJ118" s="35"/>
      <c r="ILI118" s="35"/>
      <c r="IMH118" s="35"/>
      <c r="ING118" s="35"/>
      <c r="IOF118" s="35"/>
      <c r="IPE118" s="35"/>
      <c r="IQD118" s="35"/>
      <c r="IRC118" s="35"/>
      <c r="ISB118" s="35"/>
      <c r="ITA118" s="35"/>
      <c r="ITZ118" s="35"/>
      <c r="IUY118" s="35"/>
      <c r="IVX118" s="35"/>
      <c r="IWW118" s="35"/>
      <c r="IXV118" s="35"/>
      <c r="IYU118" s="35"/>
      <c r="IZT118" s="35"/>
      <c r="JAS118" s="35"/>
      <c r="JBR118" s="35"/>
      <c r="JCQ118" s="35"/>
      <c r="JDP118" s="35"/>
      <c r="JEO118" s="35"/>
      <c r="JFN118" s="35"/>
      <c r="JGM118" s="35"/>
      <c r="JHL118" s="35"/>
      <c r="JIK118" s="35"/>
      <c r="JJJ118" s="35"/>
      <c r="JKI118" s="35"/>
      <c r="JLH118" s="35"/>
      <c r="JMG118" s="35"/>
      <c r="JNF118" s="35"/>
      <c r="JOE118" s="35"/>
      <c r="JPD118" s="35"/>
      <c r="JQC118" s="35"/>
      <c r="JRB118" s="35"/>
      <c r="JSA118" s="35"/>
      <c r="JSZ118" s="35"/>
      <c r="JTY118" s="35"/>
      <c r="JUX118" s="35"/>
      <c r="JVW118" s="35"/>
      <c r="JWV118" s="35"/>
      <c r="JXU118" s="35"/>
      <c r="JYT118" s="35"/>
      <c r="JZS118" s="35"/>
      <c r="KAR118" s="35"/>
      <c r="KBQ118" s="35"/>
      <c r="KCP118" s="35"/>
      <c r="KDO118" s="35"/>
      <c r="KEN118" s="35"/>
      <c r="KFM118" s="35"/>
      <c r="KGL118" s="35"/>
      <c r="KHK118" s="35"/>
      <c r="KIJ118" s="35"/>
      <c r="KJI118" s="35"/>
      <c r="KKH118" s="35"/>
      <c r="KLG118" s="35"/>
      <c r="KMF118" s="35"/>
      <c r="KNE118" s="35"/>
      <c r="KOD118" s="35"/>
      <c r="KPC118" s="35"/>
      <c r="KQB118" s="35"/>
      <c r="KRA118" s="35"/>
      <c r="KRZ118" s="35"/>
      <c r="KSY118" s="35"/>
      <c r="KTX118" s="35"/>
      <c r="KUW118" s="35"/>
      <c r="KVV118" s="35"/>
      <c r="KWU118" s="35"/>
      <c r="KXT118" s="35"/>
      <c r="KYS118" s="35"/>
      <c r="KZR118" s="35"/>
      <c r="LAQ118" s="35"/>
      <c r="LBP118" s="35"/>
      <c r="LCO118" s="35"/>
      <c r="LDN118" s="35"/>
      <c r="LEM118" s="35"/>
      <c r="LFL118" s="35"/>
      <c r="LGK118" s="35"/>
      <c r="LHJ118" s="35"/>
      <c r="LII118" s="35"/>
      <c r="LJH118" s="35"/>
      <c r="LKG118" s="35"/>
      <c r="LLF118" s="35"/>
      <c r="LME118" s="35"/>
      <c r="LND118" s="35"/>
      <c r="LOC118" s="35"/>
      <c r="LPB118" s="35"/>
      <c r="LQA118" s="35"/>
      <c r="LQZ118" s="35"/>
      <c r="LRY118" s="35"/>
      <c r="LSX118" s="35"/>
      <c r="LTW118" s="35"/>
      <c r="LUV118" s="35"/>
      <c r="LVU118" s="35"/>
      <c r="LWT118" s="35"/>
      <c r="LXS118" s="35"/>
      <c r="LYR118" s="35"/>
      <c r="LZQ118" s="35"/>
      <c r="MAP118" s="35"/>
      <c r="MBO118" s="35"/>
      <c r="MCN118" s="35"/>
      <c r="MDM118" s="35"/>
      <c r="MEL118" s="35"/>
      <c r="MFK118" s="35"/>
      <c r="MGJ118" s="35"/>
      <c r="MHI118" s="35"/>
      <c r="MIH118" s="35"/>
      <c r="MJG118" s="35"/>
      <c r="MKF118" s="35"/>
      <c r="MLE118" s="35"/>
      <c r="MMD118" s="35"/>
      <c r="MNC118" s="35"/>
      <c r="MOB118" s="35"/>
      <c r="MPA118" s="35"/>
      <c r="MPZ118" s="35"/>
      <c r="MQY118" s="35"/>
      <c r="MRX118" s="35"/>
      <c r="MSW118" s="35"/>
      <c r="MTV118" s="35"/>
      <c r="MUU118" s="35"/>
      <c r="MVT118" s="35"/>
      <c r="MWS118" s="35"/>
      <c r="MXR118" s="35"/>
      <c r="MYQ118" s="35"/>
      <c r="MZP118" s="35"/>
      <c r="NAO118" s="35"/>
      <c r="NBN118" s="35"/>
      <c r="NCM118" s="35"/>
      <c r="NDL118" s="35"/>
      <c r="NEK118" s="35"/>
      <c r="NFJ118" s="35"/>
      <c r="NGI118" s="35"/>
      <c r="NHH118" s="35"/>
      <c r="NIG118" s="35"/>
      <c r="NJF118" s="35"/>
      <c r="NKE118" s="35"/>
      <c r="NLD118" s="35"/>
      <c r="NMC118" s="35"/>
      <c r="NNB118" s="35"/>
      <c r="NOA118" s="35"/>
      <c r="NOZ118" s="35"/>
      <c r="NPY118" s="35"/>
      <c r="NQX118" s="35"/>
      <c r="NRW118" s="35"/>
      <c r="NSV118" s="35"/>
      <c r="NTU118" s="35"/>
      <c r="NUT118" s="35"/>
      <c r="NVS118" s="35"/>
      <c r="NWR118" s="35"/>
      <c r="NXQ118" s="35"/>
      <c r="NYP118" s="35"/>
      <c r="NZO118" s="35"/>
      <c r="OAN118" s="35"/>
      <c r="OBM118" s="35"/>
      <c r="OCL118" s="35"/>
      <c r="ODK118" s="35"/>
      <c r="OEJ118" s="35"/>
      <c r="OFI118" s="35"/>
      <c r="OGH118" s="35"/>
      <c r="OHG118" s="35"/>
      <c r="OIF118" s="35"/>
      <c r="OJE118" s="35"/>
      <c r="OKD118" s="35"/>
      <c r="OLC118" s="35"/>
      <c r="OMB118" s="35"/>
      <c r="ONA118" s="35"/>
      <c r="ONZ118" s="35"/>
      <c r="OOY118" s="35"/>
      <c r="OPX118" s="35"/>
      <c r="OQW118" s="35"/>
      <c r="ORV118" s="35"/>
      <c r="OSU118" s="35"/>
      <c r="OTT118" s="35"/>
      <c r="OUS118" s="35"/>
      <c r="OVR118" s="35"/>
      <c r="OWQ118" s="35"/>
      <c r="OXP118" s="35"/>
      <c r="OYO118" s="35"/>
      <c r="OZN118" s="35"/>
      <c r="PAM118" s="35"/>
      <c r="PBL118" s="35"/>
      <c r="PCK118" s="35"/>
      <c r="PDJ118" s="35"/>
      <c r="PEI118" s="35"/>
      <c r="PFH118" s="35"/>
      <c r="PGG118" s="35"/>
      <c r="PHF118" s="35"/>
      <c r="PIE118" s="35"/>
      <c r="PJD118" s="35"/>
      <c r="PKC118" s="35"/>
      <c r="PLB118" s="35"/>
      <c r="PMA118" s="35"/>
      <c r="PMZ118" s="35"/>
      <c r="PNY118" s="35"/>
      <c r="POX118" s="35"/>
      <c r="PPW118" s="35"/>
      <c r="PQV118" s="35"/>
      <c r="PRU118" s="35"/>
      <c r="PST118" s="35"/>
      <c r="PTS118" s="35"/>
      <c r="PUR118" s="35"/>
      <c r="PVQ118" s="35"/>
      <c r="PWP118" s="35"/>
      <c r="PXO118" s="35"/>
      <c r="PYN118" s="35"/>
      <c r="PZM118" s="35"/>
      <c r="QAL118" s="35"/>
      <c r="QBK118" s="35"/>
      <c r="QCJ118" s="35"/>
      <c r="QDI118" s="35"/>
      <c r="QEH118" s="35"/>
      <c r="QFG118" s="35"/>
      <c r="QGF118" s="35"/>
      <c r="QHE118" s="35"/>
      <c r="QID118" s="35"/>
      <c r="QJC118" s="35"/>
      <c r="QKB118" s="35"/>
      <c r="QLA118" s="35"/>
      <c r="QLZ118" s="35"/>
      <c r="QMY118" s="35"/>
      <c r="QNX118" s="35"/>
      <c r="QOW118" s="35"/>
      <c r="QPV118" s="35"/>
      <c r="QQU118" s="35"/>
      <c r="QRT118" s="35"/>
      <c r="QSS118" s="35"/>
      <c r="QTR118" s="35"/>
      <c r="QUQ118" s="35"/>
      <c r="QVP118" s="35"/>
      <c r="QWO118" s="35"/>
      <c r="QXN118" s="35"/>
      <c r="QYM118" s="35"/>
      <c r="QZL118" s="35"/>
      <c r="RAK118" s="35"/>
      <c r="RBJ118" s="35"/>
      <c r="RCI118" s="35"/>
      <c r="RDH118" s="35"/>
      <c r="REG118" s="35"/>
      <c r="RFF118" s="35"/>
      <c r="RGE118" s="35"/>
      <c r="RHD118" s="35"/>
      <c r="RIC118" s="35"/>
      <c r="RJB118" s="35"/>
      <c r="RKA118" s="35"/>
      <c r="RKZ118" s="35"/>
      <c r="RLY118" s="35"/>
      <c r="RMX118" s="35"/>
      <c r="RNW118" s="35"/>
      <c r="ROV118" s="35"/>
      <c r="RPU118" s="35"/>
      <c r="RQT118" s="35"/>
      <c r="RRS118" s="35"/>
      <c r="RSR118" s="35"/>
      <c r="RTQ118" s="35"/>
      <c r="RUP118" s="35"/>
      <c r="RVO118" s="35"/>
      <c r="RWN118" s="35"/>
      <c r="RXM118" s="35"/>
      <c r="RYL118" s="35"/>
      <c r="RZK118" s="35"/>
      <c r="SAJ118" s="35"/>
      <c r="SBI118" s="35"/>
      <c r="SCH118" s="35"/>
      <c r="SDG118" s="35"/>
      <c r="SEF118" s="35"/>
      <c r="SFE118" s="35"/>
      <c r="SGD118" s="35"/>
      <c r="SHC118" s="35"/>
      <c r="SIB118" s="35"/>
      <c r="SJA118" s="35"/>
      <c r="SJZ118" s="35"/>
      <c r="SKY118" s="35"/>
      <c r="SLX118" s="35"/>
      <c r="SMW118" s="35"/>
      <c r="SNV118" s="35"/>
      <c r="SOU118" s="35"/>
      <c r="SPT118" s="35"/>
      <c r="SQS118" s="35"/>
      <c r="SRR118" s="35"/>
      <c r="SSQ118" s="35"/>
      <c r="STP118" s="35"/>
      <c r="SUO118" s="35"/>
      <c r="SVN118" s="35"/>
      <c r="SWM118" s="35"/>
      <c r="SXL118" s="35"/>
      <c r="SYK118" s="35"/>
      <c r="SZJ118" s="35"/>
      <c r="TAI118" s="35"/>
      <c r="TBH118" s="35"/>
      <c r="TCG118" s="35"/>
      <c r="TDF118" s="35"/>
      <c r="TEE118" s="35"/>
      <c r="TFD118" s="35"/>
      <c r="TGC118" s="35"/>
      <c r="THB118" s="35"/>
      <c r="TIA118" s="35"/>
      <c r="TIZ118" s="35"/>
      <c r="TJY118" s="35"/>
      <c r="TKX118" s="35"/>
      <c r="TLW118" s="35"/>
      <c r="TMV118" s="35"/>
      <c r="TNU118" s="35"/>
      <c r="TOT118" s="35"/>
      <c r="TPS118" s="35"/>
      <c r="TQR118" s="35"/>
      <c r="TRQ118" s="35"/>
      <c r="TSP118" s="35"/>
      <c r="TTO118" s="35"/>
      <c r="TUN118" s="35"/>
      <c r="TVM118" s="35"/>
      <c r="TWL118" s="35"/>
      <c r="TXK118" s="35"/>
      <c r="TYJ118" s="35"/>
      <c r="TZI118" s="35"/>
      <c r="UAH118" s="35"/>
      <c r="UBG118" s="35"/>
      <c r="UCF118" s="35"/>
      <c r="UDE118" s="35"/>
      <c r="UED118" s="35"/>
      <c r="UFC118" s="35"/>
      <c r="UGB118" s="35"/>
      <c r="UHA118" s="35"/>
      <c r="UHZ118" s="35"/>
      <c r="UIY118" s="35"/>
      <c r="UJX118" s="35"/>
      <c r="UKW118" s="35"/>
      <c r="ULV118" s="35"/>
      <c r="UMU118" s="35"/>
      <c r="UNT118" s="35"/>
      <c r="UOS118" s="35"/>
      <c r="UPR118" s="35"/>
      <c r="UQQ118" s="35"/>
      <c r="URP118" s="35"/>
      <c r="USO118" s="35"/>
      <c r="UTN118" s="35"/>
      <c r="UUM118" s="35"/>
      <c r="UVL118" s="35"/>
      <c r="UWK118" s="35"/>
      <c r="UXJ118" s="35"/>
      <c r="UYI118" s="35"/>
      <c r="UZH118" s="35"/>
      <c r="VAG118" s="35"/>
      <c r="VBF118" s="35"/>
      <c r="VCE118" s="35"/>
      <c r="VDD118" s="35"/>
      <c r="VEC118" s="35"/>
      <c r="VFB118" s="35"/>
      <c r="VGA118" s="35"/>
      <c r="VGZ118" s="35"/>
      <c r="VHY118" s="35"/>
      <c r="VIX118" s="35"/>
      <c r="VJW118" s="35"/>
      <c r="VKV118" s="35"/>
      <c r="VLU118" s="35"/>
      <c r="VMT118" s="35"/>
      <c r="VNS118" s="35"/>
      <c r="VOR118" s="35"/>
      <c r="VPQ118" s="35"/>
      <c r="VQP118" s="35"/>
      <c r="VRO118" s="35"/>
      <c r="VSN118" s="35"/>
      <c r="VTM118" s="35"/>
      <c r="VUL118" s="35"/>
      <c r="VVK118" s="35"/>
      <c r="VWJ118" s="35"/>
      <c r="VXI118" s="35"/>
      <c r="VYH118" s="35"/>
      <c r="VZG118" s="35"/>
      <c r="WAF118" s="35"/>
      <c r="WBE118" s="35"/>
      <c r="WCD118" s="35"/>
      <c r="WDC118" s="35"/>
      <c r="WEB118" s="35"/>
      <c r="WFA118" s="35"/>
      <c r="WFZ118" s="35"/>
      <c r="WGY118" s="35"/>
      <c r="WHX118" s="35"/>
      <c r="WIW118" s="35"/>
      <c r="WJV118" s="35"/>
      <c r="WKU118" s="35"/>
      <c r="WLT118" s="35"/>
      <c r="WMS118" s="35"/>
      <c r="WNR118" s="35"/>
      <c r="WOQ118" s="35"/>
      <c r="WPP118" s="35"/>
      <c r="WQO118" s="35"/>
      <c r="WRN118" s="35"/>
      <c r="WSM118" s="35"/>
      <c r="WTL118" s="35"/>
      <c r="WUK118" s="35"/>
      <c r="WVJ118" s="35"/>
      <c r="WWI118" s="35"/>
      <c r="WXH118" s="35"/>
      <c r="WYG118" s="35"/>
      <c r="WZF118" s="35"/>
      <c r="XAE118" s="35"/>
      <c r="XBD118" s="35"/>
      <c r="XCC118" s="35"/>
      <c r="XDB118" s="35"/>
      <c r="XEA118" s="35"/>
      <c r="XEZ118" s="35"/>
    </row>
    <row r="119" spans="5:1009 1030:2034 2055:3059 3080:4084 4105:5109 5130:6134 6155:7159 7180:8184 8205:9209 9230:10234 10255:11259 11280:12284 12305:13309 13330:14334 14355:15359 15380:16384">
      <c r="E119" s="35" t="s">
        <v>496</v>
      </c>
      <c r="F119" t="s">
        <v>497</v>
      </c>
      <c r="G119" t="s">
        <v>495</v>
      </c>
      <c r="H119" t="s">
        <v>495</v>
      </c>
      <c r="J119" t="s">
        <v>80</v>
      </c>
      <c r="K119" t="str">
        <f>菜单SAAS版!$E$116</f>
        <v>iam_menu-170</v>
      </c>
      <c r="L119" t="s">
        <v>106</v>
      </c>
      <c r="M119" t="s">
        <v>81</v>
      </c>
      <c r="N119" t="s">
        <v>83</v>
      </c>
      <c r="Q119" t="s">
        <v>81</v>
      </c>
      <c r="R119" t="s">
        <v>81</v>
      </c>
      <c r="S119" t="s">
        <v>81</v>
      </c>
      <c r="U119" t="s">
        <v>84</v>
      </c>
      <c r="W119" t="s">
        <v>83</v>
      </c>
      <c r="Y119" t="s">
        <v>85</v>
      </c>
      <c r="AD119" s="35"/>
      <c r="BC119" s="35"/>
      <c r="CB119" s="35"/>
      <c r="DA119" s="35"/>
      <c r="DZ119" s="35"/>
      <c r="EY119" s="35"/>
      <c r="FX119" s="35"/>
      <c r="GW119" s="35"/>
      <c r="HV119" s="35"/>
      <c r="IU119" s="35"/>
      <c r="JT119" s="35"/>
      <c r="KS119" s="35"/>
      <c r="LR119" s="35"/>
      <c r="MQ119" s="35"/>
      <c r="NP119" s="35"/>
      <c r="OO119" s="35"/>
      <c r="PN119" s="35"/>
      <c r="QM119" s="35"/>
      <c r="RL119" s="35"/>
      <c r="SK119" s="35"/>
      <c r="TJ119" s="35"/>
      <c r="UI119" s="35"/>
      <c r="VH119" s="35"/>
      <c r="WG119" s="35"/>
      <c r="XF119" s="35"/>
      <c r="YE119" s="35"/>
      <c r="ZD119" s="35"/>
      <c r="AAC119" s="35"/>
      <c r="ABB119" s="35"/>
      <c r="ACA119" s="35"/>
      <c r="ACZ119" s="35"/>
      <c r="ADY119" s="35"/>
      <c r="AEX119" s="35"/>
      <c r="AFW119" s="35"/>
      <c r="AGV119" s="35"/>
      <c r="AHU119" s="35"/>
      <c r="AIT119" s="35"/>
      <c r="AJS119" s="35"/>
      <c r="AKR119" s="35"/>
      <c r="ALQ119" s="35"/>
      <c r="AMP119" s="35"/>
      <c r="ANO119" s="35"/>
      <c r="AON119" s="35"/>
      <c r="APM119" s="35"/>
      <c r="AQL119" s="35"/>
      <c r="ARK119" s="35"/>
      <c r="ASJ119" s="35"/>
      <c r="ATI119" s="35"/>
      <c r="AUH119" s="35"/>
      <c r="AVG119" s="35"/>
      <c r="AWF119" s="35"/>
      <c r="AXE119" s="35"/>
      <c r="AYD119" s="35"/>
      <c r="AZC119" s="35"/>
      <c r="BAB119" s="35"/>
      <c r="BBA119" s="35"/>
      <c r="BBZ119" s="35"/>
      <c r="BCY119" s="35"/>
      <c r="BDX119" s="35"/>
      <c r="BEW119" s="35"/>
      <c r="BFV119" s="35"/>
      <c r="BGU119" s="35"/>
      <c r="BHT119" s="35"/>
      <c r="BIS119" s="35"/>
      <c r="BJR119" s="35"/>
      <c r="BKQ119" s="35"/>
      <c r="BLP119" s="35"/>
      <c r="BMO119" s="35"/>
      <c r="BNN119" s="35"/>
      <c r="BOM119" s="35"/>
      <c r="BPL119" s="35"/>
      <c r="BQK119" s="35"/>
      <c r="BRJ119" s="35"/>
      <c r="BSI119" s="35"/>
      <c r="BTH119" s="35"/>
      <c r="BUG119" s="35"/>
      <c r="BVF119" s="35"/>
      <c r="BWE119" s="35"/>
      <c r="BXD119" s="35"/>
      <c r="BYC119" s="35"/>
      <c r="BZB119" s="35"/>
      <c r="CAA119" s="35"/>
      <c r="CAZ119" s="35"/>
      <c r="CBY119" s="35"/>
      <c r="CCX119" s="35"/>
      <c r="CDW119" s="35"/>
      <c r="CEV119" s="35"/>
      <c r="CFU119" s="35"/>
      <c r="CGT119" s="35"/>
      <c r="CHS119" s="35"/>
      <c r="CIR119" s="35"/>
      <c r="CJQ119" s="35"/>
      <c r="CKP119" s="35"/>
      <c r="CLO119" s="35"/>
      <c r="CMN119" s="35"/>
      <c r="CNM119" s="35"/>
      <c r="COL119" s="35"/>
      <c r="CPK119" s="35"/>
      <c r="CQJ119" s="35"/>
      <c r="CRI119" s="35"/>
      <c r="CSH119" s="35"/>
      <c r="CTG119" s="35"/>
      <c r="CUF119" s="35"/>
      <c r="CVE119" s="35"/>
      <c r="CWD119" s="35"/>
      <c r="CXC119" s="35"/>
      <c r="CYB119" s="35"/>
      <c r="CZA119" s="35"/>
      <c r="CZZ119" s="35"/>
      <c r="DAY119" s="35"/>
      <c r="DBX119" s="35"/>
      <c r="DCW119" s="35"/>
      <c r="DDV119" s="35"/>
      <c r="DEU119" s="35"/>
      <c r="DFT119" s="35"/>
      <c r="DGS119" s="35"/>
      <c r="DHR119" s="35"/>
      <c r="DIQ119" s="35"/>
      <c r="DJP119" s="35"/>
      <c r="DKO119" s="35"/>
      <c r="DLN119" s="35"/>
      <c r="DMM119" s="35"/>
      <c r="DNL119" s="35"/>
      <c r="DOK119" s="35"/>
      <c r="DPJ119" s="35"/>
      <c r="DQI119" s="35"/>
      <c r="DRH119" s="35"/>
      <c r="DSG119" s="35"/>
      <c r="DTF119" s="35"/>
      <c r="DUE119" s="35"/>
      <c r="DVD119" s="35"/>
      <c r="DWC119" s="35"/>
      <c r="DXB119" s="35"/>
      <c r="DYA119" s="35"/>
      <c r="DYZ119" s="35"/>
      <c r="DZY119" s="35"/>
      <c r="EAX119" s="35"/>
      <c r="EBW119" s="35"/>
      <c r="ECV119" s="35"/>
      <c r="EDU119" s="35"/>
      <c r="EET119" s="35"/>
      <c r="EFS119" s="35"/>
      <c r="EGR119" s="35"/>
      <c r="EHQ119" s="35"/>
      <c r="EIP119" s="35"/>
      <c r="EJO119" s="35"/>
      <c r="EKN119" s="35"/>
      <c r="ELM119" s="35"/>
      <c r="EML119" s="35"/>
      <c r="ENK119" s="35"/>
      <c r="EOJ119" s="35"/>
      <c r="EPI119" s="35"/>
      <c r="EQH119" s="35"/>
      <c r="ERG119" s="35"/>
      <c r="ESF119" s="35"/>
      <c r="ETE119" s="35"/>
      <c r="EUD119" s="35"/>
      <c r="EVC119" s="35"/>
      <c r="EWB119" s="35"/>
      <c r="EXA119" s="35"/>
      <c r="EXZ119" s="35"/>
      <c r="EYY119" s="35"/>
      <c r="EZX119" s="35"/>
      <c r="FAW119" s="35"/>
      <c r="FBV119" s="35"/>
      <c r="FCU119" s="35"/>
      <c r="FDT119" s="35"/>
      <c r="FES119" s="35"/>
      <c r="FFR119" s="35"/>
      <c r="FGQ119" s="35"/>
      <c r="FHP119" s="35"/>
      <c r="FIO119" s="35"/>
      <c r="FJN119" s="35"/>
      <c r="FKM119" s="35"/>
      <c r="FLL119" s="35"/>
      <c r="FMK119" s="35"/>
      <c r="FNJ119" s="35"/>
      <c r="FOI119" s="35"/>
      <c r="FPH119" s="35"/>
      <c r="FQG119" s="35"/>
      <c r="FRF119" s="35"/>
      <c r="FSE119" s="35"/>
      <c r="FTD119" s="35"/>
      <c r="FUC119" s="35"/>
      <c r="FVB119" s="35"/>
      <c r="FWA119" s="35"/>
      <c r="FWZ119" s="35"/>
      <c r="FXY119" s="35"/>
      <c r="FYX119" s="35"/>
      <c r="FZW119" s="35"/>
      <c r="GAV119" s="35"/>
      <c r="GBU119" s="35"/>
      <c r="GCT119" s="35"/>
      <c r="GDS119" s="35"/>
      <c r="GER119" s="35"/>
      <c r="GFQ119" s="35"/>
      <c r="GGP119" s="35"/>
      <c r="GHO119" s="35"/>
      <c r="GIN119" s="35"/>
      <c r="GJM119" s="35"/>
      <c r="GKL119" s="35"/>
      <c r="GLK119" s="35"/>
      <c r="GMJ119" s="35"/>
      <c r="GNI119" s="35"/>
      <c r="GOH119" s="35"/>
      <c r="GPG119" s="35"/>
      <c r="GQF119" s="35"/>
      <c r="GRE119" s="35"/>
      <c r="GSD119" s="35"/>
      <c r="GTC119" s="35"/>
      <c r="GUB119" s="35"/>
      <c r="GVA119" s="35"/>
      <c r="GVZ119" s="35"/>
      <c r="GWY119" s="35"/>
      <c r="GXX119" s="35"/>
      <c r="GYW119" s="35"/>
      <c r="GZV119" s="35"/>
      <c r="HAU119" s="35"/>
      <c r="HBT119" s="35"/>
      <c r="HCS119" s="35"/>
      <c r="HDR119" s="35"/>
      <c r="HEQ119" s="35"/>
      <c r="HFP119" s="35"/>
      <c r="HGO119" s="35"/>
      <c r="HHN119" s="35"/>
      <c r="HIM119" s="35"/>
      <c r="HJL119" s="35"/>
      <c r="HKK119" s="35"/>
      <c r="HLJ119" s="35"/>
      <c r="HMI119" s="35"/>
      <c r="HNH119" s="35"/>
      <c r="HOG119" s="35"/>
      <c r="HPF119" s="35"/>
      <c r="HQE119" s="35"/>
      <c r="HRD119" s="35"/>
      <c r="HSC119" s="35"/>
      <c r="HTB119" s="35"/>
      <c r="HUA119" s="35"/>
      <c r="HUZ119" s="35"/>
      <c r="HVY119" s="35"/>
      <c r="HWX119" s="35"/>
      <c r="HXW119" s="35"/>
      <c r="HYV119" s="35"/>
      <c r="HZU119" s="35"/>
      <c r="IAT119" s="35"/>
      <c r="IBS119" s="35"/>
      <c r="ICR119" s="35"/>
      <c r="IDQ119" s="35"/>
      <c r="IEP119" s="35"/>
      <c r="IFO119" s="35"/>
      <c r="IGN119" s="35"/>
      <c r="IHM119" s="35"/>
      <c r="IIL119" s="35"/>
      <c r="IJK119" s="35"/>
      <c r="IKJ119" s="35"/>
      <c r="ILI119" s="35"/>
      <c r="IMH119" s="35"/>
      <c r="ING119" s="35"/>
      <c r="IOF119" s="35"/>
      <c r="IPE119" s="35"/>
      <c r="IQD119" s="35"/>
      <c r="IRC119" s="35"/>
      <c r="ISB119" s="35"/>
      <c r="ITA119" s="35"/>
      <c r="ITZ119" s="35"/>
      <c r="IUY119" s="35"/>
      <c r="IVX119" s="35"/>
      <c r="IWW119" s="35"/>
      <c r="IXV119" s="35"/>
      <c r="IYU119" s="35"/>
      <c r="IZT119" s="35"/>
      <c r="JAS119" s="35"/>
      <c r="JBR119" s="35"/>
      <c r="JCQ119" s="35"/>
      <c r="JDP119" s="35"/>
      <c r="JEO119" s="35"/>
      <c r="JFN119" s="35"/>
      <c r="JGM119" s="35"/>
      <c r="JHL119" s="35"/>
      <c r="JIK119" s="35"/>
      <c r="JJJ119" s="35"/>
      <c r="JKI119" s="35"/>
      <c r="JLH119" s="35"/>
      <c r="JMG119" s="35"/>
      <c r="JNF119" s="35"/>
      <c r="JOE119" s="35"/>
      <c r="JPD119" s="35"/>
      <c r="JQC119" s="35"/>
      <c r="JRB119" s="35"/>
      <c r="JSA119" s="35"/>
      <c r="JSZ119" s="35"/>
      <c r="JTY119" s="35"/>
      <c r="JUX119" s="35"/>
      <c r="JVW119" s="35"/>
      <c r="JWV119" s="35"/>
      <c r="JXU119" s="35"/>
      <c r="JYT119" s="35"/>
      <c r="JZS119" s="35"/>
      <c r="KAR119" s="35"/>
      <c r="KBQ119" s="35"/>
      <c r="KCP119" s="35"/>
      <c r="KDO119" s="35"/>
      <c r="KEN119" s="35"/>
      <c r="KFM119" s="35"/>
      <c r="KGL119" s="35"/>
      <c r="KHK119" s="35"/>
      <c r="KIJ119" s="35"/>
      <c r="KJI119" s="35"/>
      <c r="KKH119" s="35"/>
      <c r="KLG119" s="35"/>
      <c r="KMF119" s="35"/>
      <c r="KNE119" s="35"/>
      <c r="KOD119" s="35"/>
      <c r="KPC119" s="35"/>
      <c r="KQB119" s="35"/>
      <c r="KRA119" s="35"/>
      <c r="KRZ119" s="35"/>
      <c r="KSY119" s="35"/>
      <c r="KTX119" s="35"/>
      <c r="KUW119" s="35"/>
      <c r="KVV119" s="35"/>
      <c r="KWU119" s="35"/>
      <c r="KXT119" s="35"/>
      <c r="KYS119" s="35"/>
      <c r="KZR119" s="35"/>
      <c r="LAQ119" s="35"/>
      <c r="LBP119" s="35"/>
      <c r="LCO119" s="35"/>
      <c r="LDN119" s="35"/>
      <c r="LEM119" s="35"/>
      <c r="LFL119" s="35"/>
      <c r="LGK119" s="35"/>
      <c r="LHJ119" s="35"/>
      <c r="LII119" s="35"/>
      <c r="LJH119" s="35"/>
      <c r="LKG119" s="35"/>
      <c r="LLF119" s="35"/>
      <c r="LME119" s="35"/>
      <c r="LND119" s="35"/>
      <c r="LOC119" s="35"/>
      <c r="LPB119" s="35"/>
      <c r="LQA119" s="35"/>
      <c r="LQZ119" s="35"/>
      <c r="LRY119" s="35"/>
      <c r="LSX119" s="35"/>
      <c r="LTW119" s="35"/>
      <c r="LUV119" s="35"/>
      <c r="LVU119" s="35"/>
      <c r="LWT119" s="35"/>
      <c r="LXS119" s="35"/>
      <c r="LYR119" s="35"/>
      <c r="LZQ119" s="35"/>
      <c r="MAP119" s="35"/>
      <c r="MBO119" s="35"/>
      <c r="MCN119" s="35"/>
      <c r="MDM119" s="35"/>
      <c r="MEL119" s="35"/>
      <c r="MFK119" s="35"/>
      <c r="MGJ119" s="35"/>
      <c r="MHI119" s="35"/>
      <c r="MIH119" s="35"/>
      <c r="MJG119" s="35"/>
      <c r="MKF119" s="35"/>
      <c r="MLE119" s="35"/>
      <c r="MMD119" s="35"/>
      <c r="MNC119" s="35"/>
      <c r="MOB119" s="35"/>
      <c r="MPA119" s="35"/>
      <c r="MPZ119" s="35"/>
      <c r="MQY119" s="35"/>
      <c r="MRX119" s="35"/>
      <c r="MSW119" s="35"/>
      <c r="MTV119" s="35"/>
      <c r="MUU119" s="35"/>
      <c r="MVT119" s="35"/>
      <c r="MWS119" s="35"/>
      <c r="MXR119" s="35"/>
      <c r="MYQ119" s="35"/>
      <c r="MZP119" s="35"/>
      <c r="NAO119" s="35"/>
      <c r="NBN119" s="35"/>
      <c r="NCM119" s="35"/>
      <c r="NDL119" s="35"/>
      <c r="NEK119" s="35"/>
      <c r="NFJ119" s="35"/>
      <c r="NGI119" s="35"/>
      <c r="NHH119" s="35"/>
      <c r="NIG119" s="35"/>
      <c r="NJF119" s="35"/>
      <c r="NKE119" s="35"/>
      <c r="NLD119" s="35"/>
      <c r="NMC119" s="35"/>
      <c r="NNB119" s="35"/>
      <c r="NOA119" s="35"/>
      <c r="NOZ119" s="35"/>
      <c r="NPY119" s="35"/>
      <c r="NQX119" s="35"/>
      <c r="NRW119" s="35"/>
      <c r="NSV119" s="35"/>
      <c r="NTU119" s="35"/>
      <c r="NUT119" s="35"/>
      <c r="NVS119" s="35"/>
      <c r="NWR119" s="35"/>
      <c r="NXQ119" s="35"/>
      <c r="NYP119" s="35"/>
      <c r="NZO119" s="35"/>
      <c r="OAN119" s="35"/>
      <c r="OBM119" s="35"/>
      <c r="OCL119" s="35"/>
      <c r="ODK119" s="35"/>
      <c r="OEJ119" s="35"/>
      <c r="OFI119" s="35"/>
      <c r="OGH119" s="35"/>
      <c r="OHG119" s="35"/>
      <c r="OIF119" s="35"/>
      <c r="OJE119" s="35"/>
      <c r="OKD119" s="35"/>
      <c r="OLC119" s="35"/>
      <c r="OMB119" s="35"/>
      <c r="ONA119" s="35"/>
      <c r="ONZ119" s="35"/>
      <c r="OOY119" s="35"/>
      <c r="OPX119" s="35"/>
      <c r="OQW119" s="35"/>
      <c r="ORV119" s="35"/>
      <c r="OSU119" s="35"/>
      <c r="OTT119" s="35"/>
      <c r="OUS119" s="35"/>
      <c r="OVR119" s="35"/>
      <c r="OWQ119" s="35"/>
      <c r="OXP119" s="35"/>
      <c r="OYO119" s="35"/>
      <c r="OZN119" s="35"/>
      <c r="PAM119" s="35"/>
      <c r="PBL119" s="35"/>
      <c r="PCK119" s="35"/>
      <c r="PDJ119" s="35"/>
      <c r="PEI119" s="35"/>
      <c r="PFH119" s="35"/>
      <c r="PGG119" s="35"/>
      <c r="PHF119" s="35"/>
      <c r="PIE119" s="35"/>
      <c r="PJD119" s="35"/>
      <c r="PKC119" s="35"/>
      <c r="PLB119" s="35"/>
      <c r="PMA119" s="35"/>
      <c r="PMZ119" s="35"/>
      <c r="PNY119" s="35"/>
      <c r="POX119" s="35"/>
      <c r="PPW119" s="35"/>
      <c r="PQV119" s="35"/>
      <c r="PRU119" s="35"/>
      <c r="PST119" s="35"/>
      <c r="PTS119" s="35"/>
      <c r="PUR119" s="35"/>
      <c r="PVQ119" s="35"/>
      <c r="PWP119" s="35"/>
      <c r="PXO119" s="35"/>
      <c r="PYN119" s="35"/>
      <c r="PZM119" s="35"/>
      <c r="QAL119" s="35"/>
      <c r="QBK119" s="35"/>
      <c r="QCJ119" s="35"/>
      <c r="QDI119" s="35"/>
      <c r="QEH119" s="35"/>
      <c r="QFG119" s="35"/>
      <c r="QGF119" s="35"/>
      <c r="QHE119" s="35"/>
      <c r="QID119" s="35"/>
      <c r="QJC119" s="35"/>
      <c r="QKB119" s="35"/>
      <c r="QLA119" s="35"/>
      <c r="QLZ119" s="35"/>
      <c r="QMY119" s="35"/>
      <c r="QNX119" s="35"/>
      <c r="QOW119" s="35"/>
      <c r="QPV119" s="35"/>
      <c r="QQU119" s="35"/>
      <c r="QRT119" s="35"/>
      <c r="QSS119" s="35"/>
      <c r="QTR119" s="35"/>
      <c r="QUQ119" s="35"/>
      <c r="QVP119" s="35"/>
      <c r="QWO119" s="35"/>
      <c r="QXN119" s="35"/>
      <c r="QYM119" s="35"/>
      <c r="QZL119" s="35"/>
      <c r="RAK119" s="35"/>
      <c r="RBJ119" s="35"/>
      <c r="RCI119" s="35"/>
      <c r="RDH119" s="35"/>
      <c r="REG119" s="35"/>
      <c r="RFF119" s="35"/>
      <c r="RGE119" s="35"/>
      <c r="RHD119" s="35"/>
      <c r="RIC119" s="35"/>
      <c r="RJB119" s="35"/>
      <c r="RKA119" s="35"/>
      <c r="RKZ119" s="35"/>
      <c r="RLY119" s="35"/>
      <c r="RMX119" s="35"/>
      <c r="RNW119" s="35"/>
      <c r="ROV119" s="35"/>
      <c r="RPU119" s="35"/>
      <c r="RQT119" s="35"/>
      <c r="RRS119" s="35"/>
      <c r="RSR119" s="35"/>
      <c r="RTQ119" s="35"/>
      <c r="RUP119" s="35"/>
      <c r="RVO119" s="35"/>
      <c r="RWN119" s="35"/>
      <c r="RXM119" s="35"/>
      <c r="RYL119" s="35"/>
      <c r="RZK119" s="35"/>
      <c r="SAJ119" s="35"/>
      <c r="SBI119" s="35"/>
      <c r="SCH119" s="35"/>
      <c r="SDG119" s="35"/>
      <c r="SEF119" s="35"/>
      <c r="SFE119" s="35"/>
      <c r="SGD119" s="35"/>
      <c r="SHC119" s="35"/>
      <c r="SIB119" s="35"/>
      <c r="SJA119" s="35"/>
      <c r="SJZ119" s="35"/>
      <c r="SKY119" s="35"/>
      <c r="SLX119" s="35"/>
      <c r="SMW119" s="35"/>
      <c r="SNV119" s="35"/>
      <c r="SOU119" s="35"/>
      <c r="SPT119" s="35"/>
      <c r="SQS119" s="35"/>
      <c r="SRR119" s="35"/>
      <c r="SSQ119" s="35"/>
      <c r="STP119" s="35"/>
      <c r="SUO119" s="35"/>
      <c r="SVN119" s="35"/>
      <c r="SWM119" s="35"/>
      <c r="SXL119" s="35"/>
      <c r="SYK119" s="35"/>
      <c r="SZJ119" s="35"/>
      <c r="TAI119" s="35"/>
      <c r="TBH119" s="35"/>
      <c r="TCG119" s="35"/>
      <c r="TDF119" s="35"/>
      <c r="TEE119" s="35"/>
      <c r="TFD119" s="35"/>
      <c r="TGC119" s="35"/>
      <c r="THB119" s="35"/>
      <c r="TIA119" s="35"/>
      <c r="TIZ119" s="35"/>
      <c r="TJY119" s="35"/>
      <c r="TKX119" s="35"/>
      <c r="TLW119" s="35"/>
      <c r="TMV119" s="35"/>
      <c r="TNU119" s="35"/>
      <c r="TOT119" s="35"/>
      <c r="TPS119" s="35"/>
      <c r="TQR119" s="35"/>
      <c r="TRQ119" s="35"/>
      <c r="TSP119" s="35"/>
      <c r="TTO119" s="35"/>
      <c r="TUN119" s="35"/>
      <c r="TVM119" s="35"/>
      <c r="TWL119" s="35"/>
      <c r="TXK119" s="35"/>
      <c r="TYJ119" s="35"/>
      <c r="TZI119" s="35"/>
      <c r="UAH119" s="35"/>
      <c r="UBG119" s="35"/>
      <c r="UCF119" s="35"/>
      <c r="UDE119" s="35"/>
      <c r="UED119" s="35"/>
      <c r="UFC119" s="35"/>
      <c r="UGB119" s="35"/>
      <c r="UHA119" s="35"/>
      <c r="UHZ119" s="35"/>
      <c r="UIY119" s="35"/>
      <c r="UJX119" s="35"/>
      <c r="UKW119" s="35"/>
      <c r="ULV119" s="35"/>
      <c r="UMU119" s="35"/>
      <c r="UNT119" s="35"/>
      <c r="UOS119" s="35"/>
      <c r="UPR119" s="35"/>
      <c r="UQQ119" s="35"/>
      <c r="URP119" s="35"/>
      <c r="USO119" s="35"/>
      <c r="UTN119" s="35"/>
      <c r="UUM119" s="35"/>
      <c r="UVL119" s="35"/>
      <c r="UWK119" s="35"/>
      <c r="UXJ119" s="35"/>
      <c r="UYI119" s="35"/>
      <c r="UZH119" s="35"/>
      <c r="VAG119" s="35"/>
      <c r="VBF119" s="35"/>
      <c r="VCE119" s="35"/>
      <c r="VDD119" s="35"/>
      <c r="VEC119" s="35"/>
      <c r="VFB119" s="35"/>
      <c r="VGA119" s="35"/>
      <c r="VGZ119" s="35"/>
      <c r="VHY119" s="35"/>
      <c r="VIX119" s="35"/>
      <c r="VJW119" s="35"/>
      <c r="VKV119" s="35"/>
      <c r="VLU119" s="35"/>
      <c r="VMT119" s="35"/>
      <c r="VNS119" s="35"/>
      <c r="VOR119" s="35"/>
      <c r="VPQ119" s="35"/>
      <c r="VQP119" s="35"/>
      <c r="VRO119" s="35"/>
      <c r="VSN119" s="35"/>
      <c r="VTM119" s="35"/>
      <c r="VUL119" s="35"/>
      <c r="VVK119" s="35"/>
      <c r="VWJ119" s="35"/>
      <c r="VXI119" s="35"/>
      <c r="VYH119" s="35"/>
      <c r="VZG119" s="35"/>
      <c r="WAF119" s="35"/>
      <c r="WBE119" s="35"/>
      <c r="WCD119" s="35"/>
      <c r="WDC119" s="35"/>
      <c r="WEB119" s="35"/>
      <c r="WFA119" s="35"/>
      <c r="WFZ119" s="35"/>
      <c r="WGY119" s="35"/>
      <c r="WHX119" s="35"/>
      <c r="WIW119" s="35"/>
      <c r="WJV119" s="35"/>
      <c r="WKU119" s="35"/>
      <c r="WLT119" s="35"/>
      <c r="WMS119" s="35"/>
      <c r="WNR119" s="35"/>
      <c r="WOQ119" s="35"/>
      <c r="WPP119" s="35"/>
      <c r="WQO119" s="35"/>
      <c r="WRN119" s="35"/>
      <c r="WSM119" s="35"/>
      <c r="WTL119" s="35"/>
      <c r="WUK119" s="35"/>
      <c r="WVJ119" s="35"/>
      <c r="WWI119" s="35"/>
      <c r="WXH119" s="35"/>
      <c r="WYG119" s="35"/>
      <c r="WZF119" s="35"/>
      <c r="XAE119" s="35"/>
      <c r="XBD119" s="35"/>
      <c r="XCC119" s="35"/>
      <c r="XDB119" s="35"/>
      <c r="XEA119" s="35"/>
      <c r="XEZ119" s="35"/>
    </row>
    <row r="120" spans="5:1009 1030:2034 2055:3059 3080:4084 4105:5109 5130:6134 6155:7159 7180:8184 8205:9209 9230:10234 10255:11259 11280:12284 12305:13309 13330:14334 14355:15359 15380:16384">
      <c r="E120" t="s">
        <v>498</v>
      </c>
      <c r="F120" t="s">
        <v>499</v>
      </c>
      <c r="G120" t="s">
        <v>500</v>
      </c>
      <c r="H120" t="s">
        <v>501</v>
      </c>
      <c r="I120" s="8" t="s">
        <v>502</v>
      </c>
      <c r="J120" t="s">
        <v>80</v>
      </c>
      <c r="K120" t="str">
        <f>菜单SAAS版!$E$110</f>
        <v>iam_menu-164</v>
      </c>
      <c r="L120" t="s">
        <v>91</v>
      </c>
      <c r="M120">
        <v>20</v>
      </c>
      <c r="N120">
        <v>1</v>
      </c>
      <c r="O120" t="s">
        <v>503</v>
      </c>
      <c r="Q120">
        <v>0</v>
      </c>
      <c r="R120">
        <v>0</v>
      </c>
      <c r="S120">
        <v>0</v>
      </c>
      <c r="U120" t="s">
        <v>84</v>
      </c>
      <c r="W120">
        <v>1</v>
      </c>
      <c r="Y120" t="s">
        <v>85</v>
      </c>
      <c r="AH120" s="8"/>
      <c r="BG120" s="8"/>
      <c r="CF120" s="8"/>
      <c r="DE120" s="8"/>
      <c r="ED120" s="8"/>
      <c r="FC120" s="8"/>
      <c r="GB120" s="8"/>
      <c r="HA120" s="8"/>
      <c r="HZ120" s="8"/>
      <c r="IY120" s="8"/>
      <c r="JX120" s="8"/>
      <c r="KW120" s="8"/>
      <c r="LV120" s="8"/>
      <c r="MU120" s="8"/>
      <c r="NT120" s="8"/>
      <c r="OS120" s="8"/>
      <c r="PR120" s="8"/>
      <c r="QQ120" s="8"/>
      <c r="RP120" s="8"/>
      <c r="SO120" s="8"/>
      <c r="TN120" s="8"/>
      <c r="UM120" s="8"/>
      <c r="VL120" s="8"/>
      <c r="WK120" s="8"/>
      <c r="XJ120" s="8"/>
      <c r="YI120" s="8"/>
      <c r="ZH120" s="8"/>
      <c r="AAG120" s="8"/>
      <c r="ABF120" s="8"/>
      <c r="ACE120" s="8"/>
      <c r="ADD120" s="8"/>
      <c r="AEC120" s="8"/>
      <c r="AFB120" s="8"/>
      <c r="AGA120" s="8"/>
      <c r="AGZ120" s="8"/>
      <c r="AHY120" s="8"/>
      <c r="AIX120" s="8"/>
      <c r="AJW120" s="8"/>
      <c r="AKV120" s="8"/>
      <c r="ALU120" s="8"/>
      <c r="AMT120" s="8"/>
      <c r="ANS120" s="8"/>
      <c r="AOR120" s="8"/>
      <c r="APQ120" s="8"/>
      <c r="AQP120" s="8"/>
      <c r="ARO120" s="8"/>
      <c r="ASN120" s="8"/>
      <c r="ATM120" s="8"/>
      <c r="AUL120" s="8"/>
      <c r="AVK120" s="8"/>
      <c r="AWJ120" s="8"/>
      <c r="AXI120" s="8"/>
      <c r="AYH120" s="8"/>
      <c r="AZG120" s="8"/>
      <c r="BAF120" s="8"/>
      <c r="BBE120" s="8"/>
      <c r="BCD120" s="8"/>
      <c r="BDC120" s="8"/>
      <c r="BEB120" s="8"/>
      <c r="BFA120" s="8"/>
      <c r="BFZ120" s="8"/>
      <c r="BGY120" s="8"/>
      <c r="BHX120" s="8"/>
      <c r="BIW120" s="8"/>
      <c r="BJV120" s="8"/>
      <c r="BKU120" s="8"/>
      <c r="BLT120" s="8"/>
      <c r="BMS120" s="8"/>
      <c r="BNR120" s="8"/>
      <c r="BOQ120" s="8"/>
      <c r="BPP120" s="8"/>
      <c r="BQO120" s="8"/>
      <c r="BRN120" s="8"/>
      <c r="BSM120" s="8"/>
      <c r="BTL120" s="8"/>
      <c r="BUK120" s="8"/>
      <c r="BVJ120" s="8"/>
      <c r="BWI120" s="8"/>
      <c r="BXH120" s="8"/>
      <c r="BYG120" s="8"/>
      <c r="BZF120" s="8"/>
      <c r="CAE120" s="8"/>
      <c r="CBD120" s="8"/>
      <c r="CCC120" s="8"/>
      <c r="CDB120" s="8"/>
      <c r="CEA120" s="8"/>
      <c r="CEZ120" s="8"/>
      <c r="CFY120" s="8"/>
      <c r="CGX120" s="8"/>
      <c r="CHW120" s="8"/>
      <c r="CIV120" s="8"/>
      <c r="CJU120" s="8"/>
      <c r="CKT120" s="8"/>
      <c r="CLS120" s="8"/>
      <c r="CMR120" s="8"/>
      <c r="CNQ120" s="8"/>
      <c r="COP120" s="8"/>
      <c r="CPO120" s="8"/>
      <c r="CQN120" s="8"/>
      <c r="CRM120" s="8"/>
      <c r="CSL120" s="8"/>
      <c r="CTK120" s="8"/>
      <c r="CUJ120" s="8"/>
      <c r="CVI120" s="8"/>
      <c r="CWH120" s="8"/>
      <c r="CXG120" s="8"/>
      <c r="CYF120" s="8"/>
      <c r="CZE120" s="8"/>
      <c r="DAD120" s="8"/>
      <c r="DBC120" s="8"/>
      <c r="DCB120" s="8"/>
      <c r="DDA120" s="8"/>
      <c r="DDZ120" s="8"/>
      <c r="DEY120" s="8"/>
      <c r="DFX120" s="8"/>
      <c r="DGW120" s="8"/>
      <c r="DHV120" s="8"/>
      <c r="DIU120" s="8"/>
      <c r="DJT120" s="8"/>
      <c r="DKS120" s="8"/>
      <c r="DLR120" s="8"/>
      <c r="DMQ120" s="8"/>
      <c r="DNP120" s="8"/>
      <c r="DOO120" s="8"/>
      <c r="DPN120" s="8"/>
      <c r="DQM120" s="8"/>
      <c r="DRL120" s="8"/>
      <c r="DSK120" s="8"/>
      <c r="DTJ120" s="8"/>
      <c r="DUI120" s="8"/>
      <c r="DVH120" s="8"/>
      <c r="DWG120" s="8"/>
      <c r="DXF120" s="8"/>
      <c r="DYE120" s="8"/>
      <c r="DZD120" s="8"/>
      <c r="EAC120" s="8"/>
      <c r="EBB120" s="8"/>
      <c r="ECA120" s="8"/>
      <c r="ECZ120" s="8"/>
      <c r="EDY120" s="8"/>
      <c r="EEX120" s="8"/>
      <c r="EFW120" s="8"/>
      <c r="EGV120" s="8"/>
      <c r="EHU120" s="8"/>
      <c r="EIT120" s="8"/>
      <c r="EJS120" s="8"/>
      <c r="EKR120" s="8"/>
      <c r="ELQ120" s="8"/>
      <c r="EMP120" s="8"/>
      <c r="ENO120" s="8"/>
      <c r="EON120" s="8"/>
      <c r="EPM120" s="8"/>
      <c r="EQL120" s="8"/>
      <c r="ERK120" s="8"/>
      <c r="ESJ120" s="8"/>
      <c r="ETI120" s="8"/>
      <c r="EUH120" s="8"/>
      <c r="EVG120" s="8"/>
      <c r="EWF120" s="8"/>
      <c r="EXE120" s="8"/>
      <c r="EYD120" s="8"/>
      <c r="EZC120" s="8"/>
      <c r="FAB120" s="8"/>
      <c r="FBA120" s="8"/>
      <c r="FBZ120" s="8"/>
      <c r="FCY120" s="8"/>
      <c r="FDX120" s="8"/>
      <c r="FEW120" s="8"/>
      <c r="FFV120" s="8"/>
      <c r="FGU120" s="8"/>
      <c r="FHT120" s="8"/>
      <c r="FIS120" s="8"/>
      <c r="FJR120" s="8"/>
      <c r="FKQ120" s="8"/>
      <c r="FLP120" s="8"/>
      <c r="FMO120" s="8"/>
      <c r="FNN120" s="8"/>
      <c r="FOM120" s="8"/>
      <c r="FPL120" s="8"/>
      <c r="FQK120" s="8"/>
      <c r="FRJ120" s="8"/>
      <c r="FSI120" s="8"/>
      <c r="FTH120" s="8"/>
      <c r="FUG120" s="8"/>
      <c r="FVF120" s="8"/>
      <c r="FWE120" s="8"/>
      <c r="FXD120" s="8"/>
      <c r="FYC120" s="8"/>
      <c r="FZB120" s="8"/>
      <c r="GAA120" s="8"/>
      <c r="GAZ120" s="8"/>
      <c r="GBY120" s="8"/>
      <c r="GCX120" s="8"/>
      <c r="GDW120" s="8"/>
      <c r="GEV120" s="8"/>
      <c r="GFU120" s="8"/>
      <c r="GGT120" s="8"/>
      <c r="GHS120" s="8"/>
      <c r="GIR120" s="8"/>
      <c r="GJQ120" s="8"/>
      <c r="GKP120" s="8"/>
      <c r="GLO120" s="8"/>
      <c r="GMN120" s="8"/>
      <c r="GNM120" s="8"/>
      <c r="GOL120" s="8"/>
      <c r="GPK120" s="8"/>
      <c r="GQJ120" s="8"/>
      <c r="GRI120" s="8"/>
      <c r="GSH120" s="8"/>
      <c r="GTG120" s="8"/>
      <c r="GUF120" s="8"/>
      <c r="GVE120" s="8"/>
      <c r="GWD120" s="8"/>
      <c r="GXC120" s="8"/>
      <c r="GYB120" s="8"/>
      <c r="GZA120" s="8"/>
      <c r="GZZ120" s="8"/>
      <c r="HAY120" s="8"/>
      <c r="HBX120" s="8"/>
      <c r="HCW120" s="8"/>
      <c r="HDV120" s="8"/>
      <c r="HEU120" s="8"/>
      <c r="HFT120" s="8"/>
      <c r="HGS120" s="8"/>
      <c r="HHR120" s="8"/>
      <c r="HIQ120" s="8"/>
      <c r="HJP120" s="8"/>
      <c r="HKO120" s="8"/>
      <c r="HLN120" s="8"/>
      <c r="HMM120" s="8"/>
      <c r="HNL120" s="8"/>
      <c r="HOK120" s="8"/>
      <c r="HPJ120" s="8"/>
      <c r="HQI120" s="8"/>
      <c r="HRH120" s="8"/>
      <c r="HSG120" s="8"/>
      <c r="HTF120" s="8"/>
      <c r="HUE120" s="8"/>
      <c r="HVD120" s="8"/>
      <c r="HWC120" s="8"/>
      <c r="HXB120" s="8"/>
      <c r="HYA120" s="8"/>
      <c r="HYZ120" s="8"/>
      <c r="HZY120" s="8"/>
      <c r="IAX120" s="8"/>
      <c r="IBW120" s="8"/>
      <c r="ICV120" s="8"/>
      <c r="IDU120" s="8"/>
      <c r="IET120" s="8"/>
      <c r="IFS120" s="8"/>
      <c r="IGR120" s="8"/>
      <c r="IHQ120" s="8"/>
      <c r="IIP120" s="8"/>
      <c r="IJO120" s="8"/>
      <c r="IKN120" s="8"/>
      <c r="ILM120" s="8"/>
      <c r="IML120" s="8"/>
      <c r="INK120" s="8"/>
      <c r="IOJ120" s="8"/>
      <c r="IPI120" s="8"/>
      <c r="IQH120" s="8"/>
      <c r="IRG120" s="8"/>
      <c r="ISF120" s="8"/>
      <c r="ITE120" s="8"/>
      <c r="IUD120" s="8"/>
      <c r="IVC120" s="8"/>
      <c r="IWB120" s="8"/>
      <c r="IXA120" s="8"/>
      <c r="IXZ120" s="8"/>
      <c r="IYY120" s="8"/>
      <c r="IZX120" s="8"/>
      <c r="JAW120" s="8"/>
      <c r="JBV120" s="8"/>
      <c r="JCU120" s="8"/>
      <c r="JDT120" s="8"/>
      <c r="JES120" s="8"/>
      <c r="JFR120" s="8"/>
      <c r="JGQ120" s="8"/>
      <c r="JHP120" s="8"/>
      <c r="JIO120" s="8"/>
      <c r="JJN120" s="8"/>
      <c r="JKM120" s="8"/>
      <c r="JLL120" s="8"/>
      <c r="JMK120" s="8"/>
      <c r="JNJ120" s="8"/>
      <c r="JOI120" s="8"/>
      <c r="JPH120" s="8"/>
      <c r="JQG120" s="8"/>
      <c r="JRF120" s="8"/>
      <c r="JSE120" s="8"/>
      <c r="JTD120" s="8"/>
      <c r="JUC120" s="8"/>
      <c r="JVB120" s="8"/>
      <c r="JWA120" s="8"/>
      <c r="JWZ120" s="8"/>
      <c r="JXY120" s="8"/>
      <c r="JYX120" s="8"/>
      <c r="JZW120" s="8"/>
      <c r="KAV120" s="8"/>
      <c r="KBU120" s="8"/>
      <c r="KCT120" s="8"/>
      <c r="KDS120" s="8"/>
      <c r="KER120" s="8"/>
      <c r="KFQ120" s="8"/>
      <c r="KGP120" s="8"/>
      <c r="KHO120" s="8"/>
      <c r="KIN120" s="8"/>
      <c r="KJM120" s="8"/>
      <c r="KKL120" s="8"/>
      <c r="KLK120" s="8"/>
      <c r="KMJ120" s="8"/>
      <c r="KNI120" s="8"/>
      <c r="KOH120" s="8"/>
      <c r="KPG120" s="8"/>
      <c r="KQF120" s="8"/>
      <c r="KRE120" s="8"/>
      <c r="KSD120" s="8"/>
      <c r="KTC120" s="8"/>
      <c r="KUB120" s="8"/>
      <c r="KVA120" s="8"/>
      <c r="KVZ120" s="8"/>
      <c r="KWY120" s="8"/>
      <c r="KXX120" s="8"/>
      <c r="KYW120" s="8"/>
      <c r="KZV120" s="8"/>
      <c r="LAU120" s="8"/>
      <c r="LBT120" s="8"/>
      <c r="LCS120" s="8"/>
      <c r="LDR120" s="8"/>
      <c r="LEQ120" s="8"/>
      <c r="LFP120" s="8"/>
      <c r="LGO120" s="8"/>
      <c r="LHN120" s="8"/>
      <c r="LIM120" s="8"/>
      <c r="LJL120" s="8"/>
      <c r="LKK120" s="8"/>
      <c r="LLJ120" s="8"/>
      <c r="LMI120" s="8"/>
      <c r="LNH120" s="8"/>
      <c r="LOG120" s="8"/>
      <c r="LPF120" s="8"/>
      <c r="LQE120" s="8"/>
      <c r="LRD120" s="8"/>
      <c r="LSC120" s="8"/>
      <c r="LTB120" s="8"/>
      <c r="LUA120" s="8"/>
      <c r="LUZ120" s="8"/>
      <c r="LVY120" s="8"/>
      <c r="LWX120" s="8"/>
      <c r="LXW120" s="8"/>
      <c r="LYV120" s="8"/>
      <c r="LZU120" s="8"/>
      <c r="MAT120" s="8"/>
      <c r="MBS120" s="8"/>
      <c r="MCR120" s="8"/>
      <c r="MDQ120" s="8"/>
      <c r="MEP120" s="8"/>
      <c r="MFO120" s="8"/>
      <c r="MGN120" s="8"/>
      <c r="MHM120" s="8"/>
      <c r="MIL120" s="8"/>
      <c r="MJK120" s="8"/>
      <c r="MKJ120" s="8"/>
      <c r="MLI120" s="8"/>
      <c r="MMH120" s="8"/>
      <c r="MNG120" s="8"/>
      <c r="MOF120" s="8"/>
      <c r="MPE120" s="8"/>
      <c r="MQD120" s="8"/>
      <c r="MRC120" s="8"/>
      <c r="MSB120" s="8"/>
      <c r="MTA120" s="8"/>
      <c r="MTZ120" s="8"/>
      <c r="MUY120" s="8"/>
      <c r="MVX120" s="8"/>
      <c r="MWW120" s="8"/>
      <c r="MXV120" s="8"/>
      <c r="MYU120" s="8"/>
      <c r="MZT120" s="8"/>
      <c r="NAS120" s="8"/>
      <c r="NBR120" s="8"/>
      <c r="NCQ120" s="8"/>
      <c r="NDP120" s="8"/>
      <c r="NEO120" s="8"/>
      <c r="NFN120" s="8"/>
      <c r="NGM120" s="8"/>
      <c r="NHL120" s="8"/>
      <c r="NIK120" s="8"/>
      <c r="NJJ120" s="8"/>
      <c r="NKI120" s="8"/>
      <c r="NLH120" s="8"/>
      <c r="NMG120" s="8"/>
      <c r="NNF120" s="8"/>
      <c r="NOE120" s="8"/>
      <c r="NPD120" s="8"/>
      <c r="NQC120" s="8"/>
      <c r="NRB120" s="8"/>
      <c r="NSA120" s="8"/>
      <c r="NSZ120" s="8"/>
      <c r="NTY120" s="8"/>
      <c r="NUX120" s="8"/>
      <c r="NVW120" s="8"/>
      <c r="NWV120" s="8"/>
      <c r="NXU120" s="8"/>
      <c r="NYT120" s="8"/>
      <c r="NZS120" s="8"/>
      <c r="OAR120" s="8"/>
      <c r="OBQ120" s="8"/>
      <c r="OCP120" s="8"/>
      <c r="ODO120" s="8"/>
      <c r="OEN120" s="8"/>
      <c r="OFM120" s="8"/>
      <c r="OGL120" s="8"/>
      <c r="OHK120" s="8"/>
      <c r="OIJ120" s="8"/>
      <c r="OJI120" s="8"/>
      <c r="OKH120" s="8"/>
      <c r="OLG120" s="8"/>
      <c r="OMF120" s="8"/>
      <c r="ONE120" s="8"/>
      <c r="OOD120" s="8"/>
      <c r="OPC120" s="8"/>
      <c r="OQB120" s="8"/>
      <c r="ORA120" s="8"/>
      <c r="ORZ120" s="8"/>
      <c r="OSY120" s="8"/>
      <c r="OTX120" s="8"/>
      <c r="OUW120" s="8"/>
      <c r="OVV120" s="8"/>
      <c r="OWU120" s="8"/>
      <c r="OXT120" s="8"/>
      <c r="OYS120" s="8"/>
      <c r="OZR120" s="8"/>
      <c r="PAQ120" s="8"/>
      <c r="PBP120" s="8"/>
      <c r="PCO120" s="8"/>
      <c r="PDN120" s="8"/>
      <c r="PEM120" s="8"/>
      <c r="PFL120" s="8"/>
      <c r="PGK120" s="8"/>
      <c r="PHJ120" s="8"/>
      <c r="PII120" s="8"/>
      <c r="PJH120" s="8"/>
      <c r="PKG120" s="8"/>
      <c r="PLF120" s="8"/>
      <c r="PME120" s="8"/>
      <c r="PND120" s="8"/>
      <c r="POC120" s="8"/>
      <c r="PPB120" s="8"/>
      <c r="PQA120" s="8"/>
      <c r="PQZ120" s="8"/>
      <c r="PRY120" s="8"/>
      <c r="PSX120" s="8"/>
      <c r="PTW120" s="8"/>
      <c r="PUV120" s="8"/>
      <c r="PVU120" s="8"/>
      <c r="PWT120" s="8"/>
      <c r="PXS120" s="8"/>
      <c r="PYR120" s="8"/>
      <c r="PZQ120" s="8"/>
      <c r="QAP120" s="8"/>
      <c r="QBO120" s="8"/>
      <c r="QCN120" s="8"/>
      <c r="QDM120" s="8"/>
      <c r="QEL120" s="8"/>
      <c r="QFK120" s="8"/>
      <c r="QGJ120" s="8"/>
      <c r="QHI120" s="8"/>
      <c r="QIH120" s="8"/>
      <c r="QJG120" s="8"/>
      <c r="QKF120" s="8"/>
      <c r="QLE120" s="8"/>
      <c r="QMD120" s="8"/>
      <c r="QNC120" s="8"/>
      <c r="QOB120" s="8"/>
      <c r="QPA120" s="8"/>
      <c r="QPZ120" s="8"/>
      <c r="QQY120" s="8"/>
      <c r="QRX120" s="8"/>
      <c r="QSW120" s="8"/>
      <c r="QTV120" s="8"/>
      <c r="QUU120" s="8"/>
      <c r="QVT120" s="8"/>
      <c r="QWS120" s="8"/>
      <c r="QXR120" s="8"/>
      <c r="QYQ120" s="8"/>
      <c r="QZP120" s="8"/>
      <c r="RAO120" s="8"/>
      <c r="RBN120" s="8"/>
      <c r="RCM120" s="8"/>
      <c r="RDL120" s="8"/>
      <c r="REK120" s="8"/>
      <c r="RFJ120" s="8"/>
      <c r="RGI120" s="8"/>
      <c r="RHH120" s="8"/>
      <c r="RIG120" s="8"/>
      <c r="RJF120" s="8"/>
      <c r="RKE120" s="8"/>
      <c r="RLD120" s="8"/>
      <c r="RMC120" s="8"/>
      <c r="RNB120" s="8"/>
      <c r="ROA120" s="8"/>
      <c r="ROZ120" s="8"/>
      <c r="RPY120" s="8"/>
      <c r="RQX120" s="8"/>
      <c r="RRW120" s="8"/>
      <c r="RSV120" s="8"/>
      <c r="RTU120" s="8"/>
      <c r="RUT120" s="8"/>
      <c r="RVS120" s="8"/>
      <c r="RWR120" s="8"/>
      <c r="RXQ120" s="8"/>
      <c r="RYP120" s="8"/>
      <c r="RZO120" s="8"/>
      <c r="SAN120" s="8"/>
      <c r="SBM120" s="8"/>
      <c r="SCL120" s="8"/>
      <c r="SDK120" s="8"/>
      <c r="SEJ120" s="8"/>
      <c r="SFI120" s="8"/>
      <c r="SGH120" s="8"/>
      <c r="SHG120" s="8"/>
      <c r="SIF120" s="8"/>
      <c r="SJE120" s="8"/>
      <c r="SKD120" s="8"/>
      <c r="SLC120" s="8"/>
      <c r="SMB120" s="8"/>
      <c r="SNA120" s="8"/>
      <c r="SNZ120" s="8"/>
      <c r="SOY120" s="8"/>
      <c r="SPX120" s="8"/>
      <c r="SQW120" s="8"/>
      <c r="SRV120" s="8"/>
      <c r="SSU120" s="8"/>
      <c r="STT120" s="8"/>
      <c r="SUS120" s="8"/>
      <c r="SVR120" s="8"/>
      <c r="SWQ120" s="8"/>
      <c r="SXP120" s="8"/>
      <c r="SYO120" s="8"/>
      <c r="SZN120" s="8"/>
      <c r="TAM120" s="8"/>
      <c r="TBL120" s="8"/>
      <c r="TCK120" s="8"/>
      <c r="TDJ120" s="8"/>
      <c r="TEI120" s="8"/>
      <c r="TFH120" s="8"/>
      <c r="TGG120" s="8"/>
      <c r="THF120" s="8"/>
      <c r="TIE120" s="8"/>
      <c r="TJD120" s="8"/>
      <c r="TKC120" s="8"/>
      <c r="TLB120" s="8"/>
      <c r="TMA120" s="8"/>
      <c r="TMZ120" s="8"/>
      <c r="TNY120" s="8"/>
      <c r="TOX120" s="8"/>
      <c r="TPW120" s="8"/>
      <c r="TQV120" s="8"/>
      <c r="TRU120" s="8"/>
      <c r="TST120" s="8"/>
      <c r="TTS120" s="8"/>
      <c r="TUR120" s="8"/>
      <c r="TVQ120" s="8"/>
      <c r="TWP120" s="8"/>
      <c r="TXO120" s="8"/>
      <c r="TYN120" s="8"/>
      <c r="TZM120" s="8"/>
      <c r="UAL120" s="8"/>
      <c r="UBK120" s="8"/>
      <c r="UCJ120" s="8"/>
      <c r="UDI120" s="8"/>
      <c r="UEH120" s="8"/>
      <c r="UFG120" s="8"/>
      <c r="UGF120" s="8"/>
      <c r="UHE120" s="8"/>
      <c r="UID120" s="8"/>
      <c r="UJC120" s="8"/>
      <c r="UKB120" s="8"/>
      <c r="ULA120" s="8"/>
      <c r="ULZ120" s="8"/>
      <c r="UMY120" s="8"/>
      <c r="UNX120" s="8"/>
      <c r="UOW120" s="8"/>
      <c r="UPV120" s="8"/>
      <c r="UQU120" s="8"/>
      <c r="URT120" s="8"/>
      <c r="USS120" s="8"/>
      <c r="UTR120" s="8"/>
      <c r="UUQ120" s="8"/>
      <c r="UVP120" s="8"/>
      <c r="UWO120" s="8"/>
      <c r="UXN120" s="8"/>
      <c r="UYM120" s="8"/>
      <c r="UZL120" s="8"/>
      <c r="VAK120" s="8"/>
      <c r="VBJ120" s="8"/>
      <c r="VCI120" s="8"/>
      <c r="VDH120" s="8"/>
      <c r="VEG120" s="8"/>
      <c r="VFF120" s="8"/>
      <c r="VGE120" s="8"/>
      <c r="VHD120" s="8"/>
      <c r="VIC120" s="8"/>
      <c r="VJB120" s="8"/>
      <c r="VKA120" s="8"/>
      <c r="VKZ120" s="8"/>
      <c r="VLY120" s="8"/>
      <c r="VMX120" s="8"/>
      <c r="VNW120" s="8"/>
      <c r="VOV120" s="8"/>
      <c r="VPU120" s="8"/>
      <c r="VQT120" s="8"/>
      <c r="VRS120" s="8"/>
      <c r="VSR120" s="8"/>
      <c r="VTQ120" s="8"/>
      <c r="VUP120" s="8"/>
      <c r="VVO120" s="8"/>
      <c r="VWN120" s="8"/>
      <c r="VXM120" s="8"/>
      <c r="VYL120" s="8"/>
      <c r="VZK120" s="8"/>
      <c r="WAJ120" s="8"/>
      <c r="WBI120" s="8"/>
      <c r="WCH120" s="8"/>
      <c r="WDG120" s="8"/>
      <c r="WEF120" s="8"/>
      <c r="WFE120" s="8"/>
      <c r="WGD120" s="8"/>
      <c r="WHC120" s="8"/>
      <c r="WIB120" s="8"/>
      <c r="WJA120" s="8"/>
      <c r="WJZ120" s="8"/>
      <c r="WKY120" s="8"/>
      <c r="WLX120" s="8"/>
      <c r="WMW120" s="8"/>
      <c r="WNV120" s="8"/>
      <c r="WOU120" s="8"/>
      <c r="WPT120" s="8"/>
      <c r="WQS120" s="8"/>
      <c r="WRR120" s="8"/>
      <c r="WSQ120" s="8"/>
      <c r="WTP120" s="8"/>
      <c r="WUO120" s="8"/>
      <c r="WVN120" s="8"/>
      <c r="WWM120" s="8"/>
      <c r="WXL120" s="8"/>
      <c r="WYK120" s="8"/>
      <c r="WZJ120" s="8"/>
      <c r="XAI120" s="8"/>
      <c r="XBH120" s="8"/>
      <c r="XCG120" s="8"/>
      <c r="XDF120" s="8"/>
      <c r="XEE120" s="8"/>
      <c r="XFD120" s="8"/>
    </row>
    <row r="121" spans="5:1009 1030:2034 2055:3059 3080:4084 4105:5109 5130:6134 6155:7159 7180:8184 8205:9209 9230:10234 10255:11259 11280:12284 12305:13309 13330:14334 14355:15359 15380:16384">
      <c r="E121" s="35" t="s">
        <v>504</v>
      </c>
      <c r="F121" t="s">
        <v>505</v>
      </c>
      <c r="G121" t="s">
        <v>506</v>
      </c>
      <c r="H121" t="s">
        <v>506</v>
      </c>
      <c r="J121" t="s">
        <v>80</v>
      </c>
      <c r="K121" t="str">
        <f>菜单SAAS版!$E$114</f>
        <v>iam_menu-168</v>
      </c>
      <c r="L121" t="s">
        <v>106</v>
      </c>
      <c r="N121" t="s">
        <v>83</v>
      </c>
      <c r="O121" t="s">
        <v>118</v>
      </c>
      <c r="Q121" t="s">
        <v>81</v>
      </c>
      <c r="R121" t="s">
        <v>81</v>
      </c>
      <c r="S121" t="s">
        <v>81</v>
      </c>
      <c r="U121" t="s">
        <v>84</v>
      </c>
      <c r="W121" t="s">
        <v>83</v>
      </c>
      <c r="Y121" t="s">
        <v>85</v>
      </c>
      <c r="AD121" s="35"/>
      <c r="BC121" s="35"/>
      <c r="CB121" s="35"/>
      <c r="DA121" s="35"/>
      <c r="DZ121" s="35"/>
      <c r="EY121" s="35"/>
      <c r="FX121" s="35"/>
      <c r="GW121" s="35"/>
      <c r="HV121" s="35"/>
      <c r="IU121" s="35"/>
      <c r="JT121" s="35"/>
      <c r="KS121" s="35"/>
      <c r="LR121" s="35"/>
      <c r="MQ121" s="35"/>
      <c r="NP121" s="35"/>
      <c r="OO121" s="35"/>
      <c r="PN121" s="35"/>
      <c r="QM121" s="35"/>
      <c r="RL121" s="35"/>
      <c r="SK121" s="35"/>
      <c r="TJ121" s="35"/>
      <c r="UI121" s="35"/>
      <c r="VH121" s="35"/>
      <c r="WG121" s="35"/>
      <c r="XF121" s="35"/>
      <c r="YE121" s="35"/>
      <c r="ZD121" s="35"/>
      <c r="AAC121" s="35"/>
      <c r="ABB121" s="35"/>
      <c r="ACA121" s="35"/>
      <c r="ACZ121" s="35"/>
      <c r="ADY121" s="35"/>
      <c r="AEX121" s="35"/>
      <c r="AFW121" s="35"/>
      <c r="AGV121" s="35"/>
      <c r="AHU121" s="35"/>
      <c r="AIT121" s="35"/>
      <c r="AJS121" s="35"/>
      <c r="AKR121" s="35"/>
      <c r="ALQ121" s="35"/>
      <c r="AMP121" s="35"/>
      <c r="ANO121" s="35"/>
      <c r="AON121" s="35"/>
      <c r="APM121" s="35"/>
      <c r="AQL121" s="35"/>
      <c r="ARK121" s="35"/>
      <c r="ASJ121" s="35"/>
      <c r="ATI121" s="35"/>
      <c r="AUH121" s="35"/>
      <c r="AVG121" s="35"/>
      <c r="AWF121" s="35"/>
      <c r="AXE121" s="35"/>
      <c r="AYD121" s="35"/>
      <c r="AZC121" s="35"/>
      <c r="BAB121" s="35"/>
      <c r="BBA121" s="35"/>
      <c r="BBZ121" s="35"/>
      <c r="BCY121" s="35"/>
      <c r="BDX121" s="35"/>
      <c r="BEW121" s="35"/>
      <c r="BFV121" s="35"/>
      <c r="BGU121" s="35"/>
      <c r="BHT121" s="35"/>
      <c r="BIS121" s="35"/>
      <c r="BJR121" s="35"/>
      <c r="BKQ121" s="35"/>
      <c r="BLP121" s="35"/>
      <c r="BMO121" s="35"/>
      <c r="BNN121" s="35"/>
      <c r="BOM121" s="35"/>
      <c r="BPL121" s="35"/>
      <c r="BQK121" s="35"/>
      <c r="BRJ121" s="35"/>
      <c r="BSI121" s="35"/>
      <c r="BTH121" s="35"/>
      <c r="BUG121" s="35"/>
      <c r="BVF121" s="35"/>
      <c r="BWE121" s="35"/>
      <c r="BXD121" s="35"/>
      <c r="BYC121" s="35"/>
      <c r="BZB121" s="35"/>
      <c r="CAA121" s="35"/>
      <c r="CAZ121" s="35"/>
      <c r="CBY121" s="35"/>
      <c r="CCX121" s="35"/>
      <c r="CDW121" s="35"/>
      <c r="CEV121" s="35"/>
      <c r="CFU121" s="35"/>
      <c r="CGT121" s="35"/>
      <c r="CHS121" s="35"/>
      <c r="CIR121" s="35"/>
      <c r="CJQ121" s="35"/>
      <c r="CKP121" s="35"/>
      <c r="CLO121" s="35"/>
      <c r="CMN121" s="35"/>
      <c r="CNM121" s="35"/>
      <c r="COL121" s="35"/>
      <c r="CPK121" s="35"/>
      <c r="CQJ121" s="35"/>
      <c r="CRI121" s="35"/>
      <c r="CSH121" s="35"/>
      <c r="CTG121" s="35"/>
      <c r="CUF121" s="35"/>
      <c r="CVE121" s="35"/>
      <c r="CWD121" s="35"/>
      <c r="CXC121" s="35"/>
      <c r="CYB121" s="35"/>
      <c r="CZA121" s="35"/>
      <c r="CZZ121" s="35"/>
      <c r="DAY121" s="35"/>
      <c r="DBX121" s="35"/>
      <c r="DCW121" s="35"/>
      <c r="DDV121" s="35"/>
      <c r="DEU121" s="35"/>
      <c r="DFT121" s="35"/>
      <c r="DGS121" s="35"/>
      <c r="DHR121" s="35"/>
      <c r="DIQ121" s="35"/>
      <c r="DJP121" s="35"/>
      <c r="DKO121" s="35"/>
      <c r="DLN121" s="35"/>
      <c r="DMM121" s="35"/>
      <c r="DNL121" s="35"/>
      <c r="DOK121" s="35"/>
      <c r="DPJ121" s="35"/>
      <c r="DQI121" s="35"/>
      <c r="DRH121" s="35"/>
      <c r="DSG121" s="35"/>
      <c r="DTF121" s="35"/>
      <c r="DUE121" s="35"/>
      <c r="DVD121" s="35"/>
      <c r="DWC121" s="35"/>
      <c r="DXB121" s="35"/>
      <c r="DYA121" s="35"/>
      <c r="DYZ121" s="35"/>
      <c r="DZY121" s="35"/>
      <c r="EAX121" s="35"/>
      <c r="EBW121" s="35"/>
      <c r="ECV121" s="35"/>
      <c r="EDU121" s="35"/>
      <c r="EET121" s="35"/>
      <c r="EFS121" s="35"/>
      <c r="EGR121" s="35"/>
      <c r="EHQ121" s="35"/>
      <c r="EIP121" s="35"/>
      <c r="EJO121" s="35"/>
      <c r="EKN121" s="35"/>
      <c r="ELM121" s="35"/>
      <c r="EML121" s="35"/>
      <c r="ENK121" s="35"/>
      <c r="EOJ121" s="35"/>
      <c r="EPI121" s="35"/>
      <c r="EQH121" s="35"/>
      <c r="ERG121" s="35"/>
      <c r="ESF121" s="35"/>
      <c r="ETE121" s="35"/>
      <c r="EUD121" s="35"/>
      <c r="EVC121" s="35"/>
      <c r="EWB121" s="35"/>
      <c r="EXA121" s="35"/>
      <c r="EXZ121" s="35"/>
      <c r="EYY121" s="35"/>
      <c r="EZX121" s="35"/>
      <c r="FAW121" s="35"/>
      <c r="FBV121" s="35"/>
      <c r="FCU121" s="35"/>
      <c r="FDT121" s="35"/>
      <c r="FES121" s="35"/>
      <c r="FFR121" s="35"/>
      <c r="FGQ121" s="35"/>
      <c r="FHP121" s="35"/>
      <c r="FIO121" s="35"/>
      <c r="FJN121" s="35"/>
      <c r="FKM121" s="35"/>
      <c r="FLL121" s="35"/>
      <c r="FMK121" s="35"/>
      <c r="FNJ121" s="35"/>
      <c r="FOI121" s="35"/>
      <c r="FPH121" s="35"/>
      <c r="FQG121" s="35"/>
      <c r="FRF121" s="35"/>
      <c r="FSE121" s="35"/>
      <c r="FTD121" s="35"/>
      <c r="FUC121" s="35"/>
      <c r="FVB121" s="35"/>
      <c r="FWA121" s="35"/>
      <c r="FWZ121" s="35"/>
      <c r="FXY121" s="35"/>
      <c r="FYX121" s="35"/>
      <c r="FZW121" s="35"/>
      <c r="GAV121" s="35"/>
      <c r="GBU121" s="35"/>
      <c r="GCT121" s="35"/>
      <c r="GDS121" s="35"/>
      <c r="GER121" s="35"/>
      <c r="GFQ121" s="35"/>
      <c r="GGP121" s="35"/>
      <c r="GHO121" s="35"/>
      <c r="GIN121" s="35"/>
      <c r="GJM121" s="35"/>
      <c r="GKL121" s="35"/>
      <c r="GLK121" s="35"/>
      <c r="GMJ121" s="35"/>
      <c r="GNI121" s="35"/>
      <c r="GOH121" s="35"/>
      <c r="GPG121" s="35"/>
      <c r="GQF121" s="35"/>
      <c r="GRE121" s="35"/>
      <c r="GSD121" s="35"/>
      <c r="GTC121" s="35"/>
      <c r="GUB121" s="35"/>
      <c r="GVA121" s="35"/>
      <c r="GVZ121" s="35"/>
      <c r="GWY121" s="35"/>
      <c r="GXX121" s="35"/>
      <c r="GYW121" s="35"/>
      <c r="GZV121" s="35"/>
      <c r="HAU121" s="35"/>
      <c r="HBT121" s="35"/>
      <c r="HCS121" s="35"/>
      <c r="HDR121" s="35"/>
      <c r="HEQ121" s="35"/>
      <c r="HFP121" s="35"/>
      <c r="HGO121" s="35"/>
      <c r="HHN121" s="35"/>
      <c r="HIM121" s="35"/>
      <c r="HJL121" s="35"/>
      <c r="HKK121" s="35"/>
      <c r="HLJ121" s="35"/>
      <c r="HMI121" s="35"/>
      <c r="HNH121" s="35"/>
      <c r="HOG121" s="35"/>
      <c r="HPF121" s="35"/>
      <c r="HQE121" s="35"/>
      <c r="HRD121" s="35"/>
      <c r="HSC121" s="35"/>
      <c r="HTB121" s="35"/>
      <c r="HUA121" s="35"/>
      <c r="HUZ121" s="35"/>
      <c r="HVY121" s="35"/>
      <c r="HWX121" s="35"/>
      <c r="HXW121" s="35"/>
      <c r="HYV121" s="35"/>
      <c r="HZU121" s="35"/>
      <c r="IAT121" s="35"/>
      <c r="IBS121" s="35"/>
      <c r="ICR121" s="35"/>
      <c r="IDQ121" s="35"/>
      <c r="IEP121" s="35"/>
      <c r="IFO121" s="35"/>
      <c r="IGN121" s="35"/>
      <c r="IHM121" s="35"/>
      <c r="IIL121" s="35"/>
      <c r="IJK121" s="35"/>
      <c r="IKJ121" s="35"/>
      <c r="ILI121" s="35"/>
      <c r="IMH121" s="35"/>
      <c r="ING121" s="35"/>
      <c r="IOF121" s="35"/>
      <c r="IPE121" s="35"/>
      <c r="IQD121" s="35"/>
      <c r="IRC121" s="35"/>
      <c r="ISB121" s="35"/>
      <c r="ITA121" s="35"/>
      <c r="ITZ121" s="35"/>
      <c r="IUY121" s="35"/>
      <c r="IVX121" s="35"/>
      <c r="IWW121" s="35"/>
      <c r="IXV121" s="35"/>
      <c r="IYU121" s="35"/>
      <c r="IZT121" s="35"/>
      <c r="JAS121" s="35"/>
      <c r="JBR121" s="35"/>
      <c r="JCQ121" s="35"/>
      <c r="JDP121" s="35"/>
      <c r="JEO121" s="35"/>
      <c r="JFN121" s="35"/>
      <c r="JGM121" s="35"/>
      <c r="JHL121" s="35"/>
      <c r="JIK121" s="35"/>
      <c r="JJJ121" s="35"/>
      <c r="JKI121" s="35"/>
      <c r="JLH121" s="35"/>
      <c r="JMG121" s="35"/>
      <c r="JNF121" s="35"/>
      <c r="JOE121" s="35"/>
      <c r="JPD121" s="35"/>
      <c r="JQC121" s="35"/>
      <c r="JRB121" s="35"/>
      <c r="JSA121" s="35"/>
      <c r="JSZ121" s="35"/>
      <c r="JTY121" s="35"/>
      <c r="JUX121" s="35"/>
      <c r="JVW121" s="35"/>
      <c r="JWV121" s="35"/>
      <c r="JXU121" s="35"/>
      <c r="JYT121" s="35"/>
      <c r="JZS121" s="35"/>
      <c r="KAR121" s="35"/>
      <c r="KBQ121" s="35"/>
      <c r="KCP121" s="35"/>
      <c r="KDO121" s="35"/>
      <c r="KEN121" s="35"/>
      <c r="KFM121" s="35"/>
      <c r="KGL121" s="35"/>
      <c r="KHK121" s="35"/>
      <c r="KIJ121" s="35"/>
      <c r="KJI121" s="35"/>
      <c r="KKH121" s="35"/>
      <c r="KLG121" s="35"/>
      <c r="KMF121" s="35"/>
      <c r="KNE121" s="35"/>
      <c r="KOD121" s="35"/>
      <c r="KPC121" s="35"/>
      <c r="KQB121" s="35"/>
      <c r="KRA121" s="35"/>
      <c r="KRZ121" s="35"/>
      <c r="KSY121" s="35"/>
      <c r="KTX121" s="35"/>
      <c r="KUW121" s="35"/>
      <c r="KVV121" s="35"/>
      <c r="KWU121" s="35"/>
      <c r="KXT121" s="35"/>
      <c r="KYS121" s="35"/>
      <c r="KZR121" s="35"/>
      <c r="LAQ121" s="35"/>
      <c r="LBP121" s="35"/>
      <c r="LCO121" s="35"/>
      <c r="LDN121" s="35"/>
      <c r="LEM121" s="35"/>
      <c r="LFL121" s="35"/>
      <c r="LGK121" s="35"/>
      <c r="LHJ121" s="35"/>
      <c r="LII121" s="35"/>
      <c r="LJH121" s="35"/>
      <c r="LKG121" s="35"/>
      <c r="LLF121" s="35"/>
      <c r="LME121" s="35"/>
      <c r="LND121" s="35"/>
      <c r="LOC121" s="35"/>
      <c r="LPB121" s="35"/>
      <c r="LQA121" s="35"/>
      <c r="LQZ121" s="35"/>
      <c r="LRY121" s="35"/>
      <c r="LSX121" s="35"/>
      <c r="LTW121" s="35"/>
      <c r="LUV121" s="35"/>
      <c r="LVU121" s="35"/>
      <c r="LWT121" s="35"/>
      <c r="LXS121" s="35"/>
      <c r="LYR121" s="35"/>
      <c r="LZQ121" s="35"/>
      <c r="MAP121" s="35"/>
      <c r="MBO121" s="35"/>
      <c r="MCN121" s="35"/>
      <c r="MDM121" s="35"/>
      <c r="MEL121" s="35"/>
      <c r="MFK121" s="35"/>
      <c r="MGJ121" s="35"/>
      <c r="MHI121" s="35"/>
      <c r="MIH121" s="35"/>
      <c r="MJG121" s="35"/>
      <c r="MKF121" s="35"/>
      <c r="MLE121" s="35"/>
      <c r="MMD121" s="35"/>
      <c r="MNC121" s="35"/>
      <c r="MOB121" s="35"/>
      <c r="MPA121" s="35"/>
      <c r="MPZ121" s="35"/>
      <c r="MQY121" s="35"/>
      <c r="MRX121" s="35"/>
      <c r="MSW121" s="35"/>
      <c r="MTV121" s="35"/>
      <c r="MUU121" s="35"/>
      <c r="MVT121" s="35"/>
      <c r="MWS121" s="35"/>
      <c r="MXR121" s="35"/>
      <c r="MYQ121" s="35"/>
      <c r="MZP121" s="35"/>
      <c r="NAO121" s="35"/>
      <c r="NBN121" s="35"/>
      <c r="NCM121" s="35"/>
      <c r="NDL121" s="35"/>
      <c r="NEK121" s="35"/>
      <c r="NFJ121" s="35"/>
      <c r="NGI121" s="35"/>
      <c r="NHH121" s="35"/>
      <c r="NIG121" s="35"/>
      <c r="NJF121" s="35"/>
      <c r="NKE121" s="35"/>
      <c r="NLD121" s="35"/>
      <c r="NMC121" s="35"/>
      <c r="NNB121" s="35"/>
      <c r="NOA121" s="35"/>
      <c r="NOZ121" s="35"/>
      <c r="NPY121" s="35"/>
      <c r="NQX121" s="35"/>
      <c r="NRW121" s="35"/>
      <c r="NSV121" s="35"/>
      <c r="NTU121" s="35"/>
      <c r="NUT121" s="35"/>
      <c r="NVS121" s="35"/>
      <c r="NWR121" s="35"/>
      <c r="NXQ121" s="35"/>
      <c r="NYP121" s="35"/>
      <c r="NZO121" s="35"/>
      <c r="OAN121" s="35"/>
      <c r="OBM121" s="35"/>
      <c r="OCL121" s="35"/>
      <c r="ODK121" s="35"/>
      <c r="OEJ121" s="35"/>
      <c r="OFI121" s="35"/>
      <c r="OGH121" s="35"/>
      <c r="OHG121" s="35"/>
      <c r="OIF121" s="35"/>
      <c r="OJE121" s="35"/>
      <c r="OKD121" s="35"/>
      <c r="OLC121" s="35"/>
      <c r="OMB121" s="35"/>
      <c r="ONA121" s="35"/>
      <c r="ONZ121" s="35"/>
      <c r="OOY121" s="35"/>
      <c r="OPX121" s="35"/>
      <c r="OQW121" s="35"/>
      <c r="ORV121" s="35"/>
      <c r="OSU121" s="35"/>
      <c r="OTT121" s="35"/>
      <c r="OUS121" s="35"/>
      <c r="OVR121" s="35"/>
      <c r="OWQ121" s="35"/>
      <c r="OXP121" s="35"/>
      <c r="OYO121" s="35"/>
      <c r="OZN121" s="35"/>
      <c r="PAM121" s="35"/>
      <c r="PBL121" s="35"/>
      <c r="PCK121" s="35"/>
      <c r="PDJ121" s="35"/>
      <c r="PEI121" s="35"/>
      <c r="PFH121" s="35"/>
      <c r="PGG121" s="35"/>
      <c r="PHF121" s="35"/>
      <c r="PIE121" s="35"/>
      <c r="PJD121" s="35"/>
      <c r="PKC121" s="35"/>
      <c r="PLB121" s="35"/>
      <c r="PMA121" s="35"/>
      <c r="PMZ121" s="35"/>
      <c r="PNY121" s="35"/>
      <c r="POX121" s="35"/>
      <c r="PPW121" s="35"/>
      <c r="PQV121" s="35"/>
      <c r="PRU121" s="35"/>
      <c r="PST121" s="35"/>
      <c r="PTS121" s="35"/>
      <c r="PUR121" s="35"/>
      <c r="PVQ121" s="35"/>
      <c r="PWP121" s="35"/>
      <c r="PXO121" s="35"/>
      <c r="PYN121" s="35"/>
      <c r="PZM121" s="35"/>
      <c r="QAL121" s="35"/>
      <c r="QBK121" s="35"/>
      <c r="QCJ121" s="35"/>
      <c r="QDI121" s="35"/>
      <c r="QEH121" s="35"/>
      <c r="QFG121" s="35"/>
      <c r="QGF121" s="35"/>
      <c r="QHE121" s="35"/>
      <c r="QID121" s="35"/>
      <c r="QJC121" s="35"/>
      <c r="QKB121" s="35"/>
      <c r="QLA121" s="35"/>
      <c r="QLZ121" s="35"/>
      <c r="QMY121" s="35"/>
      <c r="QNX121" s="35"/>
      <c r="QOW121" s="35"/>
      <c r="QPV121" s="35"/>
      <c r="QQU121" s="35"/>
      <c r="QRT121" s="35"/>
      <c r="QSS121" s="35"/>
      <c r="QTR121" s="35"/>
      <c r="QUQ121" s="35"/>
      <c r="QVP121" s="35"/>
      <c r="QWO121" s="35"/>
      <c r="QXN121" s="35"/>
      <c r="QYM121" s="35"/>
      <c r="QZL121" s="35"/>
      <c r="RAK121" s="35"/>
      <c r="RBJ121" s="35"/>
      <c r="RCI121" s="35"/>
      <c r="RDH121" s="35"/>
      <c r="REG121" s="35"/>
      <c r="RFF121" s="35"/>
      <c r="RGE121" s="35"/>
      <c r="RHD121" s="35"/>
      <c r="RIC121" s="35"/>
      <c r="RJB121" s="35"/>
      <c r="RKA121" s="35"/>
      <c r="RKZ121" s="35"/>
      <c r="RLY121" s="35"/>
      <c r="RMX121" s="35"/>
      <c r="RNW121" s="35"/>
      <c r="ROV121" s="35"/>
      <c r="RPU121" s="35"/>
      <c r="RQT121" s="35"/>
      <c r="RRS121" s="35"/>
      <c r="RSR121" s="35"/>
      <c r="RTQ121" s="35"/>
      <c r="RUP121" s="35"/>
      <c r="RVO121" s="35"/>
      <c r="RWN121" s="35"/>
      <c r="RXM121" s="35"/>
      <c r="RYL121" s="35"/>
      <c r="RZK121" s="35"/>
      <c r="SAJ121" s="35"/>
      <c r="SBI121" s="35"/>
      <c r="SCH121" s="35"/>
      <c r="SDG121" s="35"/>
      <c r="SEF121" s="35"/>
      <c r="SFE121" s="35"/>
      <c r="SGD121" s="35"/>
      <c r="SHC121" s="35"/>
      <c r="SIB121" s="35"/>
      <c r="SJA121" s="35"/>
      <c r="SJZ121" s="35"/>
      <c r="SKY121" s="35"/>
      <c r="SLX121" s="35"/>
      <c r="SMW121" s="35"/>
      <c r="SNV121" s="35"/>
      <c r="SOU121" s="35"/>
      <c r="SPT121" s="35"/>
      <c r="SQS121" s="35"/>
      <c r="SRR121" s="35"/>
      <c r="SSQ121" s="35"/>
      <c r="STP121" s="35"/>
      <c r="SUO121" s="35"/>
      <c r="SVN121" s="35"/>
      <c r="SWM121" s="35"/>
      <c r="SXL121" s="35"/>
      <c r="SYK121" s="35"/>
      <c r="SZJ121" s="35"/>
      <c r="TAI121" s="35"/>
      <c r="TBH121" s="35"/>
      <c r="TCG121" s="35"/>
      <c r="TDF121" s="35"/>
      <c r="TEE121" s="35"/>
      <c r="TFD121" s="35"/>
      <c r="TGC121" s="35"/>
      <c r="THB121" s="35"/>
      <c r="TIA121" s="35"/>
      <c r="TIZ121" s="35"/>
      <c r="TJY121" s="35"/>
      <c r="TKX121" s="35"/>
      <c r="TLW121" s="35"/>
      <c r="TMV121" s="35"/>
      <c r="TNU121" s="35"/>
      <c r="TOT121" s="35"/>
      <c r="TPS121" s="35"/>
      <c r="TQR121" s="35"/>
      <c r="TRQ121" s="35"/>
      <c r="TSP121" s="35"/>
      <c r="TTO121" s="35"/>
      <c r="TUN121" s="35"/>
      <c r="TVM121" s="35"/>
      <c r="TWL121" s="35"/>
      <c r="TXK121" s="35"/>
      <c r="TYJ121" s="35"/>
      <c r="TZI121" s="35"/>
      <c r="UAH121" s="35"/>
      <c r="UBG121" s="35"/>
      <c r="UCF121" s="35"/>
      <c r="UDE121" s="35"/>
      <c r="UED121" s="35"/>
      <c r="UFC121" s="35"/>
      <c r="UGB121" s="35"/>
      <c r="UHA121" s="35"/>
      <c r="UHZ121" s="35"/>
      <c r="UIY121" s="35"/>
      <c r="UJX121" s="35"/>
      <c r="UKW121" s="35"/>
      <c r="ULV121" s="35"/>
      <c r="UMU121" s="35"/>
      <c r="UNT121" s="35"/>
      <c r="UOS121" s="35"/>
      <c r="UPR121" s="35"/>
      <c r="UQQ121" s="35"/>
      <c r="URP121" s="35"/>
      <c r="USO121" s="35"/>
      <c r="UTN121" s="35"/>
      <c r="UUM121" s="35"/>
      <c r="UVL121" s="35"/>
      <c r="UWK121" s="35"/>
      <c r="UXJ121" s="35"/>
      <c r="UYI121" s="35"/>
      <c r="UZH121" s="35"/>
      <c r="VAG121" s="35"/>
      <c r="VBF121" s="35"/>
      <c r="VCE121" s="35"/>
      <c r="VDD121" s="35"/>
      <c r="VEC121" s="35"/>
      <c r="VFB121" s="35"/>
      <c r="VGA121" s="35"/>
      <c r="VGZ121" s="35"/>
      <c r="VHY121" s="35"/>
      <c r="VIX121" s="35"/>
      <c r="VJW121" s="35"/>
      <c r="VKV121" s="35"/>
      <c r="VLU121" s="35"/>
      <c r="VMT121" s="35"/>
      <c r="VNS121" s="35"/>
      <c r="VOR121" s="35"/>
      <c r="VPQ121" s="35"/>
      <c r="VQP121" s="35"/>
      <c r="VRO121" s="35"/>
      <c r="VSN121" s="35"/>
      <c r="VTM121" s="35"/>
      <c r="VUL121" s="35"/>
      <c r="VVK121" s="35"/>
      <c r="VWJ121" s="35"/>
      <c r="VXI121" s="35"/>
      <c r="VYH121" s="35"/>
      <c r="VZG121" s="35"/>
      <c r="WAF121" s="35"/>
      <c r="WBE121" s="35"/>
      <c r="WCD121" s="35"/>
      <c r="WDC121" s="35"/>
      <c r="WEB121" s="35"/>
      <c r="WFA121" s="35"/>
      <c r="WFZ121" s="35"/>
      <c r="WGY121" s="35"/>
      <c r="WHX121" s="35"/>
      <c r="WIW121" s="35"/>
      <c r="WJV121" s="35"/>
      <c r="WKU121" s="35"/>
      <c r="WLT121" s="35"/>
      <c r="WMS121" s="35"/>
      <c r="WNR121" s="35"/>
      <c r="WOQ121" s="35"/>
      <c r="WPP121" s="35"/>
      <c r="WQO121" s="35"/>
      <c r="WRN121" s="35"/>
      <c r="WSM121" s="35"/>
      <c r="WTL121" s="35"/>
      <c r="WUK121" s="35"/>
      <c r="WVJ121" s="35"/>
      <c r="WWI121" s="35"/>
      <c r="WXH121" s="35"/>
      <c r="WYG121" s="35"/>
      <c r="WZF121" s="35"/>
      <c r="XAE121" s="35"/>
      <c r="XBD121" s="35"/>
      <c r="XCC121" s="35"/>
      <c r="XDB121" s="35"/>
      <c r="XEA121" s="35"/>
      <c r="XEZ121" s="35"/>
    </row>
    <row r="122" spans="5:1009 1030:2034 2055:3059 3080:4084 4105:5109 5130:6134 6155:7159 7180:8184 8205:9209 9230:10234 10255:11259 11280:12284 12305:13309 13330:14334 14355:15359 15380:16384">
      <c r="E122" t="s">
        <v>507</v>
      </c>
      <c r="F122" t="s">
        <v>508</v>
      </c>
      <c r="G122" t="s">
        <v>509</v>
      </c>
      <c r="H122" t="s">
        <v>509</v>
      </c>
      <c r="J122" t="s">
        <v>80</v>
      </c>
      <c r="K122" t="str">
        <f>菜单SAAS版!$E$24</f>
        <v>iam_menu-28</v>
      </c>
      <c r="L122" t="s">
        <v>106</v>
      </c>
      <c r="N122" t="s">
        <v>83</v>
      </c>
      <c r="O122" t="s">
        <v>118</v>
      </c>
      <c r="Q122" t="s">
        <v>81</v>
      </c>
      <c r="R122" t="s">
        <v>81</v>
      </c>
      <c r="S122" t="s">
        <v>81</v>
      </c>
      <c r="U122" t="s">
        <v>84</v>
      </c>
      <c r="W122" t="s">
        <v>83</v>
      </c>
      <c r="Y122" t="s">
        <v>85</v>
      </c>
    </row>
    <row r="123" spans="5:1009 1030:2034 2055:3059 3080:4084 4105:5109 5130:6134 6155:7159 7180:8184 8205:9209 9230:10234 10255:11259 11280:12284 12305:13309 13330:14334 14355:15359 15380:16384">
      <c r="E123" t="s">
        <v>510</v>
      </c>
      <c r="F123" t="s">
        <v>511</v>
      </c>
      <c r="G123" t="s">
        <v>512</v>
      </c>
      <c r="H123" t="s">
        <v>512</v>
      </c>
      <c r="J123" t="s">
        <v>80</v>
      </c>
      <c r="K123" t="str">
        <f>菜单SAAS版!$E$43</f>
        <v>iam_menu-59</v>
      </c>
      <c r="L123" t="s">
        <v>106</v>
      </c>
      <c r="N123" t="s">
        <v>83</v>
      </c>
      <c r="O123" t="s">
        <v>118</v>
      </c>
      <c r="Q123" t="s">
        <v>81</v>
      </c>
      <c r="R123" t="s">
        <v>81</v>
      </c>
      <c r="S123" t="s">
        <v>81</v>
      </c>
      <c r="U123" t="s">
        <v>84</v>
      </c>
      <c r="W123" t="s">
        <v>83</v>
      </c>
      <c r="Y123" t="s">
        <v>85</v>
      </c>
    </row>
    <row r="124" spans="5:1009 1030:2034 2055:3059 3080:4084 4105:5109 5130:6134 6155:7159 7180:8184 8205:9209 9230:10234 10255:11259 11280:12284 12305:13309 13330:14334 14355:15359 15380:16384" s="34" customFormat="1">
      <c r="E124" s="34" t="s">
        <v>3029</v>
      </c>
      <c r="F124" s="34" t="s">
        <v>3030</v>
      </c>
      <c r="G124" s="34" t="s">
        <v>3043</v>
      </c>
      <c r="H124" s="34" t="s">
        <v>3043</v>
      </c>
      <c r="J124" s="34" t="s">
        <v>80</v>
      </c>
      <c r="K124" s="34" t="str">
        <f>菜单SAAS版!$E$99</f>
        <v>iam_menu-146</v>
      </c>
      <c r="L124" s="34" t="s">
        <v>106</v>
      </c>
      <c r="M124" s="34">
        <v>10</v>
      </c>
      <c r="N124" s="34" t="s">
        <v>83</v>
      </c>
      <c r="Q124" s="34" t="s">
        <v>81</v>
      </c>
      <c r="R124" s="34" t="s">
        <v>81</v>
      </c>
      <c r="S124" s="34" t="s">
        <v>81</v>
      </c>
      <c r="U124" s="34" t="s">
        <v>84</v>
      </c>
      <c r="W124" s="34" t="s">
        <v>83</v>
      </c>
      <c r="Y124" s="34" t="s">
        <v>85</v>
      </c>
    </row>
    <row r="125" spans="5:1009 1030:2034 2055:3059 3080:4084 4105:5109 5130:6134 6155:7159 7180:8184 8205:9209 9230:10234 10255:11259 11280:12284 12305:13309 13330:14334 14355:15359 15380:16384" s="34" customFormat="1">
      <c r="E125" s="34" t="s">
        <v>3031</v>
      </c>
      <c r="F125" s="34" t="s">
        <v>3032</v>
      </c>
      <c r="G125" s="34" t="s">
        <v>3044</v>
      </c>
      <c r="H125" s="34" t="s">
        <v>3044</v>
      </c>
      <c r="J125" s="34" t="s">
        <v>80</v>
      </c>
      <c r="K125" s="34" t="str">
        <f>菜单SAAS版!$E$99</f>
        <v>iam_menu-146</v>
      </c>
      <c r="L125" s="34" t="s">
        <v>106</v>
      </c>
      <c r="M125" s="34">
        <v>20</v>
      </c>
      <c r="N125" s="34" t="s">
        <v>83</v>
      </c>
      <c r="Q125" s="34" t="s">
        <v>81</v>
      </c>
      <c r="R125" s="34" t="s">
        <v>81</v>
      </c>
      <c r="S125" s="34" t="s">
        <v>81</v>
      </c>
      <c r="U125" s="34" t="s">
        <v>84</v>
      </c>
      <c r="W125" s="34" t="s">
        <v>83</v>
      </c>
      <c r="Y125" s="34" t="s">
        <v>85</v>
      </c>
    </row>
    <row r="126" spans="5:1009 1030:2034 2055:3059 3080:4084 4105:5109 5130:6134 6155:7159 7180:8184 8205:9209 9230:10234 10255:11259 11280:12284 12305:13309 13330:14334 14355:15359 15380:16384" s="34" customFormat="1">
      <c r="E126" s="34" t="s">
        <v>3033</v>
      </c>
      <c r="F126" s="34" t="s">
        <v>3034</v>
      </c>
      <c r="G126" s="34" t="s">
        <v>3045</v>
      </c>
      <c r="H126" s="34" t="s">
        <v>3045</v>
      </c>
      <c r="J126" s="34" t="s">
        <v>80</v>
      </c>
      <c r="K126" s="34" t="str">
        <f>菜单SAAS版!$E$99</f>
        <v>iam_menu-146</v>
      </c>
      <c r="L126" s="34" t="s">
        <v>106</v>
      </c>
      <c r="M126" s="34">
        <v>30</v>
      </c>
      <c r="N126" s="34" t="s">
        <v>83</v>
      </c>
      <c r="Q126" s="34" t="s">
        <v>81</v>
      </c>
      <c r="R126" s="34" t="s">
        <v>81</v>
      </c>
      <c r="S126" s="34" t="s">
        <v>81</v>
      </c>
      <c r="U126" s="34" t="s">
        <v>84</v>
      </c>
      <c r="W126" s="34" t="s">
        <v>83</v>
      </c>
      <c r="Y126" s="34" t="s">
        <v>85</v>
      </c>
    </row>
    <row r="127" spans="5:1009 1030:2034 2055:3059 3080:4084 4105:5109 5130:6134 6155:7159 7180:8184 8205:9209 9230:10234 10255:11259 11280:12284 12305:13309 13330:14334 14355:15359 15380:16384" s="34" customFormat="1">
      <c r="E127" s="34" t="s">
        <v>3035</v>
      </c>
      <c r="F127" s="34" t="s">
        <v>3036</v>
      </c>
      <c r="G127" s="34" t="s">
        <v>3046</v>
      </c>
      <c r="H127" s="34" t="s">
        <v>3046</v>
      </c>
      <c r="J127" s="34" t="s">
        <v>80</v>
      </c>
      <c r="K127" s="34" t="str">
        <f>菜单SAAS版!$E$99</f>
        <v>iam_menu-146</v>
      </c>
      <c r="L127" s="34" t="s">
        <v>106</v>
      </c>
      <c r="M127" s="34">
        <v>40</v>
      </c>
      <c r="N127" s="34" t="s">
        <v>83</v>
      </c>
      <c r="Q127" s="34" t="s">
        <v>81</v>
      </c>
      <c r="R127" s="34" t="s">
        <v>81</v>
      </c>
      <c r="S127" s="34" t="s">
        <v>81</v>
      </c>
      <c r="U127" s="34" t="s">
        <v>84</v>
      </c>
      <c r="W127" s="34" t="s">
        <v>83</v>
      </c>
      <c r="Y127" s="34" t="s">
        <v>85</v>
      </c>
    </row>
    <row r="128" spans="5:1009 1030:2034 2055:3059 3080:4084 4105:5109 5130:6134 6155:7159 7180:8184 8205:9209 9230:10234 10255:11259 11280:12284 12305:13309 13330:14334 14355:15359 15380:16384" s="34" customFormat="1">
      <c r="E128" s="34" t="s">
        <v>3037</v>
      </c>
      <c r="F128" s="34" t="s">
        <v>3038</v>
      </c>
      <c r="G128" s="34" t="s">
        <v>3047</v>
      </c>
      <c r="H128" s="34" t="s">
        <v>3047</v>
      </c>
      <c r="J128" s="34" t="s">
        <v>80</v>
      </c>
      <c r="K128" s="34" t="str">
        <f>菜单SAAS版!$E$99</f>
        <v>iam_menu-146</v>
      </c>
      <c r="L128" s="34" t="s">
        <v>106</v>
      </c>
      <c r="M128" s="34">
        <v>50</v>
      </c>
      <c r="N128" s="34" t="s">
        <v>83</v>
      </c>
      <c r="Q128" s="34" t="s">
        <v>81</v>
      </c>
      <c r="R128" s="34" t="s">
        <v>81</v>
      </c>
      <c r="S128" s="34" t="s">
        <v>81</v>
      </c>
      <c r="U128" s="34" t="s">
        <v>84</v>
      </c>
      <c r="W128" s="34" t="s">
        <v>83</v>
      </c>
      <c r="Y128" s="34" t="s">
        <v>85</v>
      </c>
    </row>
    <row r="129" spans="5:25" s="34" customFormat="1">
      <c r="E129" s="34" t="s">
        <v>3039</v>
      </c>
      <c r="F129" s="34" t="s">
        <v>3040</v>
      </c>
      <c r="G129" s="34" t="s">
        <v>3048</v>
      </c>
      <c r="H129" s="34" t="s">
        <v>3048</v>
      </c>
      <c r="J129" s="34" t="s">
        <v>80</v>
      </c>
      <c r="K129" s="34" t="str">
        <f>菜单SAAS版!$E$99</f>
        <v>iam_menu-146</v>
      </c>
      <c r="L129" s="34" t="s">
        <v>106</v>
      </c>
      <c r="M129" s="34">
        <v>60</v>
      </c>
      <c r="N129" s="34" t="s">
        <v>83</v>
      </c>
      <c r="Q129" s="34" t="s">
        <v>81</v>
      </c>
      <c r="R129" s="34" t="s">
        <v>81</v>
      </c>
      <c r="S129" s="34" t="s">
        <v>81</v>
      </c>
      <c r="U129" s="34" t="s">
        <v>84</v>
      </c>
      <c r="W129" s="34" t="s">
        <v>83</v>
      </c>
      <c r="Y129" s="34" t="s">
        <v>85</v>
      </c>
    </row>
    <row r="130" spans="5:25" s="34" customFormat="1">
      <c r="E130" s="34" t="s">
        <v>3041</v>
      </c>
      <c r="F130" s="34" t="s">
        <v>3042</v>
      </c>
      <c r="G130" s="34" t="s">
        <v>3049</v>
      </c>
      <c r="H130" s="34" t="s">
        <v>3049</v>
      </c>
      <c r="J130" s="34" t="s">
        <v>80</v>
      </c>
      <c r="K130" s="34" t="str">
        <f>菜单SAAS版!$E$99</f>
        <v>iam_menu-146</v>
      </c>
      <c r="L130" s="34" t="s">
        <v>106</v>
      </c>
      <c r="M130" s="34">
        <v>70</v>
      </c>
      <c r="N130" s="34" t="s">
        <v>83</v>
      </c>
      <c r="Q130" s="34" t="s">
        <v>81</v>
      </c>
      <c r="R130" s="34" t="s">
        <v>81</v>
      </c>
      <c r="S130" s="34" t="s">
        <v>81</v>
      </c>
      <c r="U130" s="34" t="s">
        <v>84</v>
      </c>
      <c r="W130" s="34" t="s">
        <v>83</v>
      </c>
      <c r="Y130" s="34" t="s">
        <v>85</v>
      </c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81"/>
  <sheetViews>
    <sheetView topLeftCell="C1545" zoomScale="79" zoomScaleNormal="79" workbookViewId="0">
      <selection activeCell="F1577" sqref="F1577"/>
    </sheetView>
  </sheetViews>
  <sheetFormatPr defaultColWidth="9" defaultRowHeight="16.5"/>
  <cols>
    <col min="5" max="5" width="28.85546875" customWidth="1"/>
    <col min="6" max="6" width="29.140625" customWidth="1"/>
    <col min="7" max="7" width="85.1406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513</v>
      </c>
      <c r="D7" s="1" t="s">
        <v>514</v>
      </c>
      <c r="E7" s="2" t="s">
        <v>54</v>
      </c>
      <c r="F7" s="3" t="s">
        <v>515</v>
      </c>
      <c r="G7" s="3" t="s">
        <v>516</v>
      </c>
    </row>
    <row r="8" spans="1:7">
      <c r="E8" t="s">
        <v>517</v>
      </c>
      <c r="F8" t="str">
        <f>菜单SAAS版!$E$11</f>
        <v>iam_menu-11</v>
      </c>
      <c r="G8" t="s">
        <v>518</v>
      </c>
    </row>
    <row r="9" spans="1:7">
      <c r="E9" t="s">
        <v>519</v>
      </c>
      <c r="F9" t="str">
        <f>菜单SAAS版!$E$17</f>
        <v>iam_menu-17</v>
      </c>
      <c r="G9" t="s">
        <v>520</v>
      </c>
    </row>
    <row r="10" spans="1:7">
      <c r="E10" t="s">
        <v>521</v>
      </c>
      <c r="F10" t="str">
        <f>菜单SAAS版!$E$17</f>
        <v>iam_menu-17</v>
      </c>
      <c r="G10" t="s">
        <v>522</v>
      </c>
    </row>
    <row r="11" spans="1:7">
      <c r="E11" t="s">
        <v>523</v>
      </c>
      <c r="F11" t="str">
        <f>菜单SAAS版!$E$17</f>
        <v>iam_menu-17</v>
      </c>
      <c r="G11" t="s">
        <v>524</v>
      </c>
    </row>
    <row r="12" spans="1:7">
      <c r="E12" t="s">
        <v>525</v>
      </c>
      <c r="F12" t="str">
        <f>菜单SAAS版!$E$17</f>
        <v>iam_menu-17</v>
      </c>
      <c r="G12" t="s">
        <v>526</v>
      </c>
    </row>
    <row r="13" spans="1:7">
      <c r="E13" t="s">
        <v>527</v>
      </c>
      <c r="F13" t="str">
        <f>菜单SAAS版!$E$17</f>
        <v>iam_menu-17</v>
      </c>
      <c r="G13" t="s">
        <v>528</v>
      </c>
    </row>
    <row r="14" spans="1:7">
      <c r="E14" t="s">
        <v>529</v>
      </c>
      <c r="F14" t="str">
        <f>菜单SAAS版!$E$17</f>
        <v>iam_menu-17</v>
      </c>
      <c r="G14" t="s">
        <v>530</v>
      </c>
    </row>
    <row r="15" spans="1:7">
      <c r="E15" t="s">
        <v>531</v>
      </c>
      <c r="F15" t="str">
        <f>菜单SAAS版!$E$17</f>
        <v>iam_menu-17</v>
      </c>
      <c r="G15" t="s">
        <v>532</v>
      </c>
    </row>
    <row r="16" spans="1:7">
      <c r="E16" t="s">
        <v>533</v>
      </c>
      <c r="F16" t="str">
        <f>菜单SAAS版!$E$17</f>
        <v>iam_menu-17</v>
      </c>
      <c r="G16" t="s">
        <v>534</v>
      </c>
    </row>
    <row r="17" spans="5:7">
      <c r="E17" t="s">
        <v>535</v>
      </c>
      <c r="F17" t="str">
        <f>菜单SAAS版!$E$33</f>
        <v>iam_menu-37</v>
      </c>
      <c r="G17" t="s">
        <v>536</v>
      </c>
    </row>
    <row r="18" spans="5:7">
      <c r="E18" t="s">
        <v>537</v>
      </c>
      <c r="F18" t="str">
        <f>菜单SAAS版!$E$33</f>
        <v>iam_menu-37</v>
      </c>
      <c r="G18" t="s">
        <v>538</v>
      </c>
    </row>
    <row r="19" spans="5:7">
      <c r="E19" t="s">
        <v>539</v>
      </c>
      <c r="F19" t="str">
        <f>菜单SAAS版!$E$33</f>
        <v>iam_menu-37</v>
      </c>
      <c r="G19" t="s">
        <v>540</v>
      </c>
    </row>
    <row r="20" spans="5:7">
      <c r="E20" t="s">
        <v>541</v>
      </c>
      <c r="F20" t="str">
        <f>菜单SAAS版!$E$33</f>
        <v>iam_menu-37</v>
      </c>
      <c r="G20" t="s">
        <v>542</v>
      </c>
    </row>
    <row r="21" spans="5:7">
      <c r="E21" t="s">
        <v>543</v>
      </c>
      <c r="F21" t="str">
        <f>菜单SAAS版!$E$33</f>
        <v>iam_menu-37</v>
      </c>
      <c r="G21" t="s">
        <v>544</v>
      </c>
    </row>
    <row r="22" spans="5:7">
      <c r="E22" t="s">
        <v>545</v>
      </c>
      <c r="F22" t="str">
        <f>菜单SAAS版!$E$33</f>
        <v>iam_menu-37</v>
      </c>
      <c r="G22" t="s">
        <v>546</v>
      </c>
    </row>
    <row r="23" spans="5:7">
      <c r="E23" t="s">
        <v>547</v>
      </c>
      <c r="F23" t="str">
        <f>菜单SAAS版!$E$33</f>
        <v>iam_menu-37</v>
      </c>
      <c r="G23" t="s">
        <v>548</v>
      </c>
    </row>
    <row r="24" spans="5:7">
      <c r="E24" t="s">
        <v>549</v>
      </c>
      <c r="F24" t="str">
        <f>菜单SAAS版!$E$33</f>
        <v>iam_menu-37</v>
      </c>
      <c r="G24" t="s">
        <v>550</v>
      </c>
    </row>
    <row r="25" spans="5:7">
      <c r="E25" t="s">
        <v>551</v>
      </c>
      <c r="F25" t="str">
        <f>菜单SAAS版!$E$33</f>
        <v>iam_menu-37</v>
      </c>
      <c r="G25" t="s">
        <v>552</v>
      </c>
    </row>
    <row r="26" spans="5:7">
      <c r="E26" t="s">
        <v>553</v>
      </c>
      <c r="F26" t="str">
        <f>菜单SAAS版!$E$33</f>
        <v>iam_menu-37</v>
      </c>
      <c r="G26" t="s">
        <v>554</v>
      </c>
    </row>
    <row r="27" spans="5:7">
      <c r="E27" t="s">
        <v>555</v>
      </c>
      <c r="F27" t="str">
        <f>菜单SAAS版!$E$33</f>
        <v>iam_menu-37</v>
      </c>
      <c r="G27" t="s">
        <v>556</v>
      </c>
    </row>
    <row r="28" spans="5:7">
      <c r="E28" t="s">
        <v>557</v>
      </c>
      <c r="F28" t="str">
        <f>菜单SAAS版!$E$33</f>
        <v>iam_menu-37</v>
      </c>
      <c r="G28" t="s">
        <v>558</v>
      </c>
    </row>
    <row r="29" spans="5:7">
      <c r="E29" t="s">
        <v>559</v>
      </c>
      <c r="F29" t="str">
        <f>菜单SAAS版!$E$33</f>
        <v>iam_menu-37</v>
      </c>
      <c r="G29" t="s">
        <v>560</v>
      </c>
    </row>
    <row r="30" spans="5:7">
      <c r="E30" t="s">
        <v>561</v>
      </c>
      <c r="F30" t="str">
        <f>菜单SAAS版!$E$33</f>
        <v>iam_menu-37</v>
      </c>
      <c r="G30" t="s">
        <v>562</v>
      </c>
    </row>
    <row r="31" spans="5:7">
      <c r="E31" t="s">
        <v>563</v>
      </c>
      <c r="F31" t="str">
        <f>菜单SAAS版!$E$42</f>
        <v>iam_menu-58</v>
      </c>
      <c r="G31" t="s">
        <v>564</v>
      </c>
    </row>
    <row r="32" spans="5:7">
      <c r="E32" t="s">
        <v>565</v>
      </c>
      <c r="F32" t="str">
        <f>菜单SAAS版!$E$42</f>
        <v>iam_menu-58</v>
      </c>
      <c r="G32" t="s">
        <v>566</v>
      </c>
    </row>
    <row r="33" spans="5:7">
      <c r="E33" t="s">
        <v>567</v>
      </c>
      <c r="F33" t="str">
        <f>菜单SAAS版!$E$42</f>
        <v>iam_menu-58</v>
      </c>
      <c r="G33" t="s">
        <v>568</v>
      </c>
    </row>
    <row r="34" spans="5:7">
      <c r="E34" t="s">
        <v>569</v>
      </c>
      <c r="F34" t="str">
        <f>菜单SAAS版!$E$42</f>
        <v>iam_menu-58</v>
      </c>
      <c r="G34" t="s">
        <v>570</v>
      </c>
    </row>
    <row r="35" spans="5:7">
      <c r="E35" t="s">
        <v>571</v>
      </c>
      <c r="F35" t="str">
        <f>菜单SAAS版!$E$42</f>
        <v>iam_menu-58</v>
      </c>
      <c r="G35" t="s">
        <v>572</v>
      </c>
    </row>
    <row r="36" spans="5:7">
      <c r="E36" t="s">
        <v>573</v>
      </c>
      <c r="F36" t="str">
        <f>菜单SAAS版!$E$42</f>
        <v>iam_menu-58</v>
      </c>
      <c r="G36" t="s">
        <v>574</v>
      </c>
    </row>
    <row r="37" spans="5:7">
      <c r="E37" t="s">
        <v>575</v>
      </c>
      <c r="F37" t="str">
        <f>菜单SAAS版!$E$42</f>
        <v>iam_menu-58</v>
      </c>
      <c r="G37" t="s">
        <v>576</v>
      </c>
    </row>
    <row r="38" spans="5:7">
      <c r="E38" t="s">
        <v>577</v>
      </c>
      <c r="F38" t="str">
        <f>菜单SAAS版!$E$42</f>
        <v>iam_menu-58</v>
      </c>
      <c r="G38" t="s">
        <v>578</v>
      </c>
    </row>
    <row r="39" spans="5:7">
      <c r="E39" t="s">
        <v>579</v>
      </c>
      <c r="F39" t="str">
        <f>菜单SAAS版!$E$42</f>
        <v>iam_menu-58</v>
      </c>
      <c r="G39" t="s">
        <v>580</v>
      </c>
    </row>
    <row r="40" spans="5:7">
      <c r="E40" t="s">
        <v>581</v>
      </c>
      <c r="F40" t="str">
        <f>菜单SAAS版!$E$14</f>
        <v>iam_menu-14</v>
      </c>
      <c r="G40" t="s">
        <v>582</v>
      </c>
    </row>
    <row r="41" spans="5:7">
      <c r="E41" t="s">
        <v>583</v>
      </c>
      <c r="F41" t="str">
        <f>菜单SAAS版!$E$14</f>
        <v>iam_menu-14</v>
      </c>
      <c r="G41" t="s">
        <v>584</v>
      </c>
    </row>
    <row r="42" spans="5:7">
      <c r="E42" t="s">
        <v>585</v>
      </c>
      <c r="F42" t="str">
        <f>菜单SAAS版!$E$14</f>
        <v>iam_menu-14</v>
      </c>
      <c r="G42" t="s">
        <v>586</v>
      </c>
    </row>
    <row r="43" spans="5:7">
      <c r="E43" t="s">
        <v>587</v>
      </c>
      <c r="F43" t="str">
        <f>菜单SAAS版!$E$14</f>
        <v>iam_menu-14</v>
      </c>
      <c r="G43" t="s">
        <v>588</v>
      </c>
    </row>
    <row r="44" spans="5:7">
      <c r="E44" t="s">
        <v>589</v>
      </c>
      <c r="F44" t="str">
        <f>菜单SAAS版!$E$14</f>
        <v>iam_menu-14</v>
      </c>
      <c r="G44" t="s">
        <v>590</v>
      </c>
    </row>
    <row r="45" spans="5:7">
      <c r="E45" t="s">
        <v>591</v>
      </c>
      <c r="F45" t="str">
        <f>菜单SAAS版!$E$14</f>
        <v>iam_menu-14</v>
      </c>
      <c r="G45" t="s">
        <v>592</v>
      </c>
    </row>
    <row r="46" spans="5:7">
      <c r="E46" t="s">
        <v>593</v>
      </c>
      <c r="F46" t="str">
        <f>菜单SAAS版!$E$14</f>
        <v>iam_menu-14</v>
      </c>
      <c r="G46" t="s">
        <v>594</v>
      </c>
    </row>
    <row r="47" spans="5:7">
      <c r="E47" t="s">
        <v>595</v>
      </c>
      <c r="F47" t="str">
        <f>菜单SAAS版!$E$14</f>
        <v>iam_menu-14</v>
      </c>
      <c r="G47" t="s">
        <v>596</v>
      </c>
    </row>
    <row r="48" spans="5:7">
      <c r="E48" t="s">
        <v>597</v>
      </c>
      <c r="F48" t="str">
        <f>菜单SAAS版!$E$14</f>
        <v>iam_menu-14</v>
      </c>
      <c r="G48" t="s">
        <v>598</v>
      </c>
    </row>
    <row r="49" spans="5:7">
      <c r="E49" t="s">
        <v>599</v>
      </c>
      <c r="F49" t="str">
        <f>菜单SAAS版!$E$15</f>
        <v>iam_menu-15</v>
      </c>
      <c r="G49" t="s">
        <v>600</v>
      </c>
    </row>
    <row r="50" spans="5:7">
      <c r="E50" t="s">
        <v>601</v>
      </c>
      <c r="F50" t="str">
        <f>菜单SAAS版!$E$15</f>
        <v>iam_menu-15</v>
      </c>
      <c r="G50" t="s">
        <v>602</v>
      </c>
    </row>
    <row r="51" spans="5:7">
      <c r="E51" t="s">
        <v>603</v>
      </c>
      <c r="F51" t="str">
        <f>菜单SAAS版!$E$15</f>
        <v>iam_menu-15</v>
      </c>
      <c r="G51" t="s">
        <v>604</v>
      </c>
    </row>
    <row r="52" spans="5:7">
      <c r="E52" t="s">
        <v>605</v>
      </c>
      <c r="F52" t="str">
        <f>菜单SAAS版!$E$15</f>
        <v>iam_menu-15</v>
      </c>
      <c r="G52" t="s">
        <v>606</v>
      </c>
    </row>
    <row r="53" spans="5:7">
      <c r="E53" t="s">
        <v>607</v>
      </c>
      <c r="F53" t="str">
        <f>菜单SAAS版!$E$15</f>
        <v>iam_menu-15</v>
      </c>
      <c r="G53" t="s">
        <v>608</v>
      </c>
    </row>
    <row r="54" spans="5:7">
      <c r="E54" t="s">
        <v>609</v>
      </c>
      <c r="F54" t="str">
        <f>菜单SAAS版!$E$15</f>
        <v>iam_menu-15</v>
      </c>
      <c r="G54" t="s">
        <v>610</v>
      </c>
    </row>
    <row r="55" spans="5:7">
      <c r="E55" t="s">
        <v>611</v>
      </c>
      <c r="F55" t="str">
        <f>菜单SAAS版!$E$15</f>
        <v>iam_menu-15</v>
      </c>
      <c r="G55" t="s">
        <v>612</v>
      </c>
    </row>
    <row r="56" spans="5:7">
      <c r="E56" t="s">
        <v>613</v>
      </c>
      <c r="F56" t="str">
        <f>菜单SAAS版!$E$15</f>
        <v>iam_menu-15</v>
      </c>
      <c r="G56" t="s">
        <v>614</v>
      </c>
    </row>
    <row r="57" spans="5:7">
      <c r="E57" t="s">
        <v>615</v>
      </c>
      <c r="F57" t="str">
        <f>菜单SAAS版!$E$15</f>
        <v>iam_menu-15</v>
      </c>
      <c r="G57" t="s">
        <v>616</v>
      </c>
    </row>
    <row r="58" spans="5:7">
      <c r="E58" t="s">
        <v>617</v>
      </c>
      <c r="F58" t="str">
        <f>菜单SAAS版!$E$21</f>
        <v>iam_menu-21</v>
      </c>
      <c r="G58" t="s">
        <v>618</v>
      </c>
    </row>
    <row r="59" spans="5:7">
      <c r="E59" t="s">
        <v>619</v>
      </c>
      <c r="F59" t="str">
        <f>菜单SAAS版!$E$21</f>
        <v>iam_menu-21</v>
      </c>
      <c r="G59" t="s">
        <v>620</v>
      </c>
    </row>
    <row r="60" spans="5:7">
      <c r="E60" t="s">
        <v>621</v>
      </c>
      <c r="F60" t="str">
        <f>菜单SAAS版!$E$21</f>
        <v>iam_menu-21</v>
      </c>
      <c r="G60" t="s">
        <v>622</v>
      </c>
    </row>
    <row r="61" spans="5:7">
      <c r="E61" t="s">
        <v>623</v>
      </c>
      <c r="F61" t="str">
        <f>菜单SAAS版!$E$21</f>
        <v>iam_menu-21</v>
      </c>
      <c r="G61" t="s">
        <v>624</v>
      </c>
    </row>
    <row r="62" spans="5:7">
      <c r="E62" t="s">
        <v>625</v>
      </c>
      <c r="F62" t="str">
        <f>菜单SAAS版!$E$21</f>
        <v>iam_menu-21</v>
      </c>
      <c r="G62" t="s">
        <v>626</v>
      </c>
    </row>
    <row r="63" spans="5:7">
      <c r="E63" t="s">
        <v>627</v>
      </c>
      <c r="F63" t="str">
        <f>菜单SAAS版!$E$21</f>
        <v>iam_menu-21</v>
      </c>
      <c r="G63" t="s">
        <v>628</v>
      </c>
    </row>
    <row r="64" spans="5:7">
      <c r="E64" t="s">
        <v>629</v>
      </c>
      <c r="F64" t="str">
        <f>菜单SAAS版!$E$21</f>
        <v>iam_menu-21</v>
      </c>
      <c r="G64" t="s">
        <v>630</v>
      </c>
    </row>
    <row r="65" spans="5:7">
      <c r="E65" t="s">
        <v>631</v>
      </c>
      <c r="F65" t="str">
        <f>菜单SAAS版!$E$21</f>
        <v>iam_menu-21</v>
      </c>
      <c r="G65" t="s">
        <v>632</v>
      </c>
    </row>
    <row r="66" spans="5:7">
      <c r="E66" t="s">
        <v>633</v>
      </c>
      <c r="F66" t="str">
        <f>菜单SAAS版!$E$21</f>
        <v>iam_menu-21</v>
      </c>
      <c r="G66" t="s">
        <v>634</v>
      </c>
    </row>
    <row r="67" spans="5:7">
      <c r="E67" t="s">
        <v>635</v>
      </c>
      <c r="F67" t="str">
        <f>菜单SAAS版!$E$21</f>
        <v>iam_menu-21</v>
      </c>
      <c r="G67" t="s">
        <v>636</v>
      </c>
    </row>
    <row r="68" spans="5:7">
      <c r="E68" t="s">
        <v>637</v>
      </c>
      <c r="F68" t="str">
        <f>菜单SAAS版!$E$21</f>
        <v>iam_menu-21</v>
      </c>
      <c r="G68" t="s">
        <v>638</v>
      </c>
    </row>
    <row r="69" spans="5:7">
      <c r="E69" t="s">
        <v>639</v>
      </c>
      <c r="F69" t="str">
        <f>菜单SAAS版!$E$21</f>
        <v>iam_menu-21</v>
      </c>
      <c r="G69" t="s">
        <v>640</v>
      </c>
    </row>
    <row r="70" spans="5:7">
      <c r="E70" t="s">
        <v>641</v>
      </c>
      <c r="F70" t="str">
        <f>菜单SAAS版!$E$21</f>
        <v>iam_menu-21</v>
      </c>
      <c r="G70" t="s">
        <v>642</v>
      </c>
    </row>
    <row r="71" spans="5:7">
      <c r="E71" t="s">
        <v>643</v>
      </c>
      <c r="F71" t="str">
        <f>菜单SAAS版!$E$22</f>
        <v>iam_menu-22</v>
      </c>
      <c r="G71" t="s">
        <v>644</v>
      </c>
    </row>
    <row r="72" spans="5:7">
      <c r="E72" t="s">
        <v>645</v>
      </c>
      <c r="F72" t="str">
        <f>菜单SAAS版!$E$22</f>
        <v>iam_menu-22</v>
      </c>
      <c r="G72" t="s">
        <v>646</v>
      </c>
    </row>
    <row r="73" spans="5:7">
      <c r="E73" t="s">
        <v>647</v>
      </c>
      <c r="F73" t="str">
        <f>菜单SAAS版!$E$22</f>
        <v>iam_menu-22</v>
      </c>
      <c r="G73" t="s">
        <v>648</v>
      </c>
    </row>
    <row r="74" spans="5:7">
      <c r="E74" t="s">
        <v>649</v>
      </c>
      <c r="F74" t="str">
        <f>菜单SAAS版!$E$22</f>
        <v>iam_menu-22</v>
      </c>
      <c r="G74" t="s">
        <v>650</v>
      </c>
    </row>
    <row r="75" spans="5:7">
      <c r="E75" t="s">
        <v>651</v>
      </c>
      <c r="F75" t="str">
        <f>菜单SAAS版!$E$22</f>
        <v>iam_menu-22</v>
      </c>
      <c r="G75" t="s">
        <v>618</v>
      </c>
    </row>
    <row r="76" spans="5:7">
      <c r="E76" t="s">
        <v>652</v>
      </c>
      <c r="F76" t="str">
        <f>菜单SAAS版!$E$22</f>
        <v>iam_menu-22</v>
      </c>
      <c r="G76" t="s">
        <v>620</v>
      </c>
    </row>
    <row r="77" spans="5:7">
      <c r="E77" t="s">
        <v>653</v>
      </c>
      <c r="F77" t="str">
        <f>菜单SAAS版!$E$22</f>
        <v>iam_menu-22</v>
      </c>
      <c r="G77" t="s">
        <v>654</v>
      </c>
    </row>
    <row r="78" spans="5:7">
      <c r="E78" t="s">
        <v>655</v>
      </c>
      <c r="F78" t="str">
        <f>菜单SAAS版!$E$22</f>
        <v>iam_menu-22</v>
      </c>
      <c r="G78" t="s">
        <v>656</v>
      </c>
    </row>
    <row r="79" spans="5:7">
      <c r="E79" t="s">
        <v>657</v>
      </c>
      <c r="F79" t="str">
        <f>菜单SAAS版!$E$22</f>
        <v>iam_menu-22</v>
      </c>
      <c r="G79" t="s">
        <v>658</v>
      </c>
    </row>
    <row r="80" spans="5:7">
      <c r="E80" t="s">
        <v>659</v>
      </c>
      <c r="F80" t="str">
        <f>菜单SAAS版!$E$22</f>
        <v>iam_menu-22</v>
      </c>
      <c r="G80" t="s">
        <v>660</v>
      </c>
    </row>
    <row r="81" spans="5:7">
      <c r="E81" t="s">
        <v>661</v>
      </c>
      <c r="F81" t="str">
        <f>菜单SAAS版!$E$22</f>
        <v>iam_menu-22</v>
      </c>
      <c r="G81" t="s">
        <v>662</v>
      </c>
    </row>
    <row r="82" spans="5:7">
      <c r="E82" t="s">
        <v>663</v>
      </c>
      <c r="F82" t="str">
        <f>菜单SAAS版!$E$22</f>
        <v>iam_menu-22</v>
      </c>
      <c r="G82" t="s">
        <v>664</v>
      </c>
    </row>
    <row r="83" spans="5:7">
      <c r="E83" t="s">
        <v>665</v>
      </c>
      <c r="F83" t="str">
        <f>菜单SAAS版!$E$22</f>
        <v>iam_menu-22</v>
      </c>
      <c r="G83" t="s">
        <v>666</v>
      </c>
    </row>
    <row r="84" spans="5:7">
      <c r="E84" t="s">
        <v>667</v>
      </c>
      <c r="F84" t="str">
        <f>菜单SAAS版!$E$22</f>
        <v>iam_menu-22</v>
      </c>
      <c r="G84" t="s">
        <v>626</v>
      </c>
    </row>
    <row r="85" spans="5:7">
      <c r="E85" t="s">
        <v>668</v>
      </c>
      <c r="F85" t="str">
        <f>菜单SAAS版!$E$22</f>
        <v>iam_menu-22</v>
      </c>
      <c r="G85" t="s">
        <v>669</v>
      </c>
    </row>
    <row r="86" spans="5:7">
      <c r="E86" t="s">
        <v>670</v>
      </c>
      <c r="F86" t="str">
        <f>菜单SAAS版!$E$22</f>
        <v>iam_menu-22</v>
      </c>
      <c r="G86" t="s">
        <v>630</v>
      </c>
    </row>
    <row r="87" spans="5:7">
      <c r="E87" t="s">
        <v>671</v>
      </c>
      <c r="F87" t="str">
        <f>菜单SAAS版!$E$22</f>
        <v>iam_menu-22</v>
      </c>
      <c r="G87" t="s">
        <v>632</v>
      </c>
    </row>
    <row r="88" spans="5:7">
      <c r="E88" t="s">
        <v>672</v>
      </c>
      <c r="F88" t="str">
        <f>菜单SAAS版!$E$22</f>
        <v>iam_menu-22</v>
      </c>
      <c r="G88" t="s">
        <v>636</v>
      </c>
    </row>
    <row r="89" spans="5:7">
      <c r="E89" t="s">
        <v>673</v>
      </c>
      <c r="F89" t="str">
        <f>菜单SAAS版!$E$20</f>
        <v>iam_menu-20</v>
      </c>
      <c r="G89" t="s">
        <v>674</v>
      </c>
    </row>
    <row r="90" spans="5:7">
      <c r="E90" t="s">
        <v>675</v>
      </c>
      <c r="F90" t="str">
        <f>菜单SAAS版!$E$20</f>
        <v>iam_menu-20</v>
      </c>
      <c r="G90" t="s">
        <v>676</v>
      </c>
    </row>
    <row r="91" spans="5:7">
      <c r="E91" t="s">
        <v>677</v>
      </c>
      <c r="F91" t="str">
        <f>菜单SAAS版!$E$20</f>
        <v>iam_menu-20</v>
      </c>
      <c r="G91" t="s">
        <v>678</v>
      </c>
    </row>
    <row r="92" spans="5:7">
      <c r="E92" t="s">
        <v>679</v>
      </c>
      <c r="F92" t="str">
        <f>菜单SAAS版!$E$20</f>
        <v>iam_menu-20</v>
      </c>
      <c r="G92" t="s">
        <v>680</v>
      </c>
    </row>
    <row r="93" spans="5:7">
      <c r="E93" t="s">
        <v>681</v>
      </c>
      <c r="F93" t="str">
        <f>菜单SAAS版!$E$20</f>
        <v>iam_menu-20</v>
      </c>
      <c r="G93" t="s">
        <v>682</v>
      </c>
    </row>
    <row r="94" spans="5:7">
      <c r="E94" t="s">
        <v>683</v>
      </c>
      <c r="F94" t="str">
        <f>菜单SAAS版!$E$20</f>
        <v>iam_menu-20</v>
      </c>
      <c r="G94" t="s">
        <v>684</v>
      </c>
    </row>
    <row r="95" spans="5:7">
      <c r="E95" t="s">
        <v>685</v>
      </c>
      <c r="F95" t="str">
        <f>菜单SAAS版!$E$20</f>
        <v>iam_menu-20</v>
      </c>
      <c r="G95" t="s">
        <v>686</v>
      </c>
    </row>
    <row r="96" spans="5:7">
      <c r="E96" t="s">
        <v>687</v>
      </c>
      <c r="F96" t="str">
        <f>菜单SAAS版!$E$20</f>
        <v>iam_menu-20</v>
      </c>
      <c r="G96" t="s">
        <v>688</v>
      </c>
    </row>
    <row r="97" spans="5:7">
      <c r="E97" t="s">
        <v>689</v>
      </c>
      <c r="F97" t="str">
        <f>菜单SAAS版!$E$20</f>
        <v>iam_menu-20</v>
      </c>
      <c r="G97" t="s">
        <v>690</v>
      </c>
    </row>
    <row r="98" spans="5:7">
      <c r="E98" t="s">
        <v>691</v>
      </c>
      <c r="F98" t="str">
        <f>菜单SAAS版!$E$20</f>
        <v>iam_menu-20</v>
      </c>
      <c r="G98" t="s">
        <v>692</v>
      </c>
    </row>
    <row r="99" spans="5:7">
      <c r="E99" t="s">
        <v>693</v>
      </c>
      <c r="F99" t="str">
        <f>菜单SAAS版!$E$20</f>
        <v>iam_menu-20</v>
      </c>
      <c r="G99" t="s">
        <v>694</v>
      </c>
    </row>
    <row r="100" spans="5:7">
      <c r="E100" t="s">
        <v>695</v>
      </c>
      <c r="F100" t="str">
        <f>菜单SAAS版!$E$20</f>
        <v>iam_menu-20</v>
      </c>
      <c r="G100" t="s">
        <v>626</v>
      </c>
    </row>
    <row r="101" spans="5:7">
      <c r="E101" t="s">
        <v>696</v>
      </c>
      <c r="F101" t="str">
        <f>菜单SAAS版!$E$44</f>
        <v>iam_menu-60</v>
      </c>
      <c r="G101" t="s">
        <v>697</v>
      </c>
    </row>
    <row r="102" spans="5:7">
      <c r="E102" t="s">
        <v>698</v>
      </c>
      <c r="F102" t="str">
        <f>菜单SAAS版!$E$44</f>
        <v>iam_menu-60</v>
      </c>
      <c r="G102" t="s">
        <v>699</v>
      </c>
    </row>
    <row r="103" spans="5:7">
      <c r="E103" t="s">
        <v>700</v>
      </c>
      <c r="F103" t="str">
        <f>菜单SAAS版!$E$44</f>
        <v>iam_menu-60</v>
      </c>
      <c r="G103" t="s">
        <v>701</v>
      </c>
    </row>
    <row r="104" spans="5:7">
      <c r="E104" t="s">
        <v>702</v>
      </c>
      <c r="F104" t="str">
        <f>菜单SAAS版!$E$44</f>
        <v>iam_menu-60</v>
      </c>
      <c r="G104" t="s">
        <v>703</v>
      </c>
    </row>
    <row r="105" spans="5:7">
      <c r="E105" t="s">
        <v>704</v>
      </c>
      <c r="F105" t="str">
        <f>菜单SAAS版!$E$44</f>
        <v>iam_menu-60</v>
      </c>
      <c r="G105" t="s">
        <v>705</v>
      </c>
    </row>
    <row r="106" spans="5:7">
      <c r="E106" t="s">
        <v>706</v>
      </c>
      <c r="F106" t="str">
        <f>菜单SAAS版!$E$44</f>
        <v>iam_menu-60</v>
      </c>
      <c r="G106" t="s">
        <v>707</v>
      </c>
    </row>
    <row r="107" spans="5:7">
      <c r="E107" t="s">
        <v>708</v>
      </c>
      <c r="F107" t="str">
        <f>菜单SAAS版!$E$44</f>
        <v>iam_menu-60</v>
      </c>
      <c r="G107" t="s">
        <v>709</v>
      </c>
    </row>
    <row r="108" spans="5:7">
      <c r="E108" t="s">
        <v>710</v>
      </c>
      <c r="F108" t="str">
        <f>菜单SAAS版!$E$44</f>
        <v>iam_menu-60</v>
      </c>
      <c r="G108" t="s">
        <v>711</v>
      </c>
    </row>
    <row r="109" spans="5:7">
      <c r="E109" t="s">
        <v>712</v>
      </c>
      <c r="F109" t="str">
        <f>菜单SAAS版!$E$44</f>
        <v>iam_menu-60</v>
      </c>
      <c r="G109" t="s">
        <v>713</v>
      </c>
    </row>
    <row r="110" spans="5:7">
      <c r="E110" t="s">
        <v>714</v>
      </c>
      <c r="F110" t="str">
        <f>菜单SAAS版!$E$44</f>
        <v>iam_menu-60</v>
      </c>
      <c r="G110" t="s">
        <v>566</v>
      </c>
    </row>
    <row r="111" spans="5:7">
      <c r="E111" t="s">
        <v>715</v>
      </c>
      <c r="F111" t="str">
        <f>菜单SAAS版!$E$44</f>
        <v>iam_menu-60</v>
      </c>
      <c r="G111" t="s">
        <v>568</v>
      </c>
    </row>
    <row r="112" spans="5:7">
      <c r="E112" t="s">
        <v>716</v>
      </c>
      <c r="F112" t="str">
        <f>菜单SAAS版!$E$44</f>
        <v>iam_menu-60</v>
      </c>
      <c r="G112" t="s">
        <v>717</v>
      </c>
    </row>
    <row r="113" spans="5:7">
      <c r="E113" t="s">
        <v>718</v>
      </c>
      <c r="F113" t="str">
        <f>菜单SAAS版!$E$44</f>
        <v>iam_menu-60</v>
      </c>
      <c r="G113" t="s">
        <v>719</v>
      </c>
    </row>
    <row r="114" spans="5:7">
      <c r="E114" t="s">
        <v>720</v>
      </c>
      <c r="F114" t="str">
        <f>菜单SAAS版!$E$44</f>
        <v>iam_menu-60</v>
      </c>
      <c r="G114" t="s">
        <v>570</v>
      </c>
    </row>
    <row r="115" spans="5:7">
      <c r="E115" t="s">
        <v>721</v>
      </c>
      <c r="F115" t="str">
        <f>菜单SAAS版!$E$44</f>
        <v>iam_menu-60</v>
      </c>
      <c r="G115" t="s">
        <v>722</v>
      </c>
    </row>
    <row r="116" spans="5:7">
      <c r="E116" t="s">
        <v>723</v>
      </c>
      <c r="F116" t="str">
        <f>菜单SAAS版!$E$44</f>
        <v>iam_menu-60</v>
      </c>
      <c r="G116" t="s">
        <v>548</v>
      </c>
    </row>
    <row r="117" spans="5:7">
      <c r="E117" t="s">
        <v>724</v>
      </c>
      <c r="F117" t="str">
        <f>菜单SAAS版!$E$44</f>
        <v>iam_menu-60</v>
      </c>
      <c r="G117" t="s">
        <v>725</v>
      </c>
    </row>
    <row r="118" spans="5:7">
      <c r="E118" t="s">
        <v>726</v>
      </c>
      <c r="F118" t="str">
        <f>菜单SAAS版!$E$44</f>
        <v>iam_menu-60</v>
      </c>
      <c r="G118" t="s">
        <v>552</v>
      </c>
    </row>
    <row r="119" spans="5:7">
      <c r="E119" t="s">
        <v>727</v>
      </c>
      <c r="F119" t="str">
        <f>菜单SAAS版!$E$44</f>
        <v>iam_menu-60</v>
      </c>
      <c r="G119" t="s">
        <v>728</v>
      </c>
    </row>
    <row r="120" spans="5:7">
      <c r="E120" t="s">
        <v>729</v>
      </c>
      <c r="F120" t="str">
        <f>菜单SAAS版!$E$44</f>
        <v>iam_menu-60</v>
      </c>
      <c r="G120" t="s">
        <v>730</v>
      </c>
    </row>
    <row r="121" spans="5:7">
      <c r="E121" t="s">
        <v>731</v>
      </c>
      <c r="F121" t="str">
        <f>菜单SAAS版!$E$44</f>
        <v>iam_menu-60</v>
      </c>
      <c r="G121" t="s">
        <v>732</v>
      </c>
    </row>
    <row r="122" spans="5:7">
      <c r="E122" t="s">
        <v>733</v>
      </c>
      <c r="F122" t="str">
        <f>菜单SAAS版!$E$44</f>
        <v>iam_menu-60</v>
      </c>
      <c r="G122" t="s">
        <v>558</v>
      </c>
    </row>
    <row r="123" spans="5:7">
      <c r="E123" t="s">
        <v>734</v>
      </c>
      <c r="F123" t="str">
        <f>菜单SAAS版!$E$44</f>
        <v>iam_menu-60</v>
      </c>
      <c r="G123" t="s">
        <v>735</v>
      </c>
    </row>
    <row r="124" spans="5:7">
      <c r="E124" t="s">
        <v>736</v>
      </c>
      <c r="F124" t="str">
        <f>菜单SAAS版!$E$52</f>
        <v>iam_menu-71</v>
      </c>
      <c r="G124" t="s">
        <v>737</v>
      </c>
    </row>
    <row r="125" spans="5:7">
      <c r="E125" t="s">
        <v>738</v>
      </c>
      <c r="F125" t="str">
        <f>菜单SAAS版!$E$52</f>
        <v>iam_menu-71</v>
      </c>
      <c r="G125" t="s">
        <v>739</v>
      </c>
    </row>
    <row r="126" spans="5:7">
      <c r="E126" t="s">
        <v>740</v>
      </c>
      <c r="F126" t="str">
        <f>菜单SAAS版!$E$52</f>
        <v>iam_menu-71</v>
      </c>
      <c r="G126" t="s">
        <v>741</v>
      </c>
    </row>
    <row r="127" spans="5:7">
      <c r="E127" t="s">
        <v>742</v>
      </c>
      <c r="F127" t="str">
        <f>菜单SAAS版!$E$52</f>
        <v>iam_menu-71</v>
      </c>
      <c r="G127" t="s">
        <v>743</v>
      </c>
    </row>
    <row r="128" spans="5:7">
      <c r="E128" t="s">
        <v>744</v>
      </c>
      <c r="F128" t="str">
        <f>菜单SAAS版!$E$52</f>
        <v>iam_menu-71</v>
      </c>
      <c r="G128" t="s">
        <v>745</v>
      </c>
    </row>
    <row r="129" spans="5:7">
      <c r="E129" t="s">
        <v>746</v>
      </c>
      <c r="F129" t="str">
        <f>菜单SAAS版!$E$52</f>
        <v>iam_menu-71</v>
      </c>
      <c r="G129" t="s">
        <v>564</v>
      </c>
    </row>
    <row r="130" spans="5:7">
      <c r="E130" t="s">
        <v>747</v>
      </c>
      <c r="F130" t="str">
        <f>菜单SAAS版!$E$52</f>
        <v>iam_menu-71</v>
      </c>
      <c r="G130" t="s">
        <v>748</v>
      </c>
    </row>
    <row r="131" spans="5:7">
      <c r="E131" t="s">
        <v>749</v>
      </c>
      <c r="F131" t="str">
        <f>菜单SAAS版!$E$52</f>
        <v>iam_menu-71</v>
      </c>
      <c r="G131" t="s">
        <v>750</v>
      </c>
    </row>
    <row r="132" spans="5:7">
      <c r="E132" t="s">
        <v>751</v>
      </c>
      <c r="F132" t="str">
        <f>菜单SAAS版!$E$52</f>
        <v>iam_menu-71</v>
      </c>
      <c r="G132" t="s">
        <v>703</v>
      </c>
    </row>
    <row r="133" spans="5:7">
      <c r="E133" t="s">
        <v>752</v>
      </c>
      <c r="F133" t="str">
        <f>菜单SAAS版!$E$52</f>
        <v>iam_menu-71</v>
      </c>
      <c r="G133" t="s">
        <v>705</v>
      </c>
    </row>
    <row r="134" spans="5:7">
      <c r="E134" t="s">
        <v>753</v>
      </c>
      <c r="F134" t="str">
        <f>菜单SAAS版!$E$52</f>
        <v>iam_menu-71</v>
      </c>
      <c r="G134" t="s">
        <v>566</v>
      </c>
    </row>
    <row r="135" spans="5:7">
      <c r="E135" t="s">
        <v>754</v>
      </c>
      <c r="F135" t="str">
        <f>菜单SAAS版!$E$52</f>
        <v>iam_menu-71</v>
      </c>
      <c r="G135" t="s">
        <v>568</v>
      </c>
    </row>
    <row r="136" spans="5:7">
      <c r="E136" t="s">
        <v>755</v>
      </c>
      <c r="F136" t="str">
        <f>菜单SAAS版!$E$52</f>
        <v>iam_menu-71</v>
      </c>
      <c r="G136" t="s">
        <v>756</v>
      </c>
    </row>
    <row r="137" spans="5:7">
      <c r="E137" t="s">
        <v>757</v>
      </c>
      <c r="F137" t="str">
        <f>菜单SAAS版!$E$52</f>
        <v>iam_menu-71</v>
      </c>
      <c r="G137" t="s">
        <v>758</v>
      </c>
    </row>
    <row r="138" spans="5:7">
      <c r="E138" t="s">
        <v>759</v>
      </c>
      <c r="F138" t="str">
        <f>菜单SAAS版!$E$52</f>
        <v>iam_menu-71</v>
      </c>
      <c r="G138" t="s">
        <v>760</v>
      </c>
    </row>
    <row r="139" spans="5:7">
      <c r="E139" t="s">
        <v>761</v>
      </c>
      <c r="F139" t="str">
        <f>菜单SAAS版!$E$52</f>
        <v>iam_menu-71</v>
      </c>
      <c r="G139" t="s">
        <v>762</v>
      </c>
    </row>
    <row r="140" spans="5:7">
      <c r="E140" t="s">
        <v>763</v>
      </c>
      <c r="F140" t="str">
        <f>菜单SAAS版!$E$52</f>
        <v>iam_menu-71</v>
      </c>
      <c r="G140" t="s">
        <v>764</v>
      </c>
    </row>
    <row r="141" spans="5:7">
      <c r="E141" t="s">
        <v>765</v>
      </c>
      <c r="F141" t="str">
        <f>菜单SAAS版!$E$52</f>
        <v>iam_menu-71</v>
      </c>
      <c r="G141" t="s">
        <v>766</v>
      </c>
    </row>
    <row r="142" spans="5:7">
      <c r="E142" t="s">
        <v>767</v>
      </c>
      <c r="F142" t="str">
        <f>菜单SAAS版!$E$52</f>
        <v>iam_menu-71</v>
      </c>
      <c r="G142" t="s">
        <v>768</v>
      </c>
    </row>
    <row r="143" spans="5:7">
      <c r="E143" t="s">
        <v>769</v>
      </c>
      <c r="F143" t="str">
        <f>菜单SAAS版!$E$52</f>
        <v>iam_menu-71</v>
      </c>
      <c r="G143" t="s">
        <v>770</v>
      </c>
    </row>
    <row r="144" spans="5:7">
      <c r="E144" t="s">
        <v>771</v>
      </c>
      <c r="F144" t="str">
        <f>菜单SAAS版!$E$52</f>
        <v>iam_menu-71</v>
      </c>
      <c r="G144" t="s">
        <v>772</v>
      </c>
    </row>
    <row r="145" spans="5:7">
      <c r="E145" t="s">
        <v>773</v>
      </c>
      <c r="F145" t="str">
        <f>菜单SAAS版!$E$52</f>
        <v>iam_menu-71</v>
      </c>
      <c r="G145" t="s">
        <v>774</v>
      </c>
    </row>
    <row r="146" spans="5:7">
      <c r="E146" t="s">
        <v>775</v>
      </c>
      <c r="F146" t="str">
        <f>菜单SAAS版!$E$52</f>
        <v>iam_menu-71</v>
      </c>
      <c r="G146" t="s">
        <v>776</v>
      </c>
    </row>
    <row r="147" spans="5:7">
      <c r="E147" t="s">
        <v>777</v>
      </c>
      <c r="F147" t="str">
        <f>菜单SAAS版!$E$52</f>
        <v>iam_menu-71</v>
      </c>
      <c r="G147" t="s">
        <v>778</v>
      </c>
    </row>
    <row r="148" spans="5:7">
      <c r="E148" t="s">
        <v>779</v>
      </c>
      <c r="F148" t="str">
        <f>菜单SAAS版!$E$52</f>
        <v>iam_menu-71</v>
      </c>
      <c r="G148" t="s">
        <v>570</v>
      </c>
    </row>
    <row r="149" spans="5:7">
      <c r="E149" t="s">
        <v>780</v>
      </c>
      <c r="F149" t="str">
        <f>菜单SAAS版!$E$52</f>
        <v>iam_menu-71</v>
      </c>
      <c r="G149" t="s">
        <v>781</v>
      </c>
    </row>
    <row r="150" spans="5:7">
      <c r="E150" t="s">
        <v>782</v>
      </c>
      <c r="F150" t="str">
        <f>菜单SAAS版!$E$52</f>
        <v>iam_menu-71</v>
      </c>
      <c r="G150" t="s">
        <v>548</v>
      </c>
    </row>
    <row r="151" spans="5:7">
      <c r="E151" t="s">
        <v>783</v>
      </c>
      <c r="F151" t="str">
        <f>菜单SAAS版!$E$52</f>
        <v>iam_menu-71</v>
      </c>
      <c r="G151" t="s">
        <v>725</v>
      </c>
    </row>
    <row r="152" spans="5:7">
      <c r="E152" t="s">
        <v>784</v>
      </c>
      <c r="F152" t="str">
        <f>菜单SAAS版!$E$52</f>
        <v>iam_menu-71</v>
      </c>
      <c r="G152" t="s">
        <v>552</v>
      </c>
    </row>
    <row r="153" spans="5:7">
      <c r="E153" t="s">
        <v>785</v>
      </c>
      <c r="F153" t="str">
        <f>菜单SAAS版!$E$52</f>
        <v>iam_menu-71</v>
      </c>
      <c r="G153" t="s">
        <v>574</v>
      </c>
    </row>
    <row r="154" spans="5:7">
      <c r="E154" t="s">
        <v>786</v>
      </c>
      <c r="F154" t="str">
        <f>菜单SAAS版!$E$52</f>
        <v>iam_menu-71</v>
      </c>
      <c r="G154" t="s">
        <v>558</v>
      </c>
    </row>
    <row r="155" spans="5:7">
      <c r="E155" t="s">
        <v>787</v>
      </c>
      <c r="F155" t="str">
        <f>菜单SAAS版!$E$52</f>
        <v>iam_menu-71</v>
      </c>
      <c r="G155" t="s">
        <v>788</v>
      </c>
    </row>
    <row r="156" spans="5:7">
      <c r="E156" t="s">
        <v>789</v>
      </c>
      <c r="F156" t="str">
        <f>菜单SAAS版!$E$52</f>
        <v>iam_menu-71</v>
      </c>
      <c r="G156" t="s">
        <v>790</v>
      </c>
    </row>
    <row r="157" spans="5:7">
      <c r="E157" t="s">
        <v>791</v>
      </c>
      <c r="F157" t="str">
        <f>菜单SAAS版!$E$52</f>
        <v>iam_menu-71</v>
      </c>
      <c r="G157" t="s">
        <v>792</v>
      </c>
    </row>
    <row r="158" spans="5:7">
      <c r="E158" t="s">
        <v>793</v>
      </c>
      <c r="F158" t="str">
        <f>菜单SAAS版!$E$100</f>
        <v>iam_menu-147</v>
      </c>
      <c r="G158" t="s">
        <v>794</v>
      </c>
    </row>
    <row r="159" spans="5:7">
      <c r="E159" t="s">
        <v>795</v>
      </c>
      <c r="F159" t="str">
        <f>菜单SAAS版!$E$100</f>
        <v>iam_menu-147</v>
      </c>
      <c r="G159" t="s">
        <v>796</v>
      </c>
    </row>
    <row r="160" spans="5:7">
      <c r="E160" t="s">
        <v>797</v>
      </c>
      <c r="F160" t="str">
        <f>菜单SAAS版!$E$100</f>
        <v>iam_menu-147</v>
      </c>
      <c r="G160" t="s">
        <v>798</v>
      </c>
    </row>
    <row r="161" spans="5:7">
      <c r="E161" t="s">
        <v>799</v>
      </c>
      <c r="F161" t="str">
        <f>菜单SAAS版!$E$100</f>
        <v>iam_menu-147</v>
      </c>
      <c r="G161" t="s">
        <v>800</v>
      </c>
    </row>
    <row r="162" spans="5:7">
      <c r="E162" t="s">
        <v>801</v>
      </c>
      <c r="F162" t="str">
        <f>菜单SAAS版!$E$84</f>
        <v>iam_menu-131</v>
      </c>
      <c r="G162" t="s">
        <v>802</v>
      </c>
    </row>
    <row r="163" spans="5:7">
      <c r="E163" t="s">
        <v>803</v>
      </c>
      <c r="F163" t="str">
        <f>菜单SAAS版!$E$84</f>
        <v>iam_menu-131</v>
      </c>
      <c r="G163" t="s">
        <v>804</v>
      </c>
    </row>
    <row r="164" spans="5:7">
      <c r="E164" t="s">
        <v>805</v>
      </c>
      <c r="F164" t="str">
        <f>菜单SAAS版!$E$84</f>
        <v>iam_menu-131</v>
      </c>
      <c r="G164" t="s">
        <v>806</v>
      </c>
    </row>
    <row r="165" spans="5:7">
      <c r="E165" s="35" t="s">
        <v>807</v>
      </c>
      <c r="F165" t="str">
        <f>菜单SAAS版!$E$84</f>
        <v>iam_menu-131</v>
      </c>
      <c r="G165" t="s">
        <v>808</v>
      </c>
    </row>
    <row r="166" spans="5:7">
      <c r="E166" t="s">
        <v>809</v>
      </c>
      <c r="F166" t="str">
        <f>菜单SAAS版!$E$84</f>
        <v>iam_menu-131</v>
      </c>
      <c r="G166" t="s">
        <v>810</v>
      </c>
    </row>
    <row r="167" spans="5:7">
      <c r="E167" t="s">
        <v>811</v>
      </c>
      <c r="F167" t="str">
        <f>菜单SAAS版!$E$84</f>
        <v>iam_menu-131</v>
      </c>
      <c r="G167" t="s">
        <v>812</v>
      </c>
    </row>
    <row r="168" spans="5:7">
      <c r="E168" t="s">
        <v>813</v>
      </c>
      <c r="F168" t="str">
        <f>菜单SAAS版!$E$84</f>
        <v>iam_menu-131</v>
      </c>
      <c r="G168" t="s">
        <v>814</v>
      </c>
    </row>
    <row r="169" spans="5:7">
      <c r="E169" t="s">
        <v>815</v>
      </c>
      <c r="F169" t="str">
        <f>菜单SAAS版!$E$84</f>
        <v>iam_menu-131</v>
      </c>
      <c r="G169" t="s">
        <v>816</v>
      </c>
    </row>
    <row r="170" spans="5:7">
      <c r="E170" t="s">
        <v>817</v>
      </c>
      <c r="F170" t="str">
        <f>菜单SAAS版!$E$85</f>
        <v>iam_menu-132</v>
      </c>
      <c r="G170" t="s">
        <v>818</v>
      </c>
    </row>
    <row r="171" spans="5:7">
      <c r="E171" t="s">
        <v>819</v>
      </c>
      <c r="F171" t="str">
        <f>菜单SAAS版!$E$85</f>
        <v>iam_menu-132</v>
      </c>
      <c r="G171" t="s">
        <v>820</v>
      </c>
    </row>
    <row r="172" spans="5:7">
      <c r="E172" t="s">
        <v>821</v>
      </c>
      <c r="F172" t="str">
        <f>菜单SAAS版!$E$85</f>
        <v>iam_menu-132</v>
      </c>
      <c r="G172" t="s">
        <v>822</v>
      </c>
    </row>
    <row r="173" spans="5:7">
      <c r="E173" t="s">
        <v>823</v>
      </c>
      <c r="F173" t="str">
        <f>菜单SAAS版!$E$85</f>
        <v>iam_menu-132</v>
      </c>
      <c r="G173" t="s">
        <v>824</v>
      </c>
    </row>
    <row r="174" spans="5:7">
      <c r="E174" t="s">
        <v>825</v>
      </c>
      <c r="F174" t="str">
        <f>菜单SAAS版!$E$85</f>
        <v>iam_menu-132</v>
      </c>
      <c r="G174" t="s">
        <v>826</v>
      </c>
    </row>
    <row r="175" spans="5:7">
      <c r="E175" s="35" t="s">
        <v>827</v>
      </c>
      <c r="F175" t="str">
        <f>菜单SAAS版!$E$85</f>
        <v>iam_menu-132</v>
      </c>
      <c r="G175" t="s">
        <v>808</v>
      </c>
    </row>
    <row r="176" spans="5:7">
      <c r="E176" t="s">
        <v>828</v>
      </c>
      <c r="F176" t="str">
        <f>菜单SAAS版!$E$85</f>
        <v>iam_menu-132</v>
      </c>
      <c r="G176" t="s">
        <v>829</v>
      </c>
    </row>
    <row r="177" spans="5:7">
      <c r="E177" t="s">
        <v>830</v>
      </c>
      <c r="F177" t="str">
        <f>菜单SAAS版!$E$85</f>
        <v>iam_menu-132</v>
      </c>
      <c r="G177" t="s">
        <v>831</v>
      </c>
    </row>
    <row r="178" spans="5:7">
      <c r="E178" t="s">
        <v>832</v>
      </c>
      <c r="F178" t="str">
        <f>菜单SAAS版!$E$85</f>
        <v>iam_menu-132</v>
      </c>
      <c r="G178" t="s">
        <v>833</v>
      </c>
    </row>
    <row r="179" spans="5:7">
      <c r="E179" t="s">
        <v>834</v>
      </c>
      <c r="F179" t="str">
        <f>菜单SAAS版!$E$85</f>
        <v>iam_menu-132</v>
      </c>
      <c r="G179" t="s">
        <v>835</v>
      </c>
    </row>
    <row r="180" spans="5:7">
      <c r="E180" t="s">
        <v>836</v>
      </c>
      <c r="F180" t="str">
        <f>菜单SAAS版!$E$76</f>
        <v>iam_menu-123</v>
      </c>
      <c r="G180" t="s">
        <v>837</v>
      </c>
    </row>
    <row r="181" spans="5:7">
      <c r="E181" t="s">
        <v>838</v>
      </c>
      <c r="F181" t="str">
        <f>菜单SAAS版!$E$73</f>
        <v>iam_menu-120</v>
      </c>
      <c r="G181" t="s">
        <v>536</v>
      </c>
    </row>
    <row r="182" spans="5:7">
      <c r="E182" t="s">
        <v>839</v>
      </c>
      <c r="F182" t="str">
        <f>菜单SAAS版!$E$73</f>
        <v>iam_menu-120</v>
      </c>
      <c r="G182" t="s">
        <v>840</v>
      </c>
    </row>
    <row r="183" spans="5:7">
      <c r="E183" t="s">
        <v>841</v>
      </c>
      <c r="F183" t="str">
        <f>菜单SAAS版!$E$73</f>
        <v>iam_menu-120</v>
      </c>
      <c r="G183" t="s">
        <v>703</v>
      </c>
    </row>
    <row r="184" spans="5:7">
      <c r="E184" t="s">
        <v>842</v>
      </c>
      <c r="F184" t="str">
        <f>菜单SAAS版!$E$73</f>
        <v>iam_menu-120</v>
      </c>
      <c r="G184" t="s">
        <v>843</v>
      </c>
    </row>
    <row r="185" spans="5:7">
      <c r="E185" t="s">
        <v>844</v>
      </c>
      <c r="F185" t="str">
        <f>菜单SAAS版!$E$73</f>
        <v>iam_menu-120</v>
      </c>
      <c r="G185" t="s">
        <v>845</v>
      </c>
    </row>
    <row r="186" spans="5:7">
      <c r="E186" t="s">
        <v>846</v>
      </c>
      <c r="F186" t="str">
        <f>菜单SAAS版!$E$73</f>
        <v>iam_menu-120</v>
      </c>
      <c r="G186" t="s">
        <v>725</v>
      </c>
    </row>
    <row r="187" spans="5:7">
      <c r="E187" t="s">
        <v>847</v>
      </c>
      <c r="F187" t="str">
        <f>菜单SAAS版!$E$73</f>
        <v>iam_menu-120</v>
      </c>
      <c r="G187" t="s">
        <v>550</v>
      </c>
    </row>
    <row r="188" spans="5:7">
      <c r="E188" t="s">
        <v>848</v>
      </c>
      <c r="F188" t="str">
        <f>菜单SAAS版!$E$73</f>
        <v>iam_menu-120</v>
      </c>
      <c r="G188" t="s">
        <v>552</v>
      </c>
    </row>
    <row r="189" spans="5:7">
      <c r="E189" t="s">
        <v>849</v>
      </c>
      <c r="F189" t="str">
        <f>菜单SAAS版!$E$79</f>
        <v>iam_menu-126</v>
      </c>
      <c r="G189" t="s">
        <v>750</v>
      </c>
    </row>
    <row r="190" spans="5:7">
      <c r="E190" t="s">
        <v>850</v>
      </c>
      <c r="F190" t="str">
        <f>菜单SAAS版!$E$79</f>
        <v>iam_menu-126</v>
      </c>
      <c r="G190" t="s">
        <v>851</v>
      </c>
    </row>
    <row r="191" spans="5:7">
      <c r="E191" t="s">
        <v>852</v>
      </c>
      <c r="F191" t="str">
        <f>菜单SAAS版!$E$79</f>
        <v>iam_menu-126</v>
      </c>
      <c r="G191" t="s">
        <v>705</v>
      </c>
    </row>
    <row r="192" spans="5:7">
      <c r="E192" t="s">
        <v>853</v>
      </c>
      <c r="F192" t="str">
        <f>菜单SAAS版!$E$79</f>
        <v>iam_menu-126</v>
      </c>
      <c r="G192" t="s">
        <v>760</v>
      </c>
    </row>
    <row r="193" spans="5:7">
      <c r="E193" t="s">
        <v>854</v>
      </c>
      <c r="F193" t="str">
        <f>菜单SAAS版!$E$79</f>
        <v>iam_menu-126</v>
      </c>
      <c r="G193" t="s">
        <v>855</v>
      </c>
    </row>
    <row r="194" spans="5:7">
      <c r="E194" t="s">
        <v>856</v>
      </c>
      <c r="F194" t="str">
        <f>菜单SAAS版!$E$79</f>
        <v>iam_menu-126</v>
      </c>
      <c r="G194" t="s">
        <v>570</v>
      </c>
    </row>
    <row r="195" spans="5:7">
      <c r="E195" t="s">
        <v>857</v>
      </c>
      <c r="F195" t="str">
        <f>菜单SAAS版!$E$79</f>
        <v>iam_menu-126</v>
      </c>
      <c r="G195" t="s">
        <v>858</v>
      </c>
    </row>
    <row r="196" spans="5:7">
      <c r="E196" t="s">
        <v>859</v>
      </c>
      <c r="F196" t="str">
        <f>菜单SAAS版!$E$79</f>
        <v>iam_menu-126</v>
      </c>
      <c r="G196" t="s">
        <v>860</v>
      </c>
    </row>
    <row r="197" spans="5:7">
      <c r="E197" t="s">
        <v>861</v>
      </c>
      <c r="F197" t="str">
        <f>菜单SAAS版!$E$79</f>
        <v>iam_menu-126</v>
      </c>
      <c r="G197" t="s">
        <v>862</v>
      </c>
    </row>
    <row r="198" spans="5:7">
      <c r="E198" t="s">
        <v>863</v>
      </c>
      <c r="F198" t="str">
        <f>菜单SAAS版!$E$79</f>
        <v>iam_menu-126</v>
      </c>
      <c r="G198" t="s">
        <v>864</v>
      </c>
    </row>
    <row r="199" spans="5:7">
      <c r="E199" t="s">
        <v>865</v>
      </c>
      <c r="F199" t="str">
        <f>菜单SAAS版!$E$79</f>
        <v>iam_menu-126</v>
      </c>
      <c r="G199" t="s">
        <v>866</v>
      </c>
    </row>
    <row r="200" spans="5:7">
      <c r="E200" t="s">
        <v>867</v>
      </c>
      <c r="F200" t="str">
        <f>菜单SAAS版!$E$79</f>
        <v>iam_menu-126</v>
      </c>
      <c r="G200" t="s">
        <v>548</v>
      </c>
    </row>
    <row r="201" spans="5:7">
      <c r="E201" t="s">
        <v>868</v>
      </c>
      <c r="F201" t="str">
        <f>菜单SAAS版!$E$79</f>
        <v>iam_menu-126</v>
      </c>
      <c r="G201" t="s">
        <v>869</v>
      </c>
    </row>
    <row r="202" spans="5:7">
      <c r="E202" t="s">
        <v>870</v>
      </c>
      <c r="F202" t="str">
        <f>菜单SAAS版!$E$79</f>
        <v>iam_menu-126</v>
      </c>
      <c r="G202" t="s">
        <v>871</v>
      </c>
    </row>
    <row r="203" spans="5:7">
      <c r="E203" t="s">
        <v>872</v>
      </c>
      <c r="F203" t="str">
        <f>菜单SAAS版!$E$79</f>
        <v>iam_menu-126</v>
      </c>
      <c r="G203" t="s">
        <v>725</v>
      </c>
    </row>
    <row r="204" spans="5:7">
      <c r="E204" t="s">
        <v>873</v>
      </c>
      <c r="F204" t="str">
        <f>菜单SAAS版!$E$79</f>
        <v>iam_menu-126</v>
      </c>
      <c r="G204" t="s">
        <v>874</v>
      </c>
    </row>
    <row r="205" spans="5:7">
      <c r="E205" t="s">
        <v>875</v>
      </c>
      <c r="F205" t="str">
        <f>菜单SAAS版!$E$79</f>
        <v>iam_menu-126</v>
      </c>
      <c r="G205" t="s">
        <v>574</v>
      </c>
    </row>
    <row r="206" spans="5:7">
      <c r="E206" t="s">
        <v>876</v>
      </c>
      <c r="F206" t="str">
        <f>菜单SAAS版!$E$79</f>
        <v>iam_menu-126</v>
      </c>
      <c r="G206" t="s">
        <v>558</v>
      </c>
    </row>
    <row r="207" spans="5:7">
      <c r="E207" t="s">
        <v>877</v>
      </c>
      <c r="F207" t="str">
        <f>菜单SAAS版!$E$80</f>
        <v>iam_menu-127</v>
      </c>
      <c r="G207" t="s">
        <v>878</v>
      </c>
    </row>
    <row r="208" spans="5:7">
      <c r="E208" t="s">
        <v>879</v>
      </c>
      <c r="F208" t="str">
        <f>菜单SAAS版!$E$80</f>
        <v>iam_menu-127</v>
      </c>
      <c r="G208" t="s">
        <v>707</v>
      </c>
    </row>
    <row r="209" spans="5:7">
      <c r="E209" t="s">
        <v>880</v>
      </c>
      <c r="F209" t="str">
        <f>菜单SAAS版!$E$28</f>
        <v>iam_menu-32</v>
      </c>
      <c r="G209" t="s">
        <v>881</v>
      </c>
    </row>
    <row r="210" spans="5:7">
      <c r="E210" t="s">
        <v>882</v>
      </c>
      <c r="F210" t="str">
        <f>菜单SAAS版!$E$28</f>
        <v>iam_menu-32</v>
      </c>
      <c r="G210" t="s">
        <v>883</v>
      </c>
    </row>
    <row r="211" spans="5:7">
      <c r="E211" t="s">
        <v>884</v>
      </c>
      <c r="F211" t="str">
        <f>菜单SAAS版!$E$28</f>
        <v>iam_menu-32</v>
      </c>
      <c r="G211" t="s">
        <v>885</v>
      </c>
    </row>
    <row r="212" spans="5:7">
      <c r="E212" t="s">
        <v>886</v>
      </c>
      <c r="F212" t="str">
        <f>菜单SAAS版!$E$28</f>
        <v>iam_menu-32</v>
      </c>
      <c r="G212" t="s">
        <v>887</v>
      </c>
    </row>
    <row r="213" spans="5:7">
      <c r="E213" t="s">
        <v>888</v>
      </c>
      <c r="F213" t="str">
        <f>菜单SAAS版!$E$28</f>
        <v>iam_menu-32</v>
      </c>
      <c r="G213" t="s">
        <v>889</v>
      </c>
    </row>
    <row r="214" spans="5:7">
      <c r="E214" s="35" t="s">
        <v>890</v>
      </c>
      <c r="F214" t="str">
        <f>菜单SAAS版!$E$28</f>
        <v>iam_menu-32</v>
      </c>
      <c r="G214" t="s">
        <v>891</v>
      </c>
    </row>
    <row r="215" spans="5:7">
      <c r="E215" t="s">
        <v>892</v>
      </c>
      <c r="F215" t="str">
        <f>菜单SAAS版!$E$28</f>
        <v>iam_menu-32</v>
      </c>
      <c r="G215" t="s">
        <v>893</v>
      </c>
    </row>
    <row r="216" spans="5:7">
      <c r="E216" s="35" t="s">
        <v>894</v>
      </c>
      <c r="F216" t="str">
        <f>菜单SAAS版!$E$28</f>
        <v>iam_menu-32</v>
      </c>
      <c r="G216" t="s">
        <v>895</v>
      </c>
    </row>
    <row r="217" spans="5:7">
      <c r="E217" t="s">
        <v>896</v>
      </c>
      <c r="F217" t="str">
        <f>菜单SAAS版!$E$28</f>
        <v>iam_menu-32</v>
      </c>
      <c r="G217" t="s">
        <v>897</v>
      </c>
    </row>
    <row r="218" spans="5:7">
      <c r="E218" t="s">
        <v>898</v>
      </c>
      <c r="F218" t="str">
        <f>菜单SAAS版!$E$28</f>
        <v>iam_menu-32</v>
      </c>
      <c r="G218" t="s">
        <v>899</v>
      </c>
    </row>
    <row r="219" spans="5:7">
      <c r="E219" t="s">
        <v>900</v>
      </c>
      <c r="F219" t="str">
        <f>菜单SAAS版!$E$28</f>
        <v>iam_menu-32</v>
      </c>
      <c r="G219" t="s">
        <v>901</v>
      </c>
    </row>
    <row r="220" spans="5:7">
      <c r="E220" t="s">
        <v>902</v>
      </c>
      <c r="F220" t="str">
        <f>菜单SAAS版!$E$28</f>
        <v>iam_menu-32</v>
      </c>
      <c r="G220" t="s">
        <v>903</v>
      </c>
    </row>
    <row r="221" spans="5:7">
      <c r="E221" t="s">
        <v>904</v>
      </c>
      <c r="F221" t="str">
        <f>菜单SAAS版!$E$28</f>
        <v>iam_menu-32</v>
      </c>
      <c r="G221" t="s">
        <v>905</v>
      </c>
    </row>
    <row r="222" spans="5:7">
      <c r="E222" t="s">
        <v>906</v>
      </c>
      <c r="F222" t="str">
        <f>菜单SAAS版!$E$28</f>
        <v>iam_menu-32</v>
      </c>
      <c r="G222" t="s">
        <v>907</v>
      </c>
    </row>
    <row r="223" spans="5:7">
      <c r="E223" t="s">
        <v>908</v>
      </c>
      <c r="F223" t="str">
        <f>菜单SAAS版!$E$28</f>
        <v>iam_menu-32</v>
      </c>
      <c r="G223" t="s">
        <v>909</v>
      </c>
    </row>
    <row r="224" spans="5:7">
      <c r="E224" t="s">
        <v>910</v>
      </c>
      <c r="F224" t="str">
        <f>菜单SAAS版!$E$28</f>
        <v>iam_menu-32</v>
      </c>
      <c r="G224" t="s">
        <v>911</v>
      </c>
    </row>
    <row r="225" spans="5:7">
      <c r="E225" t="s">
        <v>912</v>
      </c>
      <c r="F225" t="str">
        <f>菜单SAAS版!$E$28</f>
        <v>iam_menu-32</v>
      </c>
      <c r="G225" t="s">
        <v>913</v>
      </c>
    </row>
    <row r="226" spans="5:7">
      <c r="E226" t="s">
        <v>914</v>
      </c>
      <c r="F226" t="str">
        <f>菜单SAAS版!$E$28</f>
        <v>iam_menu-32</v>
      </c>
      <c r="G226" t="s">
        <v>915</v>
      </c>
    </row>
    <row r="227" spans="5:7">
      <c r="E227" t="s">
        <v>916</v>
      </c>
      <c r="F227" t="str">
        <f>菜单SAAS版!$E$28</f>
        <v>iam_menu-32</v>
      </c>
      <c r="G227" t="s">
        <v>917</v>
      </c>
    </row>
    <row r="228" spans="5:7">
      <c r="E228" t="s">
        <v>918</v>
      </c>
      <c r="F228" t="str">
        <f>菜单SAAS版!$E$28</f>
        <v>iam_menu-32</v>
      </c>
      <c r="G228" t="s">
        <v>919</v>
      </c>
    </row>
    <row r="229" spans="5:7">
      <c r="E229" t="s">
        <v>920</v>
      </c>
      <c r="F229" t="str">
        <f>菜单SAAS版!$E$28</f>
        <v>iam_menu-32</v>
      </c>
      <c r="G229" t="s">
        <v>921</v>
      </c>
    </row>
    <row r="230" spans="5:7">
      <c r="E230" t="s">
        <v>922</v>
      </c>
      <c r="F230" t="str">
        <f>菜单SAAS版!$E$28</f>
        <v>iam_menu-32</v>
      </c>
      <c r="G230" t="s">
        <v>923</v>
      </c>
    </row>
    <row r="231" spans="5:7">
      <c r="E231" t="s">
        <v>924</v>
      </c>
      <c r="F231" t="str">
        <f>菜单SAAS版!$E$28</f>
        <v>iam_menu-32</v>
      </c>
      <c r="G231" t="s">
        <v>925</v>
      </c>
    </row>
    <row r="232" spans="5:7">
      <c r="E232" t="s">
        <v>926</v>
      </c>
      <c r="F232" t="str">
        <f>菜单SAAS版!$E$28</f>
        <v>iam_menu-32</v>
      </c>
      <c r="G232" t="s">
        <v>927</v>
      </c>
    </row>
    <row r="233" spans="5:7">
      <c r="E233" t="s">
        <v>928</v>
      </c>
      <c r="F233" t="str">
        <f>菜单SAAS版!$E$28</f>
        <v>iam_menu-32</v>
      </c>
      <c r="G233" t="s">
        <v>929</v>
      </c>
    </row>
    <row r="234" spans="5:7">
      <c r="E234" t="s">
        <v>930</v>
      </c>
      <c r="F234" t="str">
        <f>菜单SAAS版!$E$28</f>
        <v>iam_menu-32</v>
      </c>
      <c r="G234" t="s">
        <v>931</v>
      </c>
    </row>
    <row r="235" spans="5:7">
      <c r="E235" t="s">
        <v>932</v>
      </c>
      <c r="F235" t="str">
        <f>菜单SAAS版!$E$28</f>
        <v>iam_menu-32</v>
      </c>
      <c r="G235" t="s">
        <v>933</v>
      </c>
    </row>
    <row r="236" spans="5:7">
      <c r="E236" t="s">
        <v>934</v>
      </c>
      <c r="F236" t="str">
        <f>菜单SAAS版!$E$28</f>
        <v>iam_menu-32</v>
      </c>
      <c r="G236" t="s">
        <v>935</v>
      </c>
    </row>
    <row r="237" spans="5:7">
      <c r="E237" t="s">
        <v>936</v>
      </c>
      <c r="F237" t="str">
        <f>菜单SAAS版!$E$28</f>
        <v>iam_menu-32</v>
      </c>
      <c r="G237" t="s">
        <v>937</v>
      </c>
    </row>
    <row r="238" spans="5:7">
      <c r="E238" t="s">
        <v>938</v>
      </c>
      <c r="F238" t="str">
        <f>菜单SAAS版!$E$32</f>
        <v>iam_menu-36</v>
      </c>
      <c r="G238" t="s">
        <v>540</v>
      </c>
    </row>
    <row r="239" spans="5:7">
      <c r="E239" t="s">
        <v>939</v>
      </c>
      <c r="F239" t="str">
        <f>菜单SAAS版!$E$32</f>
        <v>iam_menu-36</v>
      </c>
      <c r="G239" t="s">
        <v>940</v>
      </c>
    </row>
    <row r="240" spans="5:7">
      <c r="E240" t="s">
        <v>941</v>
      </c>
      <c r="F240" t="str">
        <f>菜单SAAS版!$E$32</f>
        <v>iam_menu-36</v>
      </c>
      <c r="G240" t="s">
        <v>942</v>
      </c>
    </row>
    <row r="241" spans="5:7">
      <c r="E241" t="s">
        <v>943</v>
      </c>
      <c r="F241" t="str">
        <f>菜单SAAS版!$E$32</f>
        <v>iam_menu-36</v>
      </c>
      <c r="G241" t="s">
        <v>944</v>
      </c>
    </row>
    <row r="242" spans="5:7">
      <c r="E242" t="s">
        <v>945</v>
      </c>
      <c r="F242" t="str">
        <f>菜单SAAS版!$E$32</f>
        <v>iam_menu-36</v>
      </c>
      <c r="G242" t="s">
        <v>946</v>
      </c>
    </row>
    <row r="243" spans="5:7">
      <c r="E243" t="s">
        <v>947</v>
      </c>
      <c r="F243" t="str">
        <f>菜单SAAS版!$E$32</f>
        <v>iam_menu-36</v>
      </c>
      <c r="G243" t="s">
        <v>574</v>
      </c>
    </row>
    <row r="244" spans="5:7">
      <c r="E244" t="s">
        <v>948</v>
      </c>
      <c r="F244" t="str">
        <f>菜单SAAS版!$E$32</f>
        <v>iam_menu-36</v>
      </c>
      <c r="G244" t="s">
        <v>949</v>
      </c>
    </row>
    <row r="245" spans="5:7">
      <c r="E245" t="s">
        <v>950</v>
      </c>
      <c r="F245" t="str">
        <f>菜单SAAS版!$E$32</f>
        <v>iam_menu-36</v>
      </c>
      <c r="G245" t="s">
        <v>951</v>
      </c>
    </row>
    <row r="246" spans="5:7">
      <c r="E246" t="s">
        <v>952</v>
      </c>
      <c r="F246" t="str">
        <f>菜单SAAS版!$E$25</f>
        <v>iam_menu-29</v>
      </c>
      <c r="G246" t="s">
        <v>953</v>
      </c>
    </row>
    <row r="247" spans="5:7">
      <c r="E247" t="s">
        <v>954</v>
      </c>
      <c r="F247" t="str">
        <f>菜单SAAS版!$E$36</f>
        <v>iam_menu-40</v>
      </c>
      <c r="G247" t="s">
        <v>955</v>
      </c>
    </row>
    <row r="248" spans="5:7">
      <c r="E248" t="s">
        <v>956</v>
      </c>
      <c r="F248" t="str">
        <f>菜单SAAS版!$E$35</f>
        <v>iam_menu-39</v>
      </c>
      <c r="G248" t="s">
        <v>957</v>
      </c>
    </row>
    <row r="249" spans="5:7">
      <c r="E249" t="s">
        <v>958</v>
      </c>
      <c r="F249" t="str">
        <f>菜单SAAS版!$E$35</f>
        <v>iam_menu-39</v>
      </c>
      <c r="G249" t="s">
        <v>959</v>
      </c>
    </row>
    <row r="250" spans="5:7">
      <c r="E250" t="s">
        <v>960</v>
      </c>
      <c r="F250" t="str">
        <f>菜单SAAS版!$E$35</f>
        <v>iam_menu-39</v>
      </c>
      <c r="G250" t="s">
        <v>961</v>
      </c>
    </row>
    <row r="251" spans="5:7">
      <c r="E251" t="s">
        <v>962</v>
      </c>
      <c r="F251" t="str">
        <f>菜单SAAS版!$E$35</f>
        <v>iam_menu-39</v>
      </c>
      <c r="G251" t="s">
        <v>963</v>
      </c>
    </row>
    <row r="252" spans="5:7">
      <c r="E252" t="s">
        <v>964</v>
      </c>
      <c r="F252" t="str">
        <f>菜单SAAS版!$E$35</f>
        <v>iam_menu-39</v>
      </c>
      <c r="G252" t="s">
        <v>965</v>
      </c>
    </row>
    <row r="253" spans="5:7">
      <c r="E253" t="s">
        <v>966</v>
      </c>
      <c r="F253" t="str">
        <f>菜单SAAS版!$E$35</f>
        <v>iam_menu-39</v>
      </c>
      <c r="G253" t="s">
        <v>967</v>
      </c>
    </row>
    <row r="254" spans="5:7">
      <c r="E254" t="s">
        <v>968</v>
      </c>
      <c r="F254" t="str">
        <f>菜单SAAS版!$E$35</f>
        <v>iam_menu-39</v>
      </c>
      <c r="G254" t="s">
        <v>969</v>
      </c>
    </row>
    <row r="255" spans="5:7">
      <c r="E255" t="s">
        <v>970</v>
      </c>
      <c r="F255" t="str">
        <f>菜单SAAS版!$E$35</f>
        <v>iam_menu-39</v>
      </c>
      <c r="G255" t="s">
        <v>558</v>
      </c>
    </row>
    <row r="256" spans="5:7">
      <c r="E256" t="s">
        <v>971</v>
      </c>
      <c r="F256" t="str">
        <f>菜单SAAS版!$E$35</f>
        <v>iam_menu-39</v>
      </c>
      <c r="G256" t="s">
        <v>972</v>
      </c>
    </row>
    <row r="257" spans="5:7">
      <c r="E257" t="s">
        <v>973</v>
      </c>
      <c r="F257" t="str">
        <f>菜单SAAS版!$E$35</f>
        <v>iam_menu-39</v>
      </c>
      <c r="G257" t="s">
        <v>735</v>
      </c>
    </row>
    <row r="258" spans="5:7">
      <c r="E258" t="s">
        <v>974</v>
      </c>
      <c r="F258" t="str">
        <f>菜单SAAS版!$E$37</f>
        <v>iam_menu-41</v>
      </c>
      <c r="G258" t="s">
        <v>975</v>
      </c>
    </row>
    <row r="259" spans="5:7">
      <c r="E259" t="s">
        <v>976</v>
      </c>
      <c r="F259" t="str">
        <f>菜单SAAS版!$E$37</f>
        <v>iam_menu-41</v>
      </c>
      <c r="G259" t="s">
        <v>977</v>
      </c>
    </row>
    <row r="260" spans="5:7">
      <c r="E260" t="s">
        <v>978</v>
      </c>
      <c r="F260" t="str">
        <f>菜单SAAS版!$E$31</f>
        <v>iam_menu-35</v>
      </c>
      <c r="G260" t="s">
        <v>979</v>
      </c>
    </row>
    <row r="261" spans="5:7">
      <c r="E261" t="s">
        <v>980</v>
      </c>
      <c r="F261" t="str">
        <f>菜单SAAS版!$E$31</f>
        <v>iam_menu-35</v>
      </c>
      <c r="G261" t="s">
        <v>981</v>
      </c>
    </row>
    <row r="262" spans="5:7">
      <c r="E262" t="s">
        <v>982</v>
      </c>
      <c r="F262" t="str">
        <f>菜单SAAS版!$E$26</f>
        <v>iam_menu-30</v>
      </c>
      <c r="G262" t="s">
        <v>983</v>
      </c>
    </row>
    <row r="263" spans="5:7">
      <c r="E263" t="s">
        <v>984</v>
      </c>
      <c r="F263" t="str">
        <f>菜单SAAS版!$E$27</f>
        <v>iam_menu-31</v>
      </c>
      <c r="G263" t="s">
        <v>985</v>
      </c>
    </row>
    <row r="264" spans="5:7">
      <c r="E264" t="s">
        <v>986</v>
      </c>
      <c r="F264" t="str">
        <f>菜单SAAS版!$E$27</f>
        <v>iam_menu-31</v>
      </c>
      <c r="G264" t="s">
        <v>987</v>
      </c>
    </row>
    <row r="265" spans="5:7">
      <c r="E265" t="s">
        <v>988</v>
      </c>
      <c r="F265" t="str">
        <f>菜单SAAS版!$E$30</f>
        <v>iam_menu-34</v>
      </c>
      <c r="G265" t="s">
        <v>989</v>
      </c>
    </row>
    <row r="266" spans="5:7">
      <c r="E266" t="s">
        <v>990</v>
      </c>
      <c r="F266" t="str">
        <f>菜单SAAS版!$E$30</f>
        <v>iam_menu-34</v>
      </c>
      <c r="G266" t="s">
        <v>991</v>
      </c>
    </row>
    <row r="267" spans="5:7">
      <c r="E267" t="s">
        <v>992</v>
      </c>
      <c r="F267" t="str">
        <f>菜单SAAS版!$E$30</f>
        <v>iam_menu-34</v>
      </c>
      <c r="G267" t="s">
        <v>993</v>
      </c>
    </row>
    <row r="268" spans="5:7">
      <c r="E268" t="s">
        <v>994</v>
      </c>
      <c r="F268" t="str">
        <f>菜单SAAS版!$E$39</f>
        <v>iam_menu-43</v>
      </c>
      <c r="G268" t="s">
        <v>995</v>
      </c>
    </row>
    <row r="269" spans="5:7">
      <c r="E269" t="s">
        <v>996</v>
      </c>
      <c r="F269" t="str">
        <f>菜单SAAS版!$E$39</f>
        <v>iam_menu-43</v>
      </c>
      <c r="G269" t="s">
        <v>997</v>
      </c>
    </row>
    <row r="270" spans="5:7">
      <c r="E270" t="s">
        <v>998</v>
      </c>
      <c r="F270" t="str">
        <f>菜单SAAS版!$E$38</f>
        <v>iam_menu-42</v>
      </c>
      <c r="G270" t="s">
        <v>999</v>
      </c>
    </row>
    <row r="271" spans="5:7">
      <c r="E271" t="s">
        <v>1000</v>
      </c>
      <c r="F271" t="str">
        <f>菜单SAAS版!$E$40</f>
        <v>iam_menu-44</v>
      </c>
      <c r="G271" t="s">
        <v>1001</v>
      </c>
    </row>
    <row r="272" spans="5:7">
      <c r="E272" t="s">
        <v>1002</v>
      </c>
      <c r="F272" t="str">
        <f>菜单SAAS版!$E$40</f>
        <v>iam_menu-44</v>
      </c>
      <c r="G272" t="s">
        <v>1003</v>
      </c>
    </row>
    <row r="273" spans="5:7">
      <c r="E273" t="s">
        <v>1004</v>
      </c>
      <c r="F273" t="str">
        <f>菜单SAAS版!$E$45</f>
        <v>iam_menu-61</v>
      </c>
      <c r="G273" t="s">
        <v>955</v>
      </c>
    </row>
    <row r="274" spans="5:7">
      <c r="E274" t="s">
        <v>1005</v>
      </c>
      <c r="F274" t="str">
        <f>菜单SAAS版!$E$45</f>
        <v>iam_menu-61</v>
      </c>
      <c r="G274" t="s">
        <v>1006</v>
      </c>
    </row>
    <row r="275" spans="5:7">
      <c r="E275" t="s">
        <v>1007</v>
      </c>
      <c r="F275" t="str">
        <f>菜单SAAS版!$E$45</f>
        <v>iam_menu-61</v>
      </c>
      <c r="G275" t="s">
        <v>1008</v>
      </c>
    </row>
    <row r="276" spans="5:7">
      <c r="E276" t="s">
        <v>1009</v>
      </c>
      <c r="F276" t="str">
        <f>菜单SAAS版!$E$45</f>
        <v>iam_menu-61</v>
      </c>
      <c r="G276" t="s">
        <v>732</v>
      </c>
    </row>
    <row r="277" spans="5:7">
      <c r="E277" t="s">
        <v>1010</v>
      </c>
      <c r="F277" t="str">
        <f>菜单SAAS版!$E$45</f>
        <v>iam_menu-61</v>
      </c>
      <c r="G277" t="s">
        <v>1011</v>
      </c>
    </row>
    <row r="278" spans="5:7">
      <c r="E278" t="s">
        <v>1012</v>
      </c>
      <c r="F278" t="str">
        <f>菜单SAAS版!$E$45</f>
        <v>iam_menu-61</v>
      </c>
      <c r="G278" t="s">
        <v>1013</v>
      </c>
    </row>
    <row r="279" spans="5:7">
      <c r="E279" t="s">
        <v>1014</v>
      </c>
      <c r="F279" t="str">
        <f>菜单SAAS版!$E$47</f>
        <v>iam_menu-63</v>
      </c>
      <c r="G279" t="s">
        <v>1015</v>
      </c>
    </row>
    <row r="280" spans="5:7">
      <c r="E280" t="s">
        <v>1016</v>
      </c>
      <c r="F280" t="str">
        <f>菜单SAAS版!$E$47</f>
        <v>iam_menu-63</v>
      </c>
      <c r="G280" t="s">
        <v>1017</v>
      </c>
    </row>
    <row r="281" spans="5:7">
      <c r="E281" t="s">
        <v>1018</v>
      </c>
      <c r="F281" t="str">
        <f>菜单SAAS版!$E$47</f>
        <v>iam_menu-63</v>
      </c>
      <c r="G281" t="s">
        <v>544</v>
      </c>
    </row>
    <row r="282" spans="5:7">
      <c r="E282" t="s">
        <v>1019</v>
      </c>
      <c r="F282" t="str">
        <f>菜单SAAS版!$E$47</f>
        <v>iam_menu-63</v>
      </c>
      <c r="G282" t="s">
        <v>760</v>
      </c>
    </row>
    <row r="283" spans="5:7">
      <c r="E283" t="s">
        <v>1020</v>
      </c>
      <c r="F283" t="str">
        <f>菜单SAAS版!$E$47</f>
        <v>iam_menu-63</v>
      </c>
      <c r="G283" t="s">
        <v>1021</v>
      </c>
    </row>
    <row r="284" spans="5:7" s="34" customFormat="1">
      <c r="E284" s="36" t="s">
        <v>1022</v>
      </c>
      <c r="F284" s="34" t="str">
        <f>菜单SAAS版!$E$46</f>
        <v>iam_menu-62</v>
      </c>
      <c r="G284" s="34" t="s">
        <v>1023</v>
      </c>
    </row>
    <row r="285" spans="5:7" s="34" customFormat="1">
      <c r="E285" s="36" t="s">
        <v>1024</v>
      </c>
      <c r="F285" s="34" t="str">
        <f>菜单SAAS版!$E$48</f>
        <v>iam_menu-67</v>
      </c>
      <c r="G285" s="34" t="s">
        <v>1025</v>
      </c>
    </row>
    <row r="286" spans="5:7" s="34" customFormat="1">
      <c r="E286" s="36" t="s">
        <v>1026</v>
      </c>
      <c r="F286" s="34" t="str">
        <f>菜单SAAS版!$E$48</f>
        <v>iam_menu-67</v>
      </c>
      <c r="G286" s="34" t="s">
        <v>1027</v>
      </c>
    </row>
    <row r="287" spans="5:7" s="34" customFormat="1">
      <c r="E287" s="36" t="s">
        <v>1028</v>
      </c>
      <c r="F287" s="34" t="str">
        <f>菜单SAAS版!$E$50</f>
        <v>iam_menu-69</v>
      </c>
      <c r="G287" s="34" t="s">
        <v>1029</v>
      </c>
    </row>
    <row r="288" spans="5:7" s="34" customFormat="1">
      <c r="E288" s="36" t="s">
        <v>1030</v>
      </c>
      <c r="F288" s="34" t="str">
        <f>菜单SAAS版!$E$50</f>
        <v>iam_menu-69</v>
      </c>
      <c r="G288" s="34" t="s">
        <v>1031</v>
      </c>
    </row>
    <row r="289" spans="5:7" s="34" customFormat="1">
      <c r="E289" s="36" t="s">
        <v>1032</v>
      </c>
      <c r="F289" s="34" t="str">
        <f>菜单SAAS版!$E$50</f>
        <v>iam_menu-69</v>
      </c>
      <c r="G289" s="34" t="s">
        <v>1033</v>
      </c>
    </row>
    <row r="290" spans="5:7" s="34" customFormat="1">
      <c r="E290" s="36" t="s">
        <v>1034</v>
      </c>
      <c r="F290" s="34" t="str">
        <f>菜单SAAS版!$E$50</f>
        <v>iam_menu-69</v>
      </c>
      <c r="G290" s="34" t="s">
        <v>1035</v>
      </c>
    </row>
    <row r="291" spans="5:7" s="34" customFormat="1">
      <c r="E291" s="36" t="s">
        <v>1036</v>
      </c>
      <c r="F291" s="34" t="str">
        <f>菜单SAAS版!$E$49</f>
        <v>iam_menu-68</v>
      </c>
      <c r="G291" s="34" t="s">
        <v>1037</v>
      </c>
    </row>
    <row r="292" spans="5:7">
      <c r="E292" t="s">
        <v>1038</v>
      </c>
      <c r="F292" t="str">
        <f>菜单SAAS版!$E$55</f>
        <v>iam_menu-77</v>
      </c>
      <c r="G292" t="s">
        <v>967</v>
      </c>
    </row>
    <row r="293" spans="5:7">
      <c r="E293" t="s">
        <v>1039</v>
      </c>
      <c r="F293" t="str">
        <f>菜单SAAS版!$E$55</f>
        <v>iam_menu-77</v>
      </c>
      <c r="G293" t="s">
        <v>1040</v>
      </c>
    </row>
    <row r="294" spans="5:7">
      <c r="E294" t="s">
        <v>1041</v>
      </c>
      <c r="F294" t="str">
        <f>菜单SAAS版!$E$55</f>
        <v>iam_menu-77</v>
      </c>
      <c r="G294" t="s">
        <v>1042</v>
      </c>
    </row>
    <row r="295" spans="5:7">
      <c r="E295" t="s">
        <v>1043</v>
      </c>
      <c r="F295" t="str">
        <f>菜单SAAS版!$E$55</f>
        <v>iam_menu-77</v>
      </c>
      <c r="G295" t="s">
        <v>552</v>
      </c>
    </row>
    <row r="296" spans="5:7">
      <c r="E296" t="s">
        <v>1044</v>
      </c>
      <c r="F296" t="str">
        <f>菜单SAAS版!$E$55</f>
        <v>iam_menu-77</v>
      </c>
      <c r="G296" t="s">
        <v>558</v>
      </c>
    </row>
    <row r="297" spans="5:7">
      <c r="E297" t="s">
        <v>1045</v>
      </c>
      <c r="F297" t="str">
        <f>菜单SAAS版!$E$55</f>
        <v>iam_menu-77</v>
      </c>
      <c r="G297" t="s">
        <v>972</v>
      </c>
    </row>
    <row r="298" spans="5:7">
      <c r="E298" t="s">
        <v>1046</v>
      </c>
      <c r="F298" t="str">
        <f>菜单SAAS版!$E$63</f>
        <v>iam_menu-85</v>
      </c>
      <c r="G298" t="s">
        <v>967</v>
      </c>
    </row>
    <row r="299" spans="5:7">
      <c r="E299" t="s">
        <v>1047</v>
      </c>
      <c r="F299" t="str">
        <f>菜单SAAS版!$E$63</f>
        <v>iam_menu-85</v>
      </c>
      <c r="G299" t="s">
        <v>552</v>
      </c>
    </row>
    <row r="300" spans="5:7">
      <c r="E300" t="s">
        <v>1048</v>
      </c>
      <c r="F300" t="str">
        <f>菜单SAAS版!$E$63</f>
        <v>iam_menu-85</v>
      </c>
      <c r="G300" t="s">
        <v>969</v>
      </c>
    </row>
    <row r="301" spans="5:7">
      <c r="E301" t="s">
        <v>1049</v>
      </c>
      <c r="F301" t="str">
        <f>菜单SAAS版!$E$63</f>
        <v>iam_menu-85</v>
      </c>
      <c r="G301" t="s">
        <v>558</v>
      </c>
    </row>
    <row r="302" spans="5:7">
      <c r="E302" t="s">
        <v>1050</v>
      </c>
      <c r="F302" t="str">
        <f>菜单SAAS版!$E$63</f>
        <v>iam_menu-85</v>
      </c>
      <c r="G302" t="s">
        <v>972</v>
      </c>
    </row>
    <row r="303" spans="5:7">
      <c r="E303" t="s">
        <v>1051</v>
      </c>
      <c r="F303" t="str">
        <f>菜单SAAS版!$E$63</f>
        <v>iam_menu-85</v>
      </c>
      <c r="G303" t="s">
        <v>735</v>
      </c>
    </row>
    <row r="304" spans="5:7">
      <c r="E304" t="s">
        <v>1052</v>
      </c>
      <c r="F304" t="str">
        <f>菜单SAAS版!$E$56</f>
        <v>iam_menu-78</v>
      </c>
      <c r="G304" t="s">
        <v>540</v>
      </c>
    </row>
    <row r="305" spans="5:7">
      <c r="E305" t="s">
        <v>1053</v>
      </c>
      <c r="F305" t="str">
        <f>菜单SAAS版!$E$56</f>
        <v>iam_menu-78</v>
      </c>
      <c r="G305" t="s">
        <v>542</v>
      </c>
    </row>
    <row r="306" spans="5:7">
      <c r="E306" t="s">
        <v>1054</v>
      </c>
      <c r="F306" t="str">
        <f>菜单SAAS版!$E$56</f>
        <v>iam_menu-78</v>
      </c>
      <c r="G306" t="s">
        <v>781</v>
      </c>
    </row>
    <row r="307" spans="5:7">
      <c r="E307" t="s">
        <v>1055</v>
      </c>
      <c r="F307" t="str">
        <f>菜单SAAS版!$E$56</f>
        <v>iam_menu-78</v>
      </c>
      <c r="G307" t="s">
        <v>548</v>
      </c>
    </row>
    <row r="308" spans="5:7">
      <c r="E308" t="s">
        <v>1056</v>
      </c>
      <c r="F308" t="str">
        <f>菜单SAAS版!$E$56</f>
        <v>iam_menu-78</v>
      </c>
      <c r="G308" t="s">
        <v>1057</v>
      </c>
    </row>
    <row r="309" spans="5:7">
      <c r="E309" t="s">
        <v>1058</v>
      </c>
      <c r="F309" t="str">
        <f>菜单SAAS版!$E$56</f>
        <v>iam_menu-78</v>
      </c>
      <c r="G309" t="s">
        <v>552</v>
      </c>
    </row>
    <row r="310" spans="5:7">
      <c r="E310" t="s">
        <v>1059</v>
      </c>
      <c r="F310" t="str">
        <f>菜单SAAS版!$E$66</f>
        <v>iam_menu-88</v>
      </c>
      <c r="G310" t="s">
        <v>570</v>
      </c>
    </row>
    <row r="311" spans="5:7">
      <c r="E311" t="s">
        <v>1060</v>
      </c>
      <c r="F311" t="str">
        <f>菜单SAAS版!$E$66</f>
        <v>iam_menu-88</v>
      </c>
      <c r="G311" t="s">
        <v>1061</v>
      </c>
    </row>
    <row r="312" spans="5:7">
      <c r="E312" t="s">
        <v>1062</v>
      </c>
      <c r="F312" t="str">
        <f>菜单SAAS版!$E$66</f>
        <v>iam_menu-88</v>
      </c>
      <c r="G312" t="s">
        <v>1063</v>
      </c>
    </row>
    <row r="313" spans="5:7">
      <c r="E313" t="s">
        <v>1064</v>
      </c>
      <c r="F313" t="str">
        <f>菜单SAAS版!$E$66</f>
        <v>iam_menu-88</v>
      </c>
      <c r="G313" t="s">
        <v>552</v>
      </c>
    </row>
    <row r="314" spans="5:7">
      <c r="E314" t="s">
        <v>1065</v>
      </c>
      <c r="F314" t="str">
        <f>菜单SAAS版!$E$64</f>
        <v>iam_menu-86</v>
      </c>
      <c r="G314" t="s">
        <v>1066</v>
      </c>
    </row>
    <row r="315" spans="5:7">
      <c r="E315" t="s">
        <v>1067</v>
      </c>
      <c r="F315" t="str">
        <f>菜单SAAS版!$E$58</f>
        <v>iam_menu-80</v>
      </c>
      <c r="G315" t="s">
        <v>544</v>
      </c>
    </row>
    <row r="316" spans="5:7">
      <c r="E316" t="s">
        <v>1068</v>
      </c>
      <c r="F316" t="str">
        <f>菜单SAAS版!$E$58</f>
        <v>iam_menu-80</v>
      </c>
      <c r="G316" t="s">
        <v>1069</v>
      </c>
    </row>
    <row r="317" spans="5:7">
      <c r="E317" t="s">
        <v>1070</v>
      </c>
      <c r="F317" t="str">
        <f>菜单SAAS版!$E$58</f>
        <v>iam_menu-80</v>
      </c>
      <c r="G317" t="s">
        <v>1071</v>
      </c>
    </row>
    <row r="318" spans="5:7">
      <c r="E318" t="s">
        <v>1072</v>
      </c>
      <c r="F318" t="str">
        <f>菜单SAAS版!$E$60</f>
        <v>iam_menu-82</v>
      </c>
      <c r="G318" t="s">
        <v>570</v>
      </c>
    </row>
    <row r="319" spans="5:7">
      <c r="E319" t="s">
        <v>1073</v>
      </c>
      <c r="F319" t="str">
        <f>菜单SAAS版!$E$60</f>
        <v>iam_menu-82</v>
      </c>
      <c r="G319" t="s">
        <v>1074</v>
      </c>
    </row>
    <row r="320" spans="5:7">
      <c r="E320" t="s">
        <v>1075</v>
      </c>
      <c r="F320" t="str">
        <f>菜单SAAS版!$E$60</f>
        <v>iam_menu-82</v>
      </c>
      <c r="G320" t="s">
        <v>558</v>
      </c>
    </row>
    <row r="321" spans="5:7">
      <c r="E321" t="s">
        <v>1076</v>
      </c>
      <c r="F321" t="str">
        <f>菜单SAAS版!$E$57</f>
        <v>iam_menu-79</v>
      </c>
      <c r="G321" t="s">
        <v>544</v>
      </c>
    </row>
    <row r="322" spans="5:7">
      <c r="E322" t="s">
        <v>1077</v>
      </c>
      <c r="F322" t="str">
        <f>菜单SAAS版!$E$57</f>
        <v>iam_menu-79</v>
      </c>
      <c r="G322" t="s">
        <v>1078</v>
      </c>
    </row>
    <row r="323" spans="5:7">
      <c r="E323" t="s">
        <v>1079</v>
      </c>
      <c r="F323" t="str">
        <f>菜单SAAS版!$E$57</f>
        <v>iam_menu-79</v>
      </c>
      <c r="G323" t="s">
        <v>1042</v>
      </c>
    </row>
    <row r="324" spans="5:7">
      <c r="E324" t="s">
        <v>1080</v>
      </c>
      <c r="F324" t="str">
        <f>菜单SAAS版!$E$65</f>
        <v>iam_menu-87</v>
      </c>
      <c r="G324" t="s">
        <v>570</v>
      </c>
    </row>
    <row r="325" spans="5:7">
      <c r="E325" t="s">
        <v>1081</v>
      </c>
      <c r="F325" t="str">
        <f>菜单SAAS版!$E$65</f>
        <v>iam_menu-87</v>
      </c>
      <c r="G325" t="s">
        <v>1078</v>
      </c>
    </row>
    <row r="326" spans="5:7">
      <c r="E326" t="s">
        <v>1082</v>
      </c>
      <c r="F326" t="str">
        <f>菜单SAAS版!$E$65</f>
        <v>iam_menu-87</v>
      </c>
      <c r="G326" t="s">
        <v>1042</v>
      </c>
    </row>
    <row r="327" spans="5:7">
      <c r="E327" t="s">
        <v>1083</v>
      </c>
      <c r="F327" t="str">
        <f>菜单SAAS版!$E$62</f>
        <v>iam_menu-84</v>
      </c>
      <c r="G327" t="s">
        <v>558</v>
      </c>
    </row>
    <row r="328" spans="5:7">
      <c r="E328" t="s">
        <v>1084</v>
      </c>
      <c r="F328" t="str">
        <f>菜单SAAS版!$E$62</f>
        <v>iam_menu-84</v>
      </c>
      <c r="G328" t="s">
        <v>1085</v>
      </c>
    </row>
    <row r="329" spans="5:7">
      <c r="E329" t="s">
        <v>1086</v>
      </c>
      <c r="F329" t="str">
        <f>菜单SAAS版!$E$62</f>
        <v>iam_menu-84</v>
      </c>
      <c r="G329" t="s">
        <v>1087</v>
      </c>
    </row>
    <row r="330" spans="5:7">
      <c r="E330" t="s">
        <v>1088</v>
      </c>
      <c r="F330" t="str">
        <f>菜单SAAS版!$E$61</f>
        <v>iam_menu-83</v>
      </c>
      <c r="G330" t="s">
        <v>1089</v>
      </c>
    </row>
    <row r="331" spans="5:7">
      <c r="E331" t="s">
        <v>1090</v>
      </c>
      <c r="F331" t="str">
        <f>菜单SAAS版!$E$61</f>
        <v>iam_menu-83</v>
      </c>
      <c r="G331" t="s">
        <v>574</v>
      </c>
    </row>
    <row r="332" spans="5:7">
      <c r="E332" t="s">
        <v>1091</v>
      </c>
      <c r="F332" t="str">
        <f>菜单SAAS版!$E$61</f>
        <v>iam_menu-83</v>
      </c>
      <c r="G332" t="s">
        <v>1092</v>
      </c>
    </row>
    <row r="333" spans="5:7">
      <c r="E333" t="s">
        <v>1093</v>
      </c>
      <c r="F333" t="str">
        <f>菜单SAAS版!$E$61</f>
        <v>iam_menu-83</v>
      </c>
      <c r="G333" t="s">
        <v>1094</v>
      </c>
    </row>
    <row r="334" spans="5:7">
      <c r="E334" t="s">
        <v>1095</v>
      </c>
      <c r="F334" t="str">
        <f>菜单SAAS版!$E$61</f>
        <v>iam_menu-83</v>
      </c>
      <c r="G334" t="s">
        <v>1087</v>
      </c>
    </row>
    <row r="335" spans="5:7">
      <c r="E335" t="s">
        <v>1096</v>
      </c>
      <c r="F335" t="str">
        <f>菜单SAAS版!$E$59</f>
        <v>iam_menu-81</v>
      </c>
      <c r="G335" t="s">
        <v>1097</v>
      </c>
    </row>
    <row r="336" spans="5:7">
      <c r="E336" t="s">
        <v>1098</v>
      </c>
      <c r="F336" t="str">
        <f>菜单SAAS版!$E$59</f>
        <v>iam_menu-81</v>
      </c>
      <c r="G336" t="s">
        <v>1099</v>
      </c>
    </row>
    <row r="337" spans="5:7">
      <c r="E337" t="s">
        <v>1100</v>
      </c>
      <c r="F337" t="str">
        <f>菜单SAAS版!$E$34</f>
        <v>iam_menu-38</v>
      </c>
      <c r="G337" t="s">
        <v>1101</v>
      </c>
    </row>
    <row r="338" spans="5:7">
      <c r="E338" t="s">
        <v>1102</v>
      </c>
      <c r="F338" t="str">
        <f>菜单SAAS版!$E$34</f>
        <v>iam_menu-38</v>
      </c>
      <c r="G338" t="s">
        <v>1103</v>
      </c>
    </row>
    <row r="339" spans="5:7">
      <c r="E339" t="s">
        <v>1104</v>
      </c>
      <c r="F339" t="str">
        <f>菜单SAAS版!$E$77</f>
        <v>iam_menu-124</v>
      </c>
      <c r="G339" t="s">
        <v>1105</v>
      </c>
    </row>
    <row r="340" spans="5:7">
      <c r="E340" t="s">
        <v>1106</v>
      </c>
      <c r="F340" t="str">
        <f>菜单SAAS版!$E$75</f>
        <v>iam_menu-122</v>
      </c>
      <c r="G340" t="s">
        <v>1107</v>
      </c>
    </row>
    <row r="341" spans="5:7">
      <c r="E341" t="s">
        <v>1108</v>
      </c>
      <c r="F341" t="str">
        <f>菜单SAAS版!$E$29</f>
        <v>iam_menu-33</v>
      </c>
      <c r="G341" t="s">
        <v>1109</v>
      </c>
    </row>
    <row r="342" spans="5:7">
      <c r="E342" t="s">
        <v>1110</v>
      </c>
      <c r="F342" t="str">
        <f>菜单SAAS版!$E$29</f>
        <v>iam_menu-33</v>
      </c>
      <c r="G342" t="s">
        <v>756</v>
      </c>
    </row>
    <row r="343" spans="5:7">
      <c r="E343" t="s">
        <v>1111</v>
      </c>
      <c r="F343" t="str">
        <f>菜单SAAS版!$E$78</f>
        <v>iam_menu-125</v>
      </c>
      <c r="G343" t="s">
        <v>1112</v>
      </c>
    </row>
    <row r="344" spans="5:7">
      <c r="E344" t="s">
        <v>1113</v>
      </c>
      <c r="F344" t="str">
        <f>菜单SAAS版!$E$81</f>
        <v>iam_menu-128</v>
      </c>
      <c r="G344" t="s">
        <v>1114</v>
      </c>
    </row>
    <row r="345" spans="5:7">
      <c r="E345" t="s">
        <v>1115</v>
      </c>
      <c r="F345" t="str">
        <f>菜单SAAS版!$E$28</f>
        <v>iam_menu-32</v>
      </c>
      <c r="G345" t="s">
        <v>1116</v>
      </c>
    </row>
    <row r="346" spans="5:7">
      <c r="E346" t="s">
        <v>1117</v>
      </c>
      <c r="F346" t="str">
        <f>菜单SAAS版!$E$28</f>
        <v>iam_menu-32</v>
      </c>
      <c r="G346" t="s">
        <v>1118</v>
      </c>
    </row>
    <row r="347" spans="5:7">
      <c r="E347" t="s">
        <v>1119</v>
      </c>
      <c r="F347" t="str">
        <f>菜单SAAS版!$E$44</f>
        <v>iam_menu-60</v>
      </c>
      <c r="G347" t="s">
        <v>855</v>
      </c>
    </row>
    <row r="348" spans="5:7">
      <c r="E348" t="s">
        <v>1120</v>
      </c>
      <c r="F348" t="str">
        <f>菜单SAAS版!$E$28</f>
        <v>iam_menu-32</v>
      </c>
      <c r="G348" t="s">
        <v>855</v>
      </c>
    </row>
    <row r="349" spans="5:7">
      <c r="E349" t="s">
        <v>1121</v>
      </c>
      <c r="F349" t="str">
        <f>菜单SAAS版!$E$79</f>
        <v>iam_menu-126</v>
      </c>
      <c r="G349" t="s">
        <v>764</v>
      </c>
    </row>
    <row r="350" spans="5:7">
      <c r="E350" t="s">
        <v>1122</v>
      </c>
      <c r="F350" t="str">
        <f>菜单SAAS版!$E$42</f>
        <v>iam_menu-58</v>
      </c>
      <c r="G350" t="s">
        <v>558</v>
      </c>
    </row>
    <row r="351" spans="5:7">
      <c r="E351" t="s">
        <v>1123</v>
      </c>
      <c r="F351" t="str">
        <f>菜单SAAS版!$E$42</f>
        <v>iam_menu-58</v>
      </c>
      <c r="G351" t="s">
        <v>725</v>
      </c>
    </row>
    <row r="352" spans="5:7">
      <c r="E352" t="s">
        <v>1124</v>
      </c>
      <c r="F352" t="str">
        <f>菜单SAAS版!$E$42</f>
        <v>iam_menu-58</v>
      </c>
      <c r="G352" t="s">
        <v>703</v>
      </c>
    </row>
    <row r="353" spans="5:7">
      <c r="E353" t="s">
        <v>1125</v>
      </c>
      <c r="F353" t="str">
        <f>菜单SAAS版!$E$42</f>
        <v>iam_menu-58</v>
      </c>
      <c r="G353" t="s">
        <v>1126</v>
      </c>
    </row>
    <row r="354" spans="5:7">
      <c r="E354" t="s">
        <v>1127</v>
      </c>
      <c r="F354" t="str">
        <f>菜单SAAS版!$E$42</f>
        <v>iam_menu-58</v>
      </c>
      <c r="G354" t="s">
        <v>1128</v>
      </c>
    </row>
    <row r="355" spans="5:7">
      <c r="E355" t="s">
        <v>1129</v>
      </c>
      <c r="F355" t="str">
        <f>菜单SAAS版!$E$28</f>
        <v>iam_menu-32</v>
      </c>
      <c r="G355" t="s">
        <v>1130</v>
      </c>
    </row>
    <row r="356" spans="5:7">
      <c r="E356" t="s">
        <v>1131</v>
      </c>
      <c r="F356" t="str">
        <f>菜单SAAS版!$E$28</f>
        <v>iam_menu-32</v>
      </c>
      <c r="G356" t="s">
        <v>1132</v>
      </c>
    </row>
    <row r="357" spans="5:7">
      <c r="E357" t="s">
        <v>1133</v>
      </c>
      <c r="F357" t="str">
        <f>菜单SAAS版!$E$87</f>
        <v>iam_menu-134</v>
      </c>
      <c r="G357" t="s">
        <v>972</v>
      </c>
    </row>
    <row r="358" spans="5:7">
      <c r="E358" t="s">
        <v>1134</v>
      </c>
      <c r="F358" t="str">
        <f>菜单SAAS版!$E$87</f>
        <v>iam_menu-134</v>
      </c>
      <c r="G358" t="s">
        <v>558</v>
      </c>
    </row>
    <row r="359" spans="5:7">
      <c r="E359" t="s">
        <v>1135</v>
      </c>
      <c r="F359" t="str">
        <f>菜单SAAS版!$E$87</f>
        <v>iam_menu-134</v>
      </c>
      <c r="G359" t="s">
        <v>1136</v>
      </c>
    </row>
    <row r="360" spans="5:7">
      <c r="E360" t="s">
        <v>1137</v>
      </c>
      <c r="F360" t="str">
        <f>菜单SAAS版!$E$87</f>
        <v>iam_menu-134</v>
      </c>
      <c r="G360" t="s">
        <v>1138</v>
      </c>
    </row>
    <row r="361" spans="5:7">
      <c r="E361" t="s">
        <v>1139</v>
      </c>
      <c r="F361" t="str">
        <f>菜单SAAS版!$E$87</f>
        <v>iam_menu-134</v>
      </c>
      <c r="G361" t="s">
        <v>1140</v>
      </c>
    </row>
    <row r="362" spans="5:7">
      <c r="E362" t="s">
        <v>1141</v>
      </c>
      <c r="F362" t="str">
        <f>菜单SAAS版!$E$87</f>
        <v>iam_menu-134</v>
      </c>
      <c r="G362" t="s">
        <v>1142</v>
      </c>
    </row>
    <row r="363" spans="5:7">
      <c r="E363" t="s">
        <v>1143</v>
      </c>
      <c r="F363" t="str">
        <f>菜单SAAS版!$E$87</f>
        <v>iam_menu-134</v>
      </c>
      <c r="G363" t="s">
        <v>1144</v>
      </c>
    </row>
    <row r="364" spans="5:7">
      <c r="E364" t="s">
        <v>1145</v>
      </c>
      <c r="F364" t="str">
        <f>菜单SAAS版!$E$87</f>
        <v>iam_menu-134</v>
      </c>
      <c r="G364" t="s">
        <v>967</v>
      </c>
    </row>
    <row r="365" spans="5:7">
      <c r="E365" t="s">
        <v>1146</v>
      </c>
      <c r="F365" t="str">
        <f>菜单SAAS版!$E$87</f>
        <v>iam_menu-134</v>
      </c>
      <c r="G365" t="s">
        <v>1147</v>
      </c>
    </row>
    <row r="366" spans="5:7">
      <c r="E366" t="s">
        <v>1148</v>
      </c>
      <c r="F366" t="str">
        <f>菜单SAAS版!$E$87</f>
        <v>iam_menu-134</v>
      </c>
      <c r="G366" t="s">
        <v>1149</v>
      </c>
    </row>
    <row r="367" spans="5:7">
      <c r="E367" t="s">
        <v>1150</v>
      </c>
      <c r="F367" t="str">
        <f>菜单SAAS版!$E$87</f>
        <v>iam_menu-134</v>
      </c>
      <c r="G367" t="s">
        <v>1151</v>
      </c>
    </row>
    <row r="368" spans="5:7">
      <c r="E368" t="s">
        <v>1152</v>
      </c>
      <c r="F368" t="str">
        <f>菜单SAAS版!$E$87</f>
        <v>iam_menu-134</v>
      </c>
      <c r="G368" t="s">
        <v>1153</v>
      </c>
    </row>
    <row r="369" spans="5:7">
      <c r="E369" t="s">
        <v>1154</v>
      </c>
      <c r="F369" t="str">
        <f>菜单SAAS版!$E$87</f>
        <v>iam_menu-134</v>
      </c>
      <c r="G369" t="s">
        <v>1155</v>
      </c>
    </row>
    <row r="370" spans="5:7">
      <c r="E370" t="s">
        <v>1156</v>
      </c>
      <c r="F370" t="str">
        <f>菜单SAAS版!$E$87</f>
        <v>iam_menu-134</v>
      </c>
      <c r="G370" t="s">
        <v>1157</v>
      </c>
    </row>
    <row r="371" spans="5:7">
      <c r="E371" t="s">
        <v>1158</v>
      </c>
      <c r="F371" t="str">
        <f>菜单SAAS版!$E$87</f>
        <v>iam_menu-134</v>
      </c>
      <c r="G371" t="s">
        <v>1159</v>
      </c>
    </row>
    <row r="372" spans="5:7">
      <c r="E372" t="s">
        <v>1160</v>
      </c>
      <c r="F372" t="str">
        <f>菜单SAAS版!$E$52</f>
        <v>iam_menu-71</v>
      </c>
      <c r="G372" t="s">
        <v>1161</v>
      </c>
    </row>
    <row r="373" spans="5:7">
      <c r="E373" t="s">
        <v>1162</v>
      </c>
      <c r="F373" t="str">
        <f>菜单SAAS版!$E$28</f>
        <v>iam_menu-32</v>
      </c>
      <c r="G373" t="s">
        <v>1163</v>
      </c>
    </row>
    <row r="374" spans="5:7">
      <c r="E374" t="s">
        <v>1164</v>
      </c>
      <c r="F374" t="str">
        <f>菜单SAAS版!$E$28</f>
        <v>iam_menu-32</v>
      </c>
      <c r="G374" t="s">
        <v>1165</v>
      </c>
    </row>
    <row r="375" spans="5:7">
      <c r="E375" t="s">
        <v>1166</v>
      </c>
      <c r="F375" t="str">
        <f>菜单SAAS版!$E$90</f>
        <v>iam_menu-137</v>
      </c>
      <c r="G375" t="s">
        <v>1167</v>
      </c>
    </row>
    <row r="376" spans="5:7">
      <c r="E376" t="s">
        <v>1168</v>
      </c>
      <c r="F376" t="str">
        <f>菜单SAAS版!$E$90</f>
        <v>iam_menu-137</v>
      </c>
      <c r="G376" t="s">
        <v>1169</v>
      </c>
    </row>
    <row r="377" spans="5:7">
      <c r="E377" t="s">
        <v>1170</v>
      </c>
      <c r="F377" t="str">
        <f>菜单SAAS版!$E$90</f>
        <v>iam_menu-137</v>
      </c>
      <c r="G377" t="s">
        <v>1171</v>
      </c>
    </row>
    <row r="378" spans="5:7">
      <c r="E378" s="35" t="s">
        <v>1172</v>
      </c>
      <c r="F378" t="str">
        <f>菜单SAAS版!$E$90</f>
        <v>iam_menu-137</v>
      </c>
      <c r="G378" t="s">
        <v>1173</v>
      </c>
    </row>
    <row r="379" spans="5:7">
      <c r="E379" t="s">
        <v>1174</v>
      </c>
      <c r="F379" t="str">
        <f>菜单SAAS版!$E$90</f>
        <v>iam_menu-137</v>
      </c>
      <c r="G379" t="s">
        <v>1175</v>
      </c>
    </row>
    <row r="380" spans="5:7">
      <c r="E380" t="s">
        <v>1176</v>
      </c>
      <c r="F380" t="str">
        <f>菜单SAAS版!$E$90</f>
        <v>iam_menu-137</v>
      </c>
      <c r="G380" t="s">
        <v>1177</v>
      </c>
    </row>
    <row r="381" spans="5:7">
      <c r="E381" t="s">
        <v>1178</v>
      </c>
      <c r="F381" t="str">
        <f>菜单SAAS版!$E$90</f>
        <v>iam_menu-137</v>
      </c>
      <c r="G381" t="s">
        <v>1179</v>
      </c>
    </row>
    <row r="382" spans="5:7">
      <c r="E382" t="s">
        <v>1180</v>
      </c>
      <c r="F382" t="str">
        <f>菜单SAAS版!$E$90</f>
        <v>iam_menu-137</v>
      </c>
      <c r="G382" t="s">
        <v>1181</v>
      </c>
    </row>
    <row r="383" spans="5:7">
      <c r="E383" t="s">
        <v>1182</v>
      </c>
      <c r="F383" t="str">
        <f>菜单SAAS版!$E$90</f>
        <v>iam_menu-137</v>
      </c>
      <c r="G383" t="s">
        <v>1183</v>
      </c>
    </row>
    <row r="384" spans="5:7">
      <c r="E384" t="s">
        <v>1184</v>
      </c>
      <c r="F384" t="str">
        <f>菜单SAAS版!$E$90</f>
        <v>iam_menu-137</v>
      </c>
      <c r="G384" t="s">
        <v>1185</v>
      </c>
    </row>
    <row r="385" spans="5:7">
      <c r="E385" t="s">
        <v>1186</v>
      </c>
      <c r="F385" t="str">
        <f>菜单SAAS版!$E$90</f>
        <v>iam_menu-137</v>
      </c>
      <c r="G385" t="s">
        <v>1187</v>
      </c>
    </row>
    <row r="386" spans="5:7">
      <c r="E386" t="s">
        <v>1188</v>
      </c>
      <c r="F386" t="str">
        <f>菜单SAAS版!$E$90</f>
        <v>iam_menu-137</v>
      </c>
      <c r="G386" t="s">
        <v>1189</v>
      </c>
    </row>
    <row r="387" spans="5:7">
      <c r="E387" t="s">
        <v>1190</v>
      </c>
      <c r="F387" t="str">
        <f>菜单SAAS版!$E$90</f>
        <v>iam_menu-137</v>
      </c>
      <c r="G387" t="s">
        <v>1191</v>
      </c>
    </row>
    <row r="388" spans="5:7">
      <c r="E388" t="s">
        <v>1192</v>
      </c>
      <c r="F388" t="str">
        <f>菜单SAAS版!$E$90</f>
        <v>iam_menu-137</v>
      </c>
      <c r="G388" t="s">
        <v>1193</v>
      </c>
    </row>
    <row r="389" spans="5:7">
      <c r="E389" t="s">
        <v>1194</v>
      </c>
      <c r="F389" t="str">
        <f>菜单SAAS版!$E$90</f>
        <v>iam_menu-137</v>
      </c>
      <c r="G389" t="s">
        <v>1195</v>
      </c>
    </row>
    <row r="390" spans="5:7">
      <c r="E390" t="s">
        <v>1196</v>
      </c>
      <c r="F390" t="str">
        <f>菜单SAAS版!$E$90</f>
        <v>iam_menu-137</v>
      </c>
      <c r="G390" t="s">
        <v>1197</v>
      </c>
    </row>
    <row r="391" spans="5:7">
      <c r="E391" t="s">
        <v>1198</v>
      </c>
      <c r="F391" t="str">
        <f>菜单SAAS版!$E$90</f>
        <v>iam_menu-137</v>
      </c>
      <c r="G391" t="s">
        <v>1199</v>
      </c>
    </row>
    <row r="392" spans="5:7">
      <c r="E392" t="s">
        <v>1200</v>
      </c>
      <c r="F392" t="str">
        <f>菜单SAAS版!$E$90</f>
        <v>iam_menu-137</v>
      </c>
      <c r="G392" t="s">
        <v>1201</v>
      </c>
    </row>
    <row r="393" spans="5:7">
      <c r="E393" t="s">
        <v>1202</v>
      </c>
      <c r="F393" t="str">
        <f>菜单SAAS版!$E$90</f>
        <v>iam_menu-137</v>
      </c>
      <c r="G393" t="s">
        <v>1203</v>
      </c>
    </row>
    <row r="394" spans="5:7">
      <c r="E394" t="s">
        <v>1204</v>
      </c>
      <c r="F394" t="str">
        <f>菜单SAAS版!$E$90</f>
        <v>iam_menu-137</v>
      </c>
      <c r="G394" t="s">
        <v>1205</v>
      </c>
    </row>
    <row r="395" spans="5:7">
      <c r="E395" t="s">
        <v>1206</v>
      </c>
      <c r="F395" t="str">
        <f>菜单SAAS版!$E$92</f>
        <v>iam_menu-139</v>
      </c>
      <c r="G395" t="s">
        <v>1207</v>
      </c>
    </row>
    <row r="396" spans="5:7">
      <c r="E396" t="s">
        <v>1208</v>
      </c>
      <c r="F396" t="str">
        <f>菜单SAAS版!$E$92</f>
        <v>iam_menu-139</v>
      </c>
      <c r="G396" t="s">
        <v>1209</v>
      </c>
    </row>
    <row r="397" spans="5:7">
      <c r="E397" t="s">
        <v>1210</v>
      </c>
      <c r="F397" t="str">
        <f>菜单SAAS版!$E$92</f>
        <v>iam_menu-139</v>
      </c>
      <c r="G397" t="s">
        <v>1211</v>
      </c>
    </row>
    <row r="398" spans="5:7">
      <c r="E398" t="s">
        <v>1212</v>
      </c>
      <c r="F398" t="str">
        <f>菜单SAAS版!$E$92</f>
        <v>iam_menu-139</v>
      </c>
      <c r="G398" t="s">
        <v>1213</v>
      </c>
    </row>
    <row r="399" spans="5:7">
      <c r="E399" t="s">
        <v>1214</v>
      </c>
      <c r="F399" t="str">
        <f>菜单SAAS版!$E$92</f>
        <v>iam_menu-139</v>
      </c>
      <c r="G399" t="s">
        <v>1215</v>
      </c>
    </row>
    <row r="400" spans="5:7">
      <c r="E400" t="s">
        <v>1216</v>
      </c>
      <c r="F400" t="str">
        <f>菜单SAAS版!$E$92</f>
        <v>iam_menu-139</v>
      </c>
      <c r="G400" t="s">
        <v>1217</v>
      </c>
    </row>
    <row r="401" spans="5:7">
      <c r="E401" t="s">
        <v>1218</v>
      </c>
      <c r="F401" t="str">
        <f>菜单SAAS版!$E$92</f>
        <v>iam_menu-139</v>
      </c>
      <c r="G401" t="s">
        <v>1219</v>
      </c>
    </row>
    <row r="402" spans="5:7">
      <c r="E402" t="s">
        <v>1220</v>
      </c>
      <c r="F402" t="str">
        <f>菜单SAAS版!$E$44</f>
        <v>iam_menu-60</v>
      </c>
      <c r="G402" t="s">
        <v>1221</v>
      </c>
    </row>
    <row r="403" spans="5:7">
      <c r="E403" t="s">
        <v>1222</v>
      </c>
      <c r="F403" t="str">
        <f>菜单SAAS版!$E$28</f>
        <v>iam_menu-32</v>
      </c>
      <c r="G403" t="s">
        <v>1223</v>
      </c>
    </row>
    <row r="404" spans="5:7">
      <c r="E404" t="s">
        <v>1224</v>
      </c>
      <c r="F404" t="str">
        <f>菜单SAAS版!$E$33</f>
        <v>iam_menu-37</v>
      </c>
      <c r="G404" t="s">
        <v>1225</v>
      </c>
    </row>
    <row r="405" spans="5:7">
      <c r="E405" t="s">
        <v>1226</v>
      </c>
      <c r="F405" t="str">
        <f>菜单SAAS版!$E$52</f>
        <v>iam_menu-71</v>
      </c>
      <c r="G405" t="s">
        <v>1227</v>
      </c>
    </row>
    <row r="406" spans="5:7">
      <c r="E406" t="s">
        <v>1228</v>
      </c>
      <c r="F406" t="str">
        <f>菜单SAAS版!$E$28</f>
        <v>iam_menu-32</v>
      </c>
      <c r="G406" t="s">
        <v>1229</v>
      </c>
    </row>
    <row r="407" spans="5:7">
      <c r="E407" t="s">
        <v>1230</v>
      </c>
      <c r="F407" t="str">
        <f>菜单SAAS版!$E$28</f>
        <v>iam_menu-32</v>
      </c>
      <c r="G407" t="s">
        <v>1231</v>
      </c>
    </row>
    <row r="408" spans="5:7">
      <c r="E408" t="s">
        <v>1232</v>
      </c>
      <c r="F408" t="str">
        <f>菜单SAAS版!$E$28</f>
        <v>iam_menu-32</v>
      </c>
      <c r="G408" t="s">
        <v>1233</v>
      </c>
    </row>
    <row r="409" spans="5:7">
      <c r="E409" t="s">
        <v>1234</v>
      </c>
      <c r="F409" t="str">
        <f>菜单SAAS版!$E$94</f>
        <v>iam_menu-141</v>
      </c>
      <c r="G409" t="s">
        <v>1235</v>
      </c>
    </row>
    <row r="410" spans="5:7">
      <c r="E410" t="s">
        <v>1236</v>
      </c>
      <c r="F410" t="str">
        <f>菜单SAAS版!$E$94</f>
        <v>iam_menu-141</v>
      </c>
      <c r="G410" t="s">
        <v>1237</v>
      </c>
    </row>
    <row r="411" spans="5:7">
      <c r="E411" t="s">
        <v>1238</v>
      </c>
      <c r="F411" t="str">
        <f>菜单SAAS版!$E$94</f>
        <v>iam_menu-141</v>
      </c>
      <c r="G411" t="s">
        <v>951</v>
      </c>
    </row>
    <row r="412" spans="5:7">
      <c r="E412" t="s">
        <v>1239</v>
      </c>
      <c r="F412" t="str">
        <f>菜单SAAS版!$E$97</f>
        <v>iam_menu-144</v>
      </c>
      <c r="G412" t="s">
        <v>1240</v>
      </c>
    </row>
    <row r="413" spans="5:7">
      <c r="E413" t="s">
        <v>1241</v>
      </c>
      <c r="F413" t="str">
        <f>菜单SAAS版!$E$42</f>
        <v>iam_menu-58</v>
      </c>
      <c r="G413" t="s">
        <v>1242</v>
      </c>
    </row>
    <row r="414" spans="5:7">
      <c r="E414" t="s">
        <v>1243</v>
      </c>
      <c r="F414" t="str">
        <f>菜单SAAS版!$E$42</f>
        <v>iam_menu-58</v>
      </c>
      <c r="G414" t="s">
        <v>1244</v>
      </c>
    </row>
    <row r="415" spans="5:7">
      <c r="E415" t="s">
        <v>1245</v>
      </c>
      <c r="F415" t="str">
        <f>菜单SAAS版!$E$94</f>
        <v>iam_menu-141</v>
      </c>
      <c r="G415" t="s">
        <v>1246</v>
      </c>
    </row>
    <row r="416" spans="5:7">
      <c r="E416" t="s">
        <v>1247</v>
      </c>
      <c r="F416" t="str">
        <f>菜单SAAS版!$E$96</f>
        <v>iam_menu-143</v>
      </c>
      <c r="G416" t="s">
        <v>1248</v>
      </c>
    </row>
    <row r="417" spans="5:8">
      <c r="E417" t="s">
        <v>1249</v>
      </c>
      <c r="F417" t="str">
        <f>菜单SAAS版!$E$96</f>
        <v>iam_menu-143</v>
      </c>
      <c r="G417" t="s">
        <v>1250</v>
      </c>
    </row>
    <row r="418" spans="5:8">
      <c r="E418" t="s">
        <v>1251</v>
      </c>
      <c r="F418" t="str">
        <f>菜单SAAS版!$E$96</f>
        <v>iam_menu-143</v>
      </c>
      <c r="G418" t="s">
        <v>1252</v>
      </c>
    </row>
    <row r="419" spans="5:8">
      <c r="E419" t="s">
        <v>1253</v>
      </c>
      <c r="F419" t="str">
        <f>菜单SAAS版!$E$96</f>
        <v>iam_menu-143</v>
      </c>
      <c r="G419" t="s">
        <v>1254</v>
      </c>
    </row>
    <row r="420" spans="5:8">
      <c r="E420" t="s">
        <v>1255</v>
      </c>
      <c r="F420" t="str">
        <f>菜单SAAS版!$E$96</f>
        <v>iam_menu-143</v>
      </c>
      <c r="G420" t="s">
        <v>1256</v>
      </c>
    </row>
    <row r="421" spans="5:8">
      <c r="E421" t="s">
        <v>1257</v>
      </c>
      <c r="F421" t="str">
        <f>菜单SAAS版!$E$96</f>
        <v>iam_menu-143</v>
      </c>
      <c r="G421" t="s">
        <v>1258</v>
      </c>
    </row>
    <row r="422" spans="5:8">
      <c r="E422" t="s">
        <v>1259</v>
      </c>
      <c r="F422" t="str">
        <f>菜单SAAS版!$E$96</f>
        <v>iam_menu-143</v>
      </c>
      <c r="G422" t="s">
        <v>1260</v>
      </c>
    </row>
    <row r="423" spans="5:8">
      <c r="E423" t="s">
        <v>1261</v>
      </c>
      <c r="F423" t="str">
        <f>菜单SAAS版!$E$96</f>
        <v>iam_menu-143</v>
      </c>
      <c r="G423" t="s">
        <v>1262</v>
      </c>
    </row>
    <row r="424" spans="5:8">
      <c r="E424" t="s">
        <v>1263</v>
      </c>
      <c r="F424" t="str">
        <f>菜单SAAS版!$E$28</f>
        <v>iam_menu-32</v>
      </c>
      <c r="G424" t="s">
        <v>1264</v>
      </c>
    </row>
    <row r="425" spans="5:8">
      <c r="E425" t="s">
        <v>1265</v>
      </c>
      <c r="F425" t="str">
        <f>菜单SAAS版!$E$28</f>
        <v>iam_menu-32</v>
      </c>
      <c r="G425" t="s">
        <v>1266</v>
      </c>
    </row>
    <row r="426" spans="5:8">
      <c r="E426" t="s">
        <v>1267</v>
      </c>
      <c r="F426" t="str">
        <f>菜单SAAS版!$E$28</f>
        <v>iam_menu-32</v>
      </c>
      <c r="G426" t="s">
        <v>1268</v>
      </c>
    </row>
    <row r="427" spans="5:8">
      <c r="E427" t="s">
        <v>1269</v>
      </c>
      <c r="F427" t="str">
        <f>菜单SAAS版!$E$28</f>
        <v>iam_menu-32</v>
      </c>
      <c r="G427" t="s">
        <v>1270</v>
      </c>
    </row>
    <row r="428" spans="5:8">
      <c r="E428" t="s">
        <v>1271</v>
      </c>
      <c r="F428" t="str">
        <f>菜单SAAS版!$E$28</f>
        <v>iam_menu-32</v>
      </c>
      <c r="G428" t="s">
        <v>1272</v>
      </c>
    </row>
    <row r="429" spans="5:8" ht="17" thickBot="1">
      <c r="E429" t="s">
        <v>1273</v>
      </c>
      <c r="F429" t="str">
        <f>菜单SAAS版!$E$28</f>
        <v>iam_menu-32</v>
      </c>
      <c r="G429" t="s">
        <v>1274</v>
      </c>
      <c r="H429" s="39"/>
    </row>
    <row r="430" spans="5:8">
      <c r="E430" t="s">
        <v>1275</v>
      </c>
      <c r="F430" t="str">
        <f>菜单SAAS版!$E$96</f>
        <v>iam_menu-143</v>
      </c>
      <c r="G430" t="s">
        <v>1276</v>
      </c>
    </row>
    <row r="431" spans="5:8">
      <c r="E431" t="s">
        <v>1277</v>
      </c>
      <c r="F431" t="str">
        <f>菜单SAAS版!$E$28</f>
        <v>iam_menu-32</v>
      </c>
      <c r="G431" t="s">
        <v>1278</v>
      </c>
    </row>
    <row r="432" spans="5:8">
      <c r="E432" t="s">
        <v>1279</v>
      </c>
      <c r="F432" t="str">
        <f>菜单SAAS版!$E$28</f>
        <v>iam_menu-32</v>
      </c>
      <c r="G432" t="s">
        <v>1280</v>
      </c>
    </row>
    <row r="433" spans="5:7">
      <c r="E433" t="s">
        <v>1281</v>
      </c>
      <c r="F433" t="str">
        <f>菜单SAAS版!$E$28</f>
        <v>iam_menu-32</v>
      </c>
      <c r="G433" t="s">
        <v>1282</v>
      </c>
    </row>
    <row r="434" spans="5:7">
      <c r="E434" t="s">
        <v>1283</v>
      </c>
      <c r="F434" t="str">
        <f>菜单SAAS版!$E$28</f>
        <v>iam_menu-32</v>
      </c>
      <c r="G434" t="s">
        <v>1284</v>
      </c>
    </row>
    <row r="435" spans="5:7">
      <c r="E435" t="s">
        <v>1285</v>
      </c>
      <c r="F435" t="str">
        <f>菜单SAAS版!$E$28</f>
        <v>iam_menu-32</v>
      </c>
      <c r="G435" t="s">
        <v>1286</v>
      </c>
    </row>
    <row r="436" spans="5:7">
      <c r="E436" t="s">
        <v>1287</v>
      </c>
      <c r="F436" t="str">
        <f>菜单SAAS版!$E$28</f>
        <v>iam_menu-32</v>
      </c>
      <c r="G436" t="s">
        <v>1288</v>
      </c>
    </row>
    <row r="437" spans="5:7">
      <c r="E437" t="s">
        <v>1289</v>
      </c>
      <c r="F437" t="str">
        <f>菜单SAAS版!$E$28</f>
        <v>iam_menu-32</v>
      </c>
      <c r="G437" t="s">
        <v>1290</v>
      </c>
    </row>
    <row r="438" spans="5:7">
      <c r="E438" t="s">
        <v>1291</v>
      </c>
      <c r="F438" t="str">
        <f>菜单SAAS版!$E$28</f>
        <v>iam_menu-32</v>
      </c>
      <c r="G438" t="s">
        <v>1292</v>
      </c>
    </row>
    <row r="439" spans="5:7">
      <c r="E439" t="s">
        <v>1293</v>
      </c>
      <c r="F439" t="str">
        <f>菜单SAAS版!$E$28</f>
        <v>iam_menu-32</v>
      </c>
      <c r="G439" t="s">
        <v>1294</v>
      </c>
    </row>
    <row r="440" spans="5:7">
      <c r="E440" s="35" t="s">
        <v>1295</v>
      </c>
      <c r="F440" t="str">
        <f>菜单SAAS版!$E$29</f>
        <v>iam_menu-33</v>
      </c>
      <c r="G440" t="s">
        <v>1296</v>
      </c>
    </row>
    <row r="441" spans="5:7" s="35" customFormat="1">
      <c r="E441" s="35" t="s">
        <v>1297</v>
      </c>
      <c r="F441" t="str">
        <f>菜单SAAS版!$E$29</f>
        <v>iam_menu-33</v>
      </c>
      <c r="G441" t="s">
        <v>1298</v>
      </c>
    </row>
    <row r="442" spans="5:7">
      <c r="E442" s="35" t="s">
        <v>1299</v>
      </c>
      <c r="F442" t="str">
        <f>菜单SAAS版!$E$29</f>
        <v>iam_menu-33</v>
      </c>
      <c r="G442" t="s">
        <v>1300</v>
      </c>
    </row>
    <row r="443" spans="5:7">
      <c r="E443" t="s">
        <v>1301</v>
      </c>
      <c r="F443" t="str">
        <f>菜单SAAS版!$E$98</f>
        <v>iam_menu-145</v>
      </c>
      <c r="G443" t="s">
        <v>1302</v>
      </c>
    </row>
    <row r="444" spans="5:7">
      <c r="E444" t="s">
        <v>1303</v>
      </c>
      <c r="F444" t="str">
        <f>菜单SAAS版!$E$73</f>
        <v>iam_menu-120</v>
      </c>
      <c r="G444" t="s">
        <v>1304</v>
      </c>
    </row>
    <row r="445" spans="5:7">
      <c r="E445" t="s">
        <v>1305</v>
      </c>
      <c r="F445" t="str">
        <f>菜单SAAS版!$E$28</f>
        <v>iam_menu-32</v>
      </c>
      <c r="G445" t="s">
        <v>889</v>
      </c>
    </row>
    <row r="446" spans="5:7">
      <c r="E446" t="s">
        <v>1306</v>
      </c>
      <c r="F446" t="str">
        <f>菜单SAAS版!$E$28</f>
        <v>iam_menu-32</v>
      </c>
      <c r="G446" t="s">
        <v>1307</v>
      </c>
    </row>
    <row r="447" spans="5:7">
      <c r="E447" t="s">
        <v>1308</v>
      </c>
      <c r="F447" t="str">
        <f>菜单SAAS版!$E$29</f>
        <v>iam_menu-33</v>
      </c>
      <c r="G447" t="s">
        <v>891</v>
      </c>
    </row>
    <row r="448" spans="5:7">
      <c r="E448" t="s">
        <v>1309</v>
      </c>
      <c r="F448" t="str">
        <f>菜单SAAS版!$E$29</f>
        <v>iam_menu-33</v>
      </c>
      <c r="G448" t="s">
        <v>1310</v>
      </c>
    </row>
    <row r="449" spans="5:7">
      <c r="E449" t="s">
        <v>1311</v>
      </c>
      <c r="F449" t="str">
        <f>菜单SAAS版!$E$29</f>
        <v>iam_menu-33</v>
      </c>
      <c r="G449" t="s">
        <v>895</v>
      </c>
    </row>
    <row r="450" spans="5:7">
      <c r="E450" t="s">
        <v>1312</v>
      </c>
      <c r="F450" t="str">
        <f>菜单SAAS版!$E$28</f>
        <v>iam_menu-32</v>
      </c>
      <c r="G450" t="s">
        <v>893</v>
      </c>
    </row>
    <row r="451" spans="5:7">
      <c r="E451" t="s">
        <v>1313</v>
      </c>
      <c r="F451" t="str">
        <f>菜单SAAS版!$E$28</f>
        <v>iam_menu-32</v>
      </c>
      <c r="G451" t="s">
        <v>1314</v>
      </c>
    </row>
    <row r="452" spans="5:7">
      <c r="E452" t="s">
        <v>1315</v>
      </c>
      <c r="F452" t="str">
        <f>菜单SAAS版!$E$28</f>
        <v>iam_menu-32</v>
      </c>
      <c r="G452" t="s">
        <v>1316</v>
      </c>
    </row>
    <row r="453" spans="5:7">
      <c r="E453" t="s">
        <v>1317</v>
      </c>
      <c r="F453" t="str">
        <f>菜单SAAS版!$E$28</f>
        <v>iam_menu-32</v>
      </c>
      <c r="G453" t="s">
        <v>1318</v>
      </c>
    </row>
    <row r="454" spans="5:7">
      <c r="E454" t="s">
        <v>1319</v>
      </c>
      <c r="F454" t="str">
        <f>菜单SAAS版!$E$28</f>
        <v>iam_menu-32</v>
      </c>
      <c r="G454" t="s">
        <v>1320</v>
      </c>
    </row>
    <row r="455" spans="5:7">
      <c r="E455" t="s">
        <v>1321</v>
      </c>
      <c r="F455" t="str">
        <f>菜单SAAS版!$E$28</f>
        <v>iam_menu-32</v>
      </c>
      <c r="G455" t="s">
        <v>1322</v>
      </c>
    </row>
    <row r="456" spans="5:7">
      <c r="E456" t="s">
        <v>1323</v>
      </c>
      <c r="F456" t="str">
        <f>菜单SAAS版!$E$28</f>
        <v>iam_menu-32</v>
      </c>
      <c r="G456" t="s">
        <v>1324</v>
      </c>
    </row>
    <row r="457" spans="5:7">
      <c r="E457" t="s">
        <v>1325</v>
      </c>
      <c r="F457" t="str">
        <f>菜单SAAS版!$E$28</f>
        <v>iam_menu-32</v>
      </c>
      <c r="G457" t="s">
        <v>1326</v>
      </c>
    </row>
    <row r="458" spans="5:7">
      <c r="E458" t="s">
        <v>1327</v>
      </c>
      <c r="F458" t="str">
        <f>菜单SAAS版!$E$28</f>
        <v>iam_menu-32</v>
      </c>
      <c r="G458" t="s">
        <v>1328</v>
      </c>
    </row>
    <row r="459" spans="5:7">
      <c r="E459" t="s">
        <v>1329</v>
      </c>
      <c r="F459" t="str">
        <f>菜单SAAS版!$E$11</f>
        <v>iam_menu-11</v>
      </c>
      <c r="G459" t="s">
        <v>1330</v>
      </c>
    </row>
    <row r="460" spans="5:7">
      <c r="E460" t="s">
        <v>1331</v>
      </c>
      <c r="F460" t="str">
        <f>菜单SAAS版!$E$11</f>
        <v>iam_menu-11</v>
      </c>
      <c r="G460" t="s">
        <v>1332</v>
      </c>
    </row>
    <row r="461" spans="5:7">
      <c r="E461" t="s">
        <v>1333</v>
      </c>
      <c r="F461" t="str">
        <f>菜单SAAS版!$E$11</f>
        <v>iam_menu-11</v>
      </c>
      <c r="G461" t="s">
        <v>1334</v>
      </c>
    </row>
    <row r="462" spans="5:7">
      <c r="E462" t="s">
        <v>1335</v>
      </c>
      <c r="F462" t="str">
        <f>菜单SAAS版!$E$11</f>
        <v>iam_menu-11</v>
      </c>
      <c r="G462" t="s">
        <v>1336</v>
      </c>
    </row>
    <row r="463" spans="5:7">
      <c r="E463" t="s">
        <v>1337</v>
      </c>
      <c r="F463" t="str">
        <f>菜单SAAS版!$E$11</f>
        <v>iam_menu-11</v>
      </c>
      <c r="G463" t="s">
        <v>1338</v>
      </c>
    </row>
    <row r="464" spans="5:7">
      <c r="E464" t="s">
        <v>1339</v>
      </c>
      <c r="F464" t="str">
        <f>菜单SAAS版!$E$11</f>
        <v>iam_menu-11</v>
      </c>
      <c r="G464" t="s">
        <v>1340</v>
      </c>
    </row>
    <row r="465" spans="5:7">
      <c r="E465" t="s">
        <v>1341</v>
      </c>
      <c r="F465" t="str">
        <f>菜单SAAS版!$E$102</f>
        <v>iam_menu-149</v>
      </c>
      <c r="G465" t="s">
        <v>1342</v>
      </c>
    </row>
    <row r="466" spans="5:7">
      <c r="E466" t="s">
        <v>1343</v>
      </c>
      <c r="F466" t="str">
        <f>菜单SAAS版!$E$102</f>
        <v>iam_menu-149</v>
      </c>
      <c r="G466" t="s">
        <v>1344</v>
      </c>
    </row>
    <row r="467" spans="5:7">
      <c r="E467" t="s">
        <v>1345</v>
      </c>
      <c r="F467" t="str">
        <f>菜单SAAS版!$E$102</f>
        <v>iam_menu-149</v>
      </c>
      <c r="G467" t="s">
        <v>1346</v>
      </c>
    </row>
    <row r="468" spans="5:7">
      <c r="E468" t="s">
        <v>1347</v>
      </c>
      <c r="F468" t="str">
        <f>菜单SAAS版!$E$102</f>
        <v>iam_menu-149</v>
      </c>
      <c r="G468" t="s">
        <v>1348</v>
      </c>
    </row>
    <row r="469" spans="5:7">
      <c r="E469" t="s">
        <v>1349</v>
      </c>
      <c r="F469" t="str">
        <f>菜单SAAS版!$E$102</f>
        <v>iam_menu-149</v>
      </c>
      <c r="G469" t="s">
        <v>1350</v>
      </c>
    </row>
    <row r="470" spans="5:7">
      <c r="E470" t="s">
        <v>1351</v>
      </c>
      <c r="F470" t="str">
        <f>菜单SAAS版!$E$102</f>
        <v>iam_menu-149</v>
      </c>
      <c r="G470" t="s">
        <v>1352</v>
      </c>
    </row>
    <row r="471" spans="5:7">
      <c r="E471" t="s">
        <v>1353</v>
      </c>
      <c r="F471" t="str">
        <f>菜单SAAS版!$E$102</f>
        <v>iam_menu-149</v>
      </c>
      <c r="G471" t="s">
        <v>1354</v>
      </c>
    </row>
    <row r="472" spans="5:7">
      <c r="E472" t="s">
        <v>1355</v>
      </c>
      <c r="F472" t="str">
        <f>菜单SAAS版!$E$102</f>
        <v>iam_menu-149</v>
      </c>
      <c r="G472" t="s">
        <v>1356</v>
      </c>
    </row>
    <row r="473" spans="5:7">
      <c r="E473" t="s">
        <v>1357</v>
      </c>
      <c r="F473" t="str">
        <f>菜单SAAS版!$E$102</f>
        <v>iam_menu-149</v>
      </c>
      <c r="G473" t="s">
        <v>1358</v>
      </c>
    </row>
    <row r="474" spans="5:7">
      <c r="E474" t="s">
        <v>1359</v>
      </c>
      <c r="F474" t="str">
        <f>菜单SAAS版!$E$102</f>
        <v>iam_menu-149</v>
      </c>
      <c r="G474" t="s">
        <v>1360</v>
      </c>
    </row>
    <row r="475" spans="5:7">
      <c r="E475" s="35" t="s">
        <v>1361</v>
      </c>
      <c r="F475" t="str">
        <f>菜单SAAS版!$E$102</f>
        <v>iam_menu-149</v>
      </c>
      <c r="G475" t="s">
        <v>1362</v>
      </c>
    </row>
    <row r="476" spans="5:7">
      <c r="E476" t="s">
        <v>1363</v>
      </c>
      <c r="F476" t="str">
        <f>菜单SAAS版!$E$102</f>
        <v>iam_menu-149</v>
      </c>
      <c r="G476" t="s">
        <v>1364</v>
      </c>
    </row>
    <row r="477" spans="5:7">
      <c r="E477" t="s">
        <v>1365</v>
      </c>
      <c r="F477" t="str">
        <f>菜单SAAS版!$E$92</f>
        <v>iam_menu-139</v>
      </c>
      <c r="G477" t="s">
        <v>1366</v>
      </c>
    </row>
    <row r="478" spans="5:7">
      <c r="E478" t="s">
        <v>1367</v>
      </c>
      <c r="F478" t="str">
        <f>菜单SAAS版!$E$92</f>
        <v>iam_menu-139</v>
      </c>
      <c r="G478" t="s">
        <v>1368</v>
      </c>
    </row>
    <row r="479" spans="5:7">
      <c r="E479" t="s">
        <v>1369</v>
      </c>
      <c r="F479" t="str">
        <f>菜单SAAS版!$E$92</f>
        <v>iam_menu-139</v>
      </c>
      <c r="G479" t="s">
        <v>1370</v>
      </c>
    </row>
    <row r="480" spans="5:7">
      <c r="E480" t="s">
        <v>1371</v>
      </c>
      <c r="F480" t="str">
        <f>菜单SAAS版!$E$11</f>
        <v>iam_menu-11</v>
      </c>
      <c r="G480" t="s">
        <v>1362</v>
      </c>
    </row>
    <row r="481" spans="5:7">
      <c r="E481" t="s">
        <v>1372</v>
      </c>
      <c r="F481" t="str">
        <f>菜单SAAS版!$E$102</f>
        <v>iam_menu-149</v>
      </c>
      <c r="G481" t="s">
        <v>1373</v>
      </c>
    </row>
    <row r="482" spans="5:7">
      <c r="E482" t="s">
        <v>1374</v>
      </c>
      <c r="F482" t="str">
        <f>菜单SAAS版!$E$52</f>
        <v>iam_menu-71</v>
      </c>
      <c r="G482" t="s">
        <v>1375</v>
      </c>
    </row>
    <row r="483" spans="5:7">
      <c r="E483" t="s">
        <v>1376</v>
      </c>
      <c r="F483" t="str">
        <f>菜单SAAS版!$E$52</f>
        <v>iam_menu-71</v>
      </c>
      <c r="G483" t="s">
        <v>1377</v>
      </c>
    </row>
    <row r="484" spans="5:7">
      <c r="E484" t="s">
        <v>1378</v>
      </c>
      <c r="F484" t="str">
        <f>菜单SAAS版!$E$52</f>
        <v>iam_menu-71</v>
      </c>
      <c r="G484" t="s">
        <v>1379</v>
      </c>
    </row>
    <row r="485" spans="5:7">
      <c r="E485" t="s">
        <v>1380</v>
      </c>
      <c r="F485" t="str">
        <f>菜单SAAS版!$E$52</f>
        <v>iam_menu-71</v>
      </c>
      <c r="G485" t="s">
        <v>1381</v>
      </c>
    </row>
    <row r="486" spans="5:7">
      <c r="E486" t="s">
        <v>1382</v>
      </c>
      <c r="F486" t="str">
        <f>菜单SAAS版!$E$52</f>
        <v>iam_menu-71</v>
      </c>
      <c r="G486" t="s">
        <v>1383</v>
      </c>
    </row>
    <row r="487" spans="5:7">
      <c r="E487" t="s">
        <v>1384</v>
      </c>
      <c r="F487" t="str">
        <f>菜单SAAS版!$E$84</f>
        <v>iam_menu-131</v>
      </c>
      <c r="G487" t="s">
        <v>1385</v>
      </c>
    </row>
    <row r="488" spans="5:7">
      <c r="E488" t="s">
        <v>1386</v>
      </c>
      <c r="F488" t="str">
        <f>菜单SAAS版!$E$14</f>
        <v>iam_menu-14</v>
      </c>
      <c r="G488" t="s">
        <v>816</v>
      </c>
    </row>
    <row r="489" spans="5:7">
      <c r="E489" t="s">
        <v>1387</v>
      </c>
      <c r="F489" t="str">
        <f>菜单SAAS版!$E$28</f>
        <v>iam_menu-32</v>
      </c>
      <c r="G489" t="s">
        <v>1388</v>
      </c>
    </row>
    <row r="490" spans="5:7">
      <c r="E490" t="s">
        <v>1389</v>
      </c>
      <c r="F490" t="str">
        <f>菜单SAAS版!$E$28</f>
        <v>iam_menu-32</v>
      </c>
      <c r="G490" t="s">
        <v>1390</v>
      </c>
    </row>
    <row r="491" spans="5:7">
      <c r="E491" t="s">
        <v>1391</v>
      </c>
      <c r="F491" t="str">
        <f>菜单SAAS版!$E$28</f>
        <v>iam_menu-32</v>
      </c>
      <c r="G491" t="s">
        <v>1392</v>
      </c>
    </row>
    <row r="492" spans="5:7">
      <c r="E492" t="s">
        <v>1393</v>
      </c>
      <c r="F492" t="str">
        <f>菜单SAAS版!$E$28</f>
        <v>iam_menu-32</v>
      </c>
      <c r="G492" t="s">
        <v>1394</v>
      </c>
    </row>
    <row r="493" spans="5:7">
      <c r="E493" t="s">
        <v>1395</v>
      </c>
      <c r="F493" t="str">
        <f>菜单SAAS版!$E$28</f>
        <v>iam_menu-32</v>
      </c>
      <c r="G493" t="s">
        <v>1396</v>
      </c>
    </row>
    <row r="494" spans="5:7">
      <c r="E494" t="s">
        <v>1397</v>
      </c>
      <c r="F494" t="str">
        <f>菜单SAAS版!$E$44</f>
        <v>iam_menu-60</v>
      </c>
      <c r="G494" t="s">
        <v>1398</v>
      </c>
    </row>
    <row r="495" spans="5:7">
      <c r="E495" t="s">
        <v>1399</v>
      </c>
      <c r="F495" t="str">
        <f>菜单SAAS版!$E$89</f>
        <v>iam_menu-136</v>
      </c>
      <c r="G495" t="s">
        <v>1173</v>
      </c>
    </row>
    <row r="496" spans="5:7">
      <c r="E496" t="s">
        <v>1400</v>
      </c>
      <c r="F496" t="str">
        <f>菜单SAAS版!$E$90</f>
        <v>iam_menu-137</v>
      </c>
      <c r="G496" t="s">
        <v>1401</v>
      </c>
    </row>
    <row r="497" spans="5:7">
      <c r="E497" t="s">
        <v>1402</v>
      </c>
      <c r="F497" t="str">
        <f>菜单SAAS版!$E$33</f>
        <v>iam_menu-37</v>
      </c>
      <c r="G497" s="40" t="s">
        <v>699</v>
      </c>
    </row>
    <row r="498" spans="5:7">
      <c r="E498" t="s">
        <v>1403</v>
      </c>
      <c r="F498" t="str">
        <f>菜单SAAS版!$E$33</f>
        <v>iam_menu-37</v>
      </c>
      <c r="G498" s="40" t="s">
        <v>566</v>
      </c>
    </row>
    <row r="499" spans="5:7">
      <c r="E499" t="s">
        <v>1404</v>
      </c>
      <c r="F499" t="str">
        <f>菜单SAAS版!$E$33</f>
        <v>iam_menu-37</v>
      </c>
      <c r="G499" s="40" t="s">
        <v>568</v>
      </c>
    </row>
    <row r="500" spans="5:7">
      <c r="E500" t="s">
        <v>1405</v>
      </c>
      <c r="F500" t="str">
        <f>菜单SAAS版!$E$33</f>
        <v>iam_menu-37</v>
      </c>
      <c r="G500" s="41" t="s">
        <v>725</v>
      </c>
    </row>
    <row r="501" spans="5:7">
      <c r="E501" t="s">
        <v>1406</v>
      </c>
      <c r="F501" t="str">
        <f>菜单SAAS版!$E$33</f>
        <v>iam_menu-37</v>
      </c>
      <c r="G501" s="41" t="s">
        <v>550</v>
      </c>
    </row>
    <row r="502" spans="5:7">
      <c r="E502" t="s">
        <v>1407</v>
      </c>
      <c r="F502" t="str">
        <f>菜单SAAS版!$E$33</f>
        <v>iam_menu-37</v>
      </c>
      <c r="G502" s="41" t="s">
        <v>768</v>
      </c>
    </row>
    <row r="503" spans="5:7">
      <c r="E503" t="s">
        <v>1408</v>
      </c>
      <c r="F503" t="str">
        <f>菜单SAAS版!$E$33</f>
        <v>iam_menu-37</v>
      </c>
      <c r="G503" s="41" t="s">
        <v>562</v>
      </c>
    </row>
    <row r="504" spans="5:7">
      <c r="E504" t="s">
        <v>1409</v>
      </c>
      <c r="F504" t="str">
        <f>菜单SAAS版!$E$33</f>
        <v>iam_menu-37</v>
      </c>
      <c r="G504" s="41" t="s">
        <v>552</v>
      </c>
    </row>
    <row r="505" spans="5:7">
      <c r="E505" t="s">
        <v>1410</v>
      </c>
      <c r="F505" t="str">
        <f>菜单SAAS版!$E$33</f>
        <v>iam_menu-37</v>
      </c>
      <c r="G505" s="41" t="s">
        <v>558</v>
      </c>
    </row>
    <row r="506" spans="5:7">
      <c r="E506" t="s">
        <v>1411</v>
      </c>
      <c r="F506" t="str">
        <f>菜单SAAS版!$E$33</f>
        <v>iam_menu-37</v>
      </c>
      <c r="G506" s="41" t="s">
        <v>574</v>
      </c>
    </row>
    <row r="507" spans="5:7">
      <c r="E507" t="s">
        <v>1412</v>
      </c>
      <c r="F507" t="str">
        <f>菜单SAAS版!$E$33</f>
        <v>iam_menu-37</v>
      </c>
      <c r="G507" s="41" t="s">
        <v>764</v>
      </c>
    </row>
    <row r="508" spans="5:7">
      <c r="E508" t="s">
        <v>1413</v>
      </c>
      <c r="F508" t="str">
        <f>菜单SAAS版!$E$33</f>
        <v>iam_menu-37</v>
      </c>
      <c r="G508" s="41" t="s">
        <v>760</v>
      </c>
    </row>
    <row r="509" spans="5:7">
      <c r="E509" t="s">
        <v>1414</v>
      </c>
      <c r="F509" t="str">
        <f>菜单SAAS版!$E$33</f>
        <v>iam_menu-37</v>
      </c>
      <c r="G509" s="41" t="s">
        <v>570</v>
      </c>
    </row>
    <row r="510" spans="5:7">
      <c r="E510" t="s">
        <v>1415</v>
      </c>
      <c r="F510" t="str">
        <f>菜单SAAS版!$E$33</f>
        <v>iam_menu-37</v>
      </c>
      <c r="G510" s="41" t="s">
        <v>705</v>
      </c>
    </row>
    <row r="511" spans="5:7">
      <c r="E511" t="s">
        <v>1416</v>
      </c>
      <c r="F511" t="str">
        <f>菜单SAAS版!$E$33</f>
        <v>iam_menu-37</v>
      </c>
      <c r="G511" s="41" t="s">
        <v>766</v>
      </c>
    </row>
    <row r="512" spans="5:7">
      <c r="E512" t="s">
        <v>1417</v>
      </c>
      <c r="F512" t="str">
        <f>菜单SAAS版!$E$33</f>
        <v>iam_menu-37</v>
      </c>
      <c r="G512" s="41" t="s">
        <v>703</v>
      </c>
    </row>
    <row r="513" spans="5:7">
      <c r="E513" t="s">
        <v>1418</v>
      </c>
      <c r="F513" t="str">
        <f>菜单SAAS版!$E$33</f>
        <v>iam_menu-37</v>
      </c>
      <c r="G513" s="41" t="s">
        <v>1419</v>
      </c>
    </row>
    <row r="514" spans="5:7">
      <c r="E514" t="s">
        <v>1420</v>
      </c>
      <c r="F514" t="str">
        <f>菜单SAAS版!$E$33</f>
        <v>iam_menu-37</v>
      </c>
      <c r="G514" s="41" t="s">
        <v>750</v>
      </c>
    </row>
    <row r="515" spans="5:7">
      <c r="E515" t="s">
        <v>1421</v>
      </c>
      <c r="F515" t="str">
        <f>菜单SAAS版!$E$33</f>
        <v>iam_menu-37</v>
      </c>
      <c r="G515" s="41" t="s">
        <v>770</v>
      </c>
    </row>
    <row r="516" spans="5:7">
      <c r="E516" t="s">
        <v>1422</v>
      </c>
      <c r="F516" t="str">
        <f>菜单SAAS版!$E$33</f>
        <v>iam_menu-37</v>
      </c>
      <c r="G516" s="41" t="s">
        <v>772</v>
      </c>
    </row>
    <row r="517" spans="5:7">
      <c r="E517" t="s">
        <v>1423</v>
      </c>
      <c r="F517" t="str">
        <f>菜单SAAS版!$E$33</f>
        <v>iam_menu-37</v>
      </c>
      <c r="G517" s="41" t="s">
        <v>774</v>
      </c>
    </row>
    <row r="518" spans="5:7">
      <c r="E518" t="s">
        <v>1424</v>
      </c>
      <c r="F518" t="str">
        <f>菜单SAAS版!$E$33</f>
        <v>iam_menu-37</v>
      </c>
      <c r="G518" s="41" t="s">
        <v>776</v>
      </c>
    </row>
    <row r="519" spans="5:7">
      <c r="E519" t="s">
        <v>1425</v>
      </c>
      <c r="F519" t="str">
        <f>菜单SAAS版!$E$33</f>
        <v>iam_menu-37</v>
      </c>
      <c r="G519" s="41" t="s">
        <v>1426</v>
      </c>
    </row>
    <row r="520" spans="5:7">
      <c r="E520" t="s">
        <v>1427</v>
      </c>
      <c r="F520" t="str">
        <f>菜单SAAS版!$E$33</f>
        <v>iam_menu-37</v>
      </c>
      <c r="G520" s="41" t="s">
        <v>778</v>
      </c>
    </row>
    <row r="521" spans="5:7">
      <c r="E521" t="s">
        <v>1428</v>
      </c>
      <c r="F521" t="str">
        <f>菜单SAAS版!$E$33</f>
        <v>iam_menu-37</v>
      </c>
      <c r="G521" s="42" t="s">
        <v>881</v>
      </c>
    </row>
    <row r="522" spans="5:7">
      <c r="E522" t="s">
        <v>1429</v>
      </c>
      <c r="F522" t="str">
        <f>菜单SAAS版!$E$33</f>
        <v>iam_menu-37</v>
      </c>
      <c r="G522" s="42" t="s">
        <v>883</v>
      </c>
    </row>
    <row r="523" spans="5:7">
      <c r="E523" t="s">
        <v>1430</v>
      </c>
      <c r="F523" t="str">
        <f>菜单SAAS版!$E$33</f>
        <v>iam_menu-37</v>
      </c>
      <c r="G523" s="42" t="s">
        <v>885</v>
      </c>
    </row>
    <row r="524" spans="5:7">
      <c r="E524" t="s">
        <v>1431</v>
      </c>
      <c r="F524" t="str">
        <f>菜单SAAS版!$E$33</f>
        <v>iam_menu-37</v>
      </c>
      <c r="G524" s="42" t="s">
        <v>887</v>
      </c>
    </row>
    <row r="525" spans="5:7">
      <c r="E525" t="s">
        <v>1432</v>
      </c>
      <c r="F525" t="str">
        <f>菜单SAAS版!$E$33</f>
        <v>iam_menu-37</v>
      </c>
      <c r="G525" s="42" t="s">
        <v>889</v>
      </c>
    </row>
    <row r="526" spans="5:7">
      <c r="E526" t="s">
        <v>1433</v>
      </c>
      <c r="F526" t="str">
        <f>菜单SAAS版!$E$33</f>
        <v>iam_menu-37</v>
      </c>
      <c r="G526" s="42" t="s">
        <v>891</v>
      </c>
    </row>
    <row r="527" spans="5:7">
      <c r="E527" t="s">
        <v>1434</v>
      </c>
      <c r="F527" t="str">
        <f>菜单SAAS版!$E$33</f>
        <v>iam_menu-37</v>
      </c>
      <c r="G527" s="42" t="s">
        <v>893</v>
      </c>
    </row>
    <row r="528" spans="5:7">
      <c r="E528" t="s">
        <v>1435</v>
      </c>
      <c r="F528" t="str">
        <f>菜单SAAS版!$E$33</f>
        <v>iam_menu-37</v>
      </c>
      <c r="G528" s="42" t="s">
        <v>895</v>
      </c>
    </row>
    <row r="529" spans="5:7">
      <c r="E529" t="s">
        <v>1436</v>
      </c>
      <c r="F529" t="str">
        <f>菜单SAAS版!$E$33</f>
        <v>iam_menu-37</v>
      </c>
      <c r="G529" s="42" t="s">
        <v>897</v>
      </c>
    </row>
    <row r="530" spans="5:7">
      <c r="E530" t="s">
        <v>1437</v>
      </c>
      <c r="F530" t="str">
        <f>菜单SAAS版!$E$33</f>
        <v>iam_menu-37</v>
      </c>
      <c r="G530" s="42" t="s">
        <v>899</v>
      </c>
    </row>
    <row r="531" spans="5:7">
      <c r="E531" t="s">
        <v>1438</v>
      </c>
      <c r="F531" t="str">
        <f>菜单SAAS版!$E$33</f>
        <v>iam_menu-37</v>
      </c>
      <c r="G531" s="42" t="s">
        <v>901</v>
      </c>
    </row>
    <row r="532" spans="5:7">
      <c r="E532" t="s">
        <v>1439</v>
      </c>
      <c r="F532" t="str">
        <f>菜单SAAS版!$E$33</f>
        <v>iam_menu-37</v>
      </c>
      <c r="G532" s="42" t="s">
        <v>903</v>
      </c>
    </row>
    <row r="533" spans="5:7">
      <c r="E533" t="s">
        <v>1440</v>
      </c>
      <c r="F533" t="str">
        <f>菜单SAAS版!$E$33</f>
        <v>iam_menu-37</v>
      </c>
      <c r="G533" s="42" t="s">
        <v>905</v>
      </c>
    </row>
    <row r="534" spans="5:7">
      <c r="E534" t="s">
        <v>1441</v>
      </c>
      <c r="F534" t="str">
        <f>菜单SAAS版!$E$33</f>
        <v>iam_menu-37</v>
      </c>
      <c r="G534" s="42" t="s">
        <v>907</v>
      </c>
    </row>
    <row r="535" spans="5:7">
      <c r="E535" t="s">
        <v>1442</v>
      </c>
      <c r="F535" t="str">
        <f>菜单SAAS版!$E$33</f>
        <v>iam_menu-37</v>
      </c>
      <c r="G535" s="42" t="s">
        <v>909</v>
      </c>
    </row>
    <row r="536" spans="5:7">
      <c r="E536" t="s">
        <v>1443</v>
      </c>
      <c r="F536" t="str">
        <f>菜单SAAS版!$E$33</f>
        <v>iam_menu-37</v>
      </c>
      <c r="G536" s="42" t="s">
        <v>911</v>
      </c>
    </row>
    <row r="537" spans="5:7">
      <c r="E537" t="s">
        <v>1444</v>
      </c>
      <c r="F537" t="str">
        <f>菜单SAAS版!$E$33</f>
        <v>iam_menu-37</v>
      </c>
      <c r="G537" s="42" t="s">
        <v>913</v>
      </c>
    </row>
    <row r="538" spans="5:7">
      <c r="E538" t="s">
        <v>1445</v>
      </c>
      <c r="F538" t="str">
        <f>菜单SAAS版!$E$33</f>
        <v>iam_menu-37</v>
      </c>
      <c r="G538" s="42" t="s">
        <v>915</v>
      </c>
    </row>
    <row r="539" spans="5:7">
      <c r="E539" t="s">
        <v>1446</v>
      </c>
      <c r="F539" t="str">
        <f>菜单SAAS版!$E$33</f>
        <v>iam_menu-37</v>
      </c>
      <c r="G539" s="42" t="s">
        <v>917</v>
      </c>
    </row>
    <row r="540" spans="5:7">
      <c r="E540" t="s">
        <v>1447</v>
      </c>
      <c r="F540" t="str">
        <f>菜单SAAS版!$E$33</f>
        <v>iam_menu-37</v>
      </c>
      <c r="G540" s="42" t="s">
        <v>919</v>
      </c>
    </row>
    <row r="541" spans="5:7">
      <c r="E541" t="s">
        <v>1448</v>
      </c>
      <c r="F541" t="str">
        <f>菜单SAAS版!$E$33</f>
        <v>iam_menu-37</v>
      </c>
      <c r="G541" s="42" t="s">
        <v>921</v>
      </c>
    </row>
    <row r="542" spans="5:7">
      <c r="E542" t="s">
        <v>1449</v>
      </c>
      <c r="F542" t="str">
        <f>菜单SAAS版!$E$33</f>
        <v>iam_menu-37</v>
      </c>
      <c r="G542" s="42" t="s">
        <v>923</v>
      </c>
    </row>
    <row r="543" spans="5:7">
      <c r="E543" t="s">
        <v>1450</v>
      </c>
      <c r="F543" t="str">
        <f>菜单SAAS版!$E$33</f>
        <v>iam_menu-37</v>
      </c>
      <c r="G543" s="42" t="s">
        <v>925</v>
      </c>
    </row>
    <row r="544" spans="5:7">
      <c r="E544" t="s">
        <v>1451</v>
      </c>
      <c r="F544" t="str">
        <f>菜单SAAS版!$E$33</f>
        <v>iam_menu-37</v>
      </c>
      <c r="G544" s="42" t="s">
        <v>927</v>
      </c>
    </row>
    <row r="545" spans="5:7">
      <c r="E545" t="s">
        <v>1452</v>
      </c>
      <c r="F545" t="str">
        <f>菜单SAAS版!$E$33</f>
        <v>iam_menu-37</v>
      </c>
      <c r="G545" s="42" t="s">
        <v>929</v>
      </c>
    </row>
    <row r="546" spans="5:7">
      <c r="E546" t="s">
        <v>1453</v>
      </c>
      <c r="F546" t="str">
        <f>菜单SAAS版!$E$33</f>
        <v>iam_menu-37</v>
      </c>
      <c r="G546" s="42" t="s">
        <v>931</v>
      </c>
    </row>
    <row r="547" spans="5:7">
      <c r="E547" t="s">
        <v>1454</v>
      </c>
      <c r="F547" t="str">
        <f>菜单SAAS版!$E$33</f>
        <v>iam_menu-37</v>
      </c>
      <c r="G547" s="42" t="s">
        <v>933</v>
      </c>
    </row>
    <row r="548" spans="5:7">
      <c r="E548" t="s">
        <v>1455</v>
      </c>
      <c r="F548" t="str">
        <f>菜单SAAS版!$E$33</f>
        <v>iam_menu-37</v>
      </c>
      <c r="G548" s="42" t="s">
        <v>935</v>
      </c>
    </row>
    <row r="549" spans="5:7">
      <c r="E549" t="s">
        <v>1456</v>
      </c>
      <c r="F549" t="str">
        <f>菜单SAAS版!$E$33</f>
        <v>iam_menu-37</v>
      </c>
      <c r="G549" s="42" t="s">
        <v>937</v>
      </c>
    </row>
    <row r="550" spans="5:7">
      <c r="E550" t="s">
        <v>1457</v>
      </c>
      <c r="F550" t="str">
        <f>菜单SAAS版!$E$33</f>
        <v>iam_menu-37</v>
      </c>
      <c r="G550" s="42" t="s">
        <v>1116</v>
      </c>
    </row>
    <row r="551" spans="5:7">
      <c r="E551" t="s">
        <v>1458</v>
      </c>
      <c r="F551" t="str">
        <f>菜单SAAS版!$E$33</f>
        <v>iam_menu-37</v>
      </c>
      <c r="G551" s="42" t="s">
        <v>1118</v>
      </c>
    </row>
    <row r="552" spans="5:7">
      <c r="E552" t="s">
        <v>1459</v>
      </c>
      <c r="F552" t="str">
        <f>菜单SAAS版!$E$33</f>
        <v>iam_menu-37</v>
      </c>
      <c r="G552" s="42" t="s">
        <v>855</v>
      </c>
    </row>
    <row r="553" spans="5:7">
      <c r="E553" t="s">
        <v>1460</v>
      </c>
      <c r="F553" t="str">
        <f>菜单SAAS版!$E$33</f>
        <v>iam_menu-37</v>
      </c>
      <c r="G553" s="42" t="s">
        <v>1130</v>
      </c>
    </row>
    <row r="554" spans="5:7">
      <c r="E554" t="s">
        <v>1461</v>
      </c>
      <c r="F554" t="str">
        <f>菜单SAAS版!$E$33</f>
        <v>iam_menu-37</v>
      </c>
      <c r="G554" s="42" t="s">
        <v>1132</v>
      </c>
    </row>
    <row r="555" spans="5:7">
      <c r="E555" t="s">
        <v>1462</v>
      </c>
      <c r="F555" t="str">
        <f>菜单SAAS版!$E$33</f>
        <v>iam_menu-37</v>
      </c>
      <c r="G555" s="42" t="s">
        <v>1223</v>
      </c>
    </row>
    <row r="556" spans="5:7">
      <c r="E556" t="s">
        <v>1463</v>
      </c>
      <c r="F556" t="str">
        <f>菜单SAAS版!$E$33</f>
        <v>iam_menu-37</v>
      </c>
      <c r="G556" s="42" t="s">
        <v>1229</v>
      </c>
    </row>
    <row r="557" spans="5:7">
      <c r="E557" t="s">
        <v>1464</v>
      </c>
      <c r="F557" t="str">
        <f>菜单SAAS版!$E$33</f>
        <v>iam_menu-37</v>
      </c>
      <c r="G557" s="42" t="s">
        <v>1231</v>
      </c>
    </row>
    <row r="558" spans="5:7">
      <c r="E558" t="s">
        <v>1465</v>
      </c>
      <c r="F558" t="str">
        <f>菜单SAAS版!$E$33</f>
        <v>iam_menu-37</v>
      </c>
      <c r="G558" s="42" t="s">
        <v>1233</v>
      </c>
    </row>
    <row r="559" spans="5:7">
      <c r="E559" t="s">
        <v>1466</v>
      </c>
      <c r="F559" t="str">
        <f>菜单SAAS版!$E$33</f>
        <v>iam_menu-37</v>
      </c>
      <c r="G559" s="42" t="s">
        <v>1264</v>
      </c>
    </row>
    <row r="560" spans="5:7">
      <c r="E560" t="s">
        <v>1467</v>
      </c>
      <c r="F560" t="str">
        <f>菜单SAAS版!$E$33</f>
        <v>iam_menu-37</v>
      </c>
      <c r="G560" s="42" t="s">
        <v>1266</v>
      </c>
    </row>
    <row r="561" spans="5:7">
      <c r="E561" t="s">
        <v>1468</v>
      </c>
      <c r="F561" t="str">
        <f>菜单SAAS版!$E$33</f>
        <v>iam_menu-37</v>
      </c>
      <c r="G561" s="42" t="s">
        <v>1268</v>
      </c>
    </row>
    <row r="562" spans="5:7">
      <c r="E562" t="s">
        <v>1469</v>
      </c>
      <c r="F562" t="str">
        <f>菜单SAAS版!$E$33</f>
        <v>iam_menu-37</v>
      </c>
      <c r="G562" s="42" t="s">
        <v>1270</v>
      </c>
    </row>
    <row r="563" spans="5:7">
      <c r="E563" t="s">
        <v>1470</v>
      </c>
      <c r="F563" t="str">
        <f>菜单SAAS版!$E$33</f>
        <v>iam_menu-37</v>
      </c>
      <c r="G563" s="42" t="s">
        <v>1272</v>
      </c>
    </row>
    <row r="564" spans="5:7">
      <c r="E564" t="s">
        <v>1471</v>
      </c>
      <c r="F564" t="str">
        <f>菜单SAAS版!$E$33</f>
        <v>iam_menu-37</v>
      </c>
      <c r="G564" s="42" t="s">
        <v>1274</v>
      </c>
    </row>
    <row r="565" spans="5:7">
      <c r="E565" t="s">
        <v>1472</v>
      </c>
      <c r="F565" t="str">
        <f>菜单SAAS版!$E$33</f>
        <v>iam_menu-37</v>
      </c>
      <c r="G565" s="42" t="s">
        <v>1278</v>
      </c>
    </row>
    <row r="566" spans="5:7">
      <c r="E566" t="s">
        <v>1473</v>
      </c>
      <c r="F566" t="str">
        <f>菜单SAAS版!$E$33</f>
        <v>iam_menu-37</v>
      </c>
      <c r="G566" s="42" t="s">
        <v>1280</v>
      </c>
    </row>
    <row r="567" spans="5:7">
      <c r="E567" t="s">
        <v>1474</v>
      </c>
      <c r="F567" t="str">
        <f>菜单SAAS版!$E$33</f>
        <v>iam_menu-37</v>
      </c>
      <c r="G567" s="42" t="s">
        <v>1282</v>
      </c>
    </row>
    <row r="568" spans="5:7">
      <c r="E568" t="s">
        <v>1475</v>
      </c>
      <c r="F568" t="str">
        <f>菜单SAAS版!$E$33</f>
        <v>iam_menu-37</v>
      </c>
      <c r="G568" s="42" t="s">
        <v>1284</v>
      </c>
    </row>
    <row r="569" spans="5:7">
      <c r="E569" t="s">
        <v>1476</v>
      </c>
      <c r="F569" t="str">
        <f>菜单SAAS版!$E$33</f>
        <v>iam_menu-37</v>
      </c>
      <c r="G569" s="42" t="s">
        <v>1286</v>
      </c>
    </row>
    <row r="570" spans="5:7">
      <c r="E570" t="s">
        <v>1477</v>
      </c>
      <c r="F570" t="str">
        <f>菜单SAAS版!$E$33</f>
        <v>iam_menu-37</v>
      </c>
      <c r="G570" s="42" t="s">
        <v>1288</v>
      </c>
    </row>
    <row r="571" spans="5:7">
      <c r="E571" t="s">
        <v>1478</v>
      </c>
      <c r="F571" t="str">
        <f>菜单SAAS版!$E$33</f>
        <v>iam_menu-37</v>
      </c>
      <c r="G571" s="42" t="s">
        <v>1290</v>
      </c>
    </row>
    <row r="572" spans="5:7">
      <c r="E572" t="s">
        <v>1479</v>
      </c>
      <c r="F572" t="str">
        <f>菜单SAAS版!$E$33</f>
        <v>iam_menu-37</v>
      </c>
      <c r="G572" s="42" t="s">
        <v>1292</v>
      </c>
    </row>
    <row r="573" spans="5:7">
      <c r="E573" t="s">
        <v>1480</v>
      </c>
      <c r="F573" t="str">
        <f>菜单SAAS版!$E$33</f>
        <v>iam_menu-37</v>
      </c>
      <c r="G573" s="42" t="s">
        <v>1294</v>
      </c>
    </row>
    <row r="574" spans="5:7">
      <c r="E574" t="s">
        <v>1481</v>
      </c>
      <c r="F574" t="str">
        <f>菜单SAAS版!$E$33</f>
        <v>iam_menu-37</v>
      </c>
      <c r="G574" s="42" t="s">
        <v>889</v>
      </c>
    </row>
    <row r="575" spans="5:7">
      <c r="E575" t="s">
        <v>1482</v>
      </c>
      <c r="F575" t="str">
        <f>菜单SAAS版!$E$33</f>
        <v>iam_menu-37</v>
      </c>
      <c r="G575" s="42" t="s">
        <v>1307</v>
      </c>
    </row>
    <row r="576" spans="5:7">
      <c r="E576" t="s">
        <v>1483</v>
      </c>
      <c r="F576" t="str">
        <f>菜单SAAS版!$E$33</f>
        <v>iam_menu-37</v>
      </c>
      <c r="G576" s="42" t="s">
        <v>893</v>
      </c>
    </row>
    <row r="577" spans="5:7">
      <c r="E577" t="s">
        <v>1484</v>
      </c>
      <c r="F577" t="str">
        <f>菜单SAAS版!$E$33</f>
        <v>iam_menu-37</v>
      </c>
      <c r="G577" s="42" t="s">
        <v>1314</v>
      </c>
    </row>
    <row r="578" spans="5:7">
      <c r="E578" t="s">
        <v>1485</v>
      </c>
      <c r="F578" t="str">
        <f>菜单SAAS版!$E$33</f>
        <v>iam_menu-37</v>
      </c>
      <c r="G578" s="42" t="s">
        <v>1316</v>
      </c>
    </row>
    <row r="579" spans="5:7">
      <c r="E579" t="s">
        <v>1486</v>
      </c>
      <c r="F579" t="str">
        <f>菜单SAAS版!$E$33</f>
        <v>iam_menu-37</v>
      </c>
      <c r="G579" s="42" t="s">
        <v>1318</v>
      </c>
    </row>
    <row r="580" spans="5:7">
      <c r="E580" t="s">
        <v>1487</v>
      </c>
      <c r="F580" t="str">
        <f>菜单SAAS版!$E$33</f>
        <v>iam_menu-37</v>
      </c>
      <c r="G580" s="42" t="s">
        <v>1320</v>
      </c>
    </row>
    <row r="581" spans="5:7">
      <c r="E581" t="s">
        <v>1488</v>
      </c>
      <c r="F581" t="str">
        <f>菜单SAAS版!$E$33</f>
        <v>iam_menu-37</v>
      </c>
      <c r="G581" s="42" t="s">
        <v>1322</v>
      </c>
    </row>
    <row r="582" spans="5:7">
      <c r="E582" t="s">
        <v>1489</v>
      </c>
      <c r="F582" t="str">
        <f>菜单SAAS版!$E$33</f>
        <v>iam_menu-37</v>
      </c>
      <c r="G582" s="42" t="s">
        <v>1324</v>
      </c>
    </row>
    <row r="583" spans="5:7">
      <c r="E583" t="s">
        <v>1490</v>
      </c>
      <c r="F583" t="str">
        <f>菜单SAAS版!$E$33</f>
        <v>iam_menu-37</v>
      </c>
      <c r="G583" s="42" t="s">
        <v>1326</v>
      </c>
    </row>
    <row r="584" spans="5:7">
      <c r="E584" t="s">
        <v>1491</v>
      </c>
      <c r="F584" t="str">
        <f>菜单SAAS版!$E$33</f>
        <v>iam_menu-37</v>
      </c>
      <c r="G584" s="42" t="s">
        <v>1328</v>
      </c>
    </row>
    <row r="585" spans="5:7">
      <c r="E585" t="s">
        <v>1492</v>
      </c>
      <c r="F585" t="str">
        <f>菜单SAAS版!$E$33</f>
        <v>iam_menu-37</v>
      </c>
      <c r="G585" s="42" t="s">
        <v>1493</v>
      </c>
    </row>
    <row r="586" spans="5:7">
      <c r="E586" t="s">
        <v>1494</v>
      </c>
      <c r="F586" t="str">
        <f>菜单SAAS版!$E$33</f>
        <v>iam_menu-37</v>
      </c>
      <c r="G586" s="42" t="s">
        <v>566</v>
      </c>
    </row>
    <row r="587" spans="5:7">
      <c r="E587" t="s">
        <v>1495</v>
      </c>
      <c r="F587" t="str">
        <f>菜单SAAS版!$E$33</f>
        <v>iam_menu-37</v>
      </c>
      <c r="G587" s="42" t="s">
        <v>1496</v>
      </c>
    </row>
    <row r="588" spans="5:7">
      <c r="E588" t="s">
        <v>1497</v>
      </c>
      <c r="F588" t="str">
        <f>菜单SAAS版!$E$33</f>
        <v>iam_menu-37</v>
      </c>
      <c r="G588" s="42" t="s">
        <v>1498</v>
      </c>
    </row>
    <row r="589" spans="5:7">
      <c r="E589" t="s">
        <v>1499</v>
      </c>
      <c r="F589" t="str">
        <f>菜单SAAS版!$E$33</f>
        <v>iam_menu-37</v>
      </c>
      <c r="G589" s="42" t="s">
        <v>1498</v>
      </c>
    </row>
    <row r="590" spans="5:7">
      <c r="E590" t="s">
        <v>1500</v>
      </c>
      <c r="F590" t="str">
        <f>菜单SAAS版!$E$33</f>
        <v>iam_menu-37</v>
      </c>
      <c r="G590" s="42" t="s">
        <v>1021</v>
      </c>
    </row>
    <row r="591" spans="5:7">
      <c r="E591" t="s">
        <v>1501</v>
      </c>
      <c r="F591" t="str">
        <f>菜单SAAS版!$E$33</f>
        <v>iam_menu-37</v>
      </c>
      <c r="G591" s="42" t="s">
        <v>911</v>
      </c>
    </row>
    <row r="592" spans="5:7">
      <c r="E592" t="s">
        <v>1502</v>
      </c>
      <c r="F592" t="str">
        <f>菜单SAAS版!$E$33</f>
        <v>iam_menu-37</v>
      </c>
      <c r="G592" s="42" t="s">
        <v>1388</v>
      </c>
    </row>
    <row r="593" spans="5:7">
      <c r="E593" t="s">
        <v>1503</v>
      </c>
      <c r="F593" t="str">
        <f>菜单SAAS版!$E$33</f>
        <v>iam_menu-37</v>
      </c>
      <c r="G593" s="42" t="s">
        <v>792</v>
      </c>
    </row>
    <row r="594" spans="5:7">
      <c r="E594" t="s">
        <v>1504</v>
      </c>
      <c r="F594" t="str">
        <f>菜单SAAS版!$E$94</f>
        <v>iam_menu-141</v>
      </c>
      <c r="G594" s="41" t="s">
        <v>725</v>
      </c>
    </row>
    <row r="595" spans="5:7">
      <c r="E595" t="s">
        <v>1505</v>
      </c>
      <c r="F595" t="str">
        <f>菜单SAAS版!$E$94</f>
        <v>iam_menu-141</v>
      </c>
      <c r="G595" s="41" t="s">
        <v>550</v>
      </c>
    </row>
    <row r="596" spans="5:7">
      <c r="E596" t="s">
        <v>1506</v>
      </c>
      <c r="F596" t="str">
        <f>菜单SAAS版!$E$94</f>
        <v>iam_menu-141</v>
      </c>
      <c r="G596" s="41" t="s">
        <v>768</v>
      </c>
    </row>
    <row r="597" spans="5:7">
      <c r="E597" t="s">
        <v>1507</v>
      </c>
      <c r="F597" t="str">
        <f>菜单SAAS版!$E$94</f>
        <v>iam_menu-141</v>
      </c>
      <c r="G597" s="41" t="s">
        <v>562</v>
      </c>
    </row>
    <row r="598" spans="5:7">
      <c r="E598" t="s">
        <v>1508</v>
      </c>
      <c r="F598" t="str">
        <f>菜单SAAS版!$E$94</f>
        <v>iam_menu-141</v>
      </c>
      <c r="G598" s="41" t="s">
        <v>552</v>
      </c>
    </row>
    <row r="599" spans="5:7">
      <c r="E599" t="s">
        <v>1509</v>
      </c>
      <c r="F599" t="str">
        <f>菜单SAAS版!$E$94</f>
        <v>iam_menu-141</v>
      </c>
      <c r="G599" s="41" t="s">
        <v>558</v>
      </c>
    </row>
    <row r="600" spans="5:7">
      <c r="E600" t="s">
        <v>1510</v>
      </c>
      <c r="F600" t="str">
        <f>菜单SAAS版!$E$94</f>
        <v>iam_menu-141</v>
      </c>
      <c r="G600" s="41" t="s">
        <v>574</v>
      </c>
    </row>
    <row r="601" spans="5:7">
      <c r="E601" t="s">
        <v>1511</v>
      </c>
      <c r="F601" t="str">
        <f>菜单SAAS版!$E$94</f>
        <v>iam_menu-141</v>
      </c>
      <c r="G601" s="41" t="s">
        <v>764</v>
      </c>
    </row>
    <row r="602" spans="5:7">
      <c r="E602" t="s">
        <v>1512</v>
      </c>
      <c r="F602" t="str">
        <f>菜单SAAS版!$E$94</f>
        <v>iam_menu-141</v>
      </c>
      <c r="G602" s="41" t="s">
        <v>760</v>
      </c>
    </row>
    <row r="603" spans="5:7">
      <c r="E603" t="s">
        <v>1513</v>
      </c>
      <c r="F603" t="str">
        <f>菜单SAAS版!$E$94</f>
        <v>iam_menu-141</v>
      </c>
      <c r="G603" s="41" t="s">
        <v>570</v>
      </c>
    </row>
    <row r="604" spans="5:7">
      <c r="E604" t="s">
        <v>1514</v>
      </c>
      <c r="F604" t="str">
        <f>菜单SAAS版!$E$94</f>
        <v>iam_menu-141</v>
      </c>
      <c r="G604" s="41" t="s">
        <v>705</v>
      </c>
    </row>
    <row r="605" spans="5:7">
      <c r="E605" t="s">
        <v>1515</v>
      </c>
      <c r="F605" t="str">
        <f>菜单SAAS版!$E$94</f>
        <v>iam_menu-141</v>
      </c>
      <c r="G605" s="41" t="s">
        <v>766</v>
      </c>
    </row>
    <row r="606" spans="5:7">
      <c r="E606" t="s">
        <v>1516</v>
      </c>
      <c r="F606" t="str">
        <f>菜单SAAS版!$E$94</f>
        <v>iam_menu-141</v>
      </c>
      <c r="G606" s="41" t="s">
        <v>703</v>
      </c>
    </row>
    <row r="607" spans="5:7">
      <c r="E607" t="s">
        <v>1517</v>
      </c>
      <c r="F607" t="str">
        <f>菜单SAAS版!$E$94</f>
        <v>iam_menu-141</v>
      </c>
      <c r="G607" s="41" t="s">
        <v>1419</v>
      </c>
    </row>
    <row r="608" spans="5:7">
      <c r="E608" t="s">
        <v>1518</v>
      </c>
      <c r="F608" t="str">
        <f>菜单SAAS版!$E$94</f>
        <v>iam_menu-141</v>
      </c>
      <c r="G608" s="41" t="s">
        <v>750</v>
      </c>
    </row>
    <row r="609" spans="5:7">
      <c r="E609" t="s">
        <v>1519</v>
      </c>
      <c r="F609" t="str">
        <f>菜单SAAS版!$E$94</f>
        <v>iam_menu-141</v>
      </c>
      <c r="G609" s="41" t="s">
        <v>770</v>
      </c>
    </row>
    <row r="610" spans="5:7">
      <c r="E610" t="s">
        <v>1520</v>
      </c>
      <c r="F610" t="str">
        <f>菜单SAAS版!$E$94</f>
        <v>iam_menu-141</v>
      </c>
      <c r="G610" s="41" t="s">
        <v>772</v>
      </c>
    </row>
    <row r="611" spans="5:7">
      <c r="E611" t="s">
        <v>1521</v>
      </c>
      <c r="F611" t="str">
        <f>菜单SAAS版!$E$94</f>
        <v>iam_menu-141</v>
      </c>
      <c r="G611" s="41" t="s">
        <v>774</v>
      </c>
    </row>
    <row r="612" spans="5:7">
      <c r="E612" t="s">
        <v>1522</v>
      </c>
      <c r="F612" t="str">
        <f>菜单SAAS版!$E$94</f>
        <v>iam_menu-141</v>
      </c>
      <c r="G612" s="41" t="s">
        <v>776</v>
      </c>
    </row>
    <row r="613" spans="5:7">
      <c r="E613" t="s">
        <v>1523</v>
      </c>
      <c r="F613" t="str">
        <f>菜单SAAS版!$E$94</f>
        <v>iam_menu-141</v>
      </c>
      <c r="G613" s="41" t="s">
        <v>1426</v>
      </c>
    </row>
    <row r="614" spans="5:7">
      <c r="E614" t="s">
        <v>1524</v>
      </c>
      <c r="F614" t="str">
        <f>菜单SAAS版!$E$94</f>
        <v>iam_menu-141</v>
      </c>
      <c r="G614" s="41" t="s">
        <v>778</v>
      </c>
    </row>
    <row r="615" spans="5:7">
      <c r="E615" t="s">
        <v>1525</v>
      </c>
      <c r="F615" t="str">
        <f>菜单SAAS版!$E$94</f>
        <v>iam_menu-141</v>
      </c>
      <c r="G615" s="41" t="s">
        <v>548</v>
      </c>
    </row>
    <row r="616" spans="5:7">
      <c r="E616" t="s">
        <v>1526</v>
      </c>
      <c r="F616" t="str">
        <f>菜单SAAS版!$E$94</f>
        <v>iam_menu-141</v>
      </c>
      <c r="G616" s="42" t="s">
        <v>881</v>
      </c>
    </row>
    <row r="617" spans="5:7">
      <c r="E617" t="s">
        <v>1527</v>
      </c>
      <c r="F617" t="str">
        <f>菜单SAAS版!$E$94</f>
        <v>iam_menu-141</v>
      </c>
      <c r="G617" s="42" t="s">
        <v>883</v>
      </c>
    </row>
    <row r="618" spans="5:7">
      <c r="E618" t="s">
        <v>1528</v>
      </c>
      <c r="F618" t="str">
        <f>菜单SAAS版!$E$94</f>
        <v>iam_menu-141</v>
      </c>
      <c r="G618" s="42" t="s">
        <v>885</v>
      </c>
    </row>
    <row r="619" spans="5:7">
      <c r="E619" t="s">
        <v>1529</v>
      </c>
      <c r="F619" t="str">
        <f>菜单SAAS版!$E$94</f>
        <v>iam_menu-141</v>
      </c>
      <c r="G619" s="42" t="s">
        <v>887</v>
      </c>
    </row>
    <row r="620" spans="5:7">
      <c r="E620" t="s">
        <v>1530</v>
      </c>
      <c r="F620" t="str">
        <f>菜单SAAS版!$E$94</f>
        <v>iam_menu-141</v>
      </c>
      <c r="G620" s="42" t="s">
        <v>889</v>
      </c>
    </row>
    <row r="621" spans="5:7">
      <c r="E621" t="s">
        <v>1531</v>
      </c>
      <c r="F621" t="str">
        <f>菜单SAAS版!$E$94</f>
        <v>iam_menu-141</v>
      </c>
      <c r="G621" s="42" t="s">
        <v>891</v>
      </c>
    </row>
    <row r="622" spans="5:7">
      <c r="E622" t="s">
        <v>1532</v>
      </c>
      <c r="F622" t="str">
        <f>菜单SAAS版!$E$94</f>
        <v>iam_menu-141</v>
      </c>
      <c r="G622" s="42" t="s">
        <v>893</v>
      </c>
    </row>
    <row r="623" spans="5:7">
      <c r="E623" t="s">
        <v>1533</v>
      </c>
      <c r="F623" t="str">
        <f>菜单SAAS版!$E$94</f>
        <v>iam_menu-141</v>
      </c>
      <c r="G623" s="42" t="s">
        <v>895</v>
      </c>
    </row>
    <row r="624" spans="5:7">
      <c r="E624" t="s">
        <v>1534</v>
      </c>
      <c r="F624" t="str">
        <f>菜单SAAS版!$E$94</f>
        <v>iam_menu-141</v>
      </c>
      <c r="G624" s="42" t="s">
        <v>897</v>
      </c>
    </row>
    <row r="625" spans="5:7">
      <c r="E625" t="s">
        <v>1535</v>
      </c>
      <c r="F625" t="str">
        <f>菜单SAAS版!$E$94</f>
        <v>iam_menu-141</v>
      </c>
      <c r="G625" s="42" t="s">
        <v>899</v>
      </c>
    </row>
    <row r="626" spans="5:7">
      <c r="E626" t="s">
        <v>1536</v>
      </c>
      <c r="F626" t="str">
        <f>菜单SAAS版!$E$94</f>
        <v>iam_menu-141</v>
      </c>
      <c r="G626" s="42" t="s">
        <v>901</v>
      </c>
    </row>
    <row r="627" spans="5:7">
      <c r="E627" t="s">
        <v>1537</v>
      </c>
      <c r="F627" t="str">
        <f>菜单SAAS版!$E$94</f>
        <v>iam_menu-141</v>
      </c>
      <c r="G627" s="42" t="s">
        <v>903</v>
      </c>
    </row>
    <row r="628" spans="5:7">
      <c r="E628" t="s">
        <v>1538</v>
      </c>
      <c r="F628" t="str">
        <f>菜单SAAS版!$E$94</f>
        <v>iam_menu-141</v>
      </c>
      <c r="G628" s="42" t="s">
        <v>905</v>
      </c>
    </row>
    <row r="629" spans="5:7">
      <c r="E629" t="s">
        <v>1539</v>
      </c>
      <c r="F629" t="str">
        <f>菜单SAAS版!$E$94</f>
        <v>iam_menu-141</v>
      </c>
      <c r="G629" s="42" t="s">
        <v>907</v>
      </c>
    </row>
    <row r="630" spans="5:7">
      <c r="E630" t="s">
        <v>1540</v>
      </c>
      <c r="F630" t="str">
        <f>菜单SAAS版!$E$94</f>
        <v>iam_menu-141</v>
      </c>
      <c r="G630" s="42" t="s">
        <v>909</v>
      </c>
    </row>
    <row r="631" spans="5:7">
      <c r="E631" t="s">
        <v>1541</v>
      </c>
      <c r="F631" t="str">
        <f>菜单SAAS版!$E$94</f>
        <v>iam_menu-141</v>
      </c>
      <c r="G631" s="42" t="s">
        <v>911</v>
      </c>
    </row>
    <row r="632" spans="5:7">
      <c r="E632" t="s">
        <v>1542</v>
      </c>
      <c r="F632" t="str">
        <f>菜单SAAS版!$E$94</f>
        <v>iam_menu-141</v>
      </c>
      <c r="G632" s="42" t="s">
        <v>913</v>
      </c>
    </row>
    <row r="633" spans="5:7">
      <c r="E633" t="s">
        <v>1543</v>
      </c>
      <c r="F633" t="str">
        <f>菜单SAAS版!$E$94</f>
        <v>iam_menu-141</v>
      </c>
      <c r="G633" s="42" t="s">
        <v>915</v>
      </c>
    </row>
    <row r="634" spans="5:7">
      <c r="E634" t="s">
        <v>1544</v>
      </c>
      <c r="F634" t="str">
        <f>菜单SAAS版!$E$94</f>
        <v>iam_menu-141</v>
      </c>
      <c r="G634" s="42" t="s">
        <v>917</v>
      </c>
    </row>
    <row r="635" spans="5:7">
      <c r="E635" t="s">
        <v>1545</v>
      </c>
      <c r="F635" t="str">
        <f>菜单SAAS版!$E$94</f>
        <v>iam_menu-141</v>
      </c>
      <c r="G635" s="42" t="s">
        <v>919</v>
      </c>
    </row>
    <row r="636" spans="5:7">
      <c r="E636" t="s">
        <v>1546</v>
      </c>
      <c r="F636" t="str">
        <f>菜单SAAS版!$E$94</f>
        <v>iam_menu-141</v>
      </c>
      <c r="G636" s="42" t="s">
        <v>921</v>
      </c>
    </row>
    <row r="637" spans="5:7">
      <c r="E637" t="s">
        <v>1547</v>
      </c>
      <c r="F637" t="str">
        <f>菜单SAAS版!$E$94</f>
        <v>iam_menu-141</v>
      </c>
      <c r="G637" s="42" t="s">
        <v>923</v>
      </c>
    </row>
    <row r="638" spans="5:7">
      <c r="E638" t="s">
        <v>1548</v>
      </c>
      <c r="F638" t="str">
        <f>菜单SAAS版!$E$94</f>
        <v>iam_menu-141</v>
      </c>
      <c r="G638" s="42" t="s">
        <v>925</v>
      </c>
    </row>
    <row r="639" spans="5:7">
      <c r="E639" t="s">
        <v>1549</v>
      </c>
      <c r="F639" t="str">
        <f>菜单SAAS版!$E$94</f>
        <v>iam_menu-141</v>
      </c>
      <c r="G639" s="42" t="s">
        <v>927</v>
      </c>
    </row>
    <row r="640" spans="5:7">
      <c r="E640" t="s">
        <v>1550</v>
      </c>
      <c r="F640" t="str">
        <f>菜单SAAS版!$E$94</f>
        <v>iam_menu-141</v>
      </c>
      <c r="G640" s="42" t="s">
        <v>929</v>
      </c>
    </row>
    <row r="641" spans="5:7">
      <c r="E641" t="s">
        <v>1551</v>
      </c>
      <c r="F641" t="str">
        <f>菜单SAAS版!$E$94</f>
        <v>iam_menu-141</v>
      </c>
      <c r="G641" s="42" t="s">
        <v>931</v>
      </c>
    </row>
    <row r="642" spans="5:7">
      <c r="E642" t="s">
        <v>1552</v>
      </c>
      <c r="F642" t="str">
        <f>菜单SAAS版!$E$94</f>
        <v>iam_menu-141</v>
      </c>
      <c r="G642" s="42" t="s">
        <v>933</v>
      </c>
    </row>
    <row r="643" spans="5:7">
      <c r="E643" t="s">
        <v>1553</v>
      </c>
      <c r="F643" t="str">
        <f>菜单SAAS版!$E$94</f>
        <v>iam_menu-141</v>
      </c>
      <c r="G643" s="42" t="s">
        <v>935</v>
      </c>
    </row>
    <row r="644" spans="5:7">
      <c r="E644" t="s">
        <v>1554</v>
      </c>
      <c r="F644" t="str">
        <f>菜单SAAS版!$E$94</f>
        <v>iam_menu-141</v>
      </c>
      <c r="G644" s="42" t="s">
        <v>937</v>
      </c>
    </row>
    <row r="645" spans="5:7">
      <c r="E645" t="s">
        <v>1555</v>
      </c>
      <c r="F645" t="str">
        <f>菜单SAAS版!$E$94</f>
        <v>iam_menu-141</v>
      </c>
      <c r="G645" s="42" t="s">
        <v>1116</v>
      </c>
    </row>
    <row r="646" spans="5:7">
      <c r="E646" t="s">
        <v>1556</v>
      </c>
      <c r="F646" t="str">
        <f>菜单SAAS版!$E$94</f>
        <v>iam_menu-141</v>
      </c>
      <c r="G646" s="42" t="s">
        <v>1118</v>
      </c>
    </row>
    <row r="647" spans="5:7">
      <c r="E647" t="s">
        <v>1557</v>
      </c>
      <c r="F647" t="str">
        <f>菜单SAAS版!$E$94</f>
        <v>iam_menu-141</v>
      </c>
      <c r="G647" s="42" t="s">
        <v>855</v>
      </c>
    </row>
    <row r="648" spans="5:7">
      <c r="E648" t="s">
        <v>1558</v>
      </c>
      <c r="F648" t="str">
        <f>菜单SAAS版!$E$94</f>
        <v>iam_menu-141</v>
      </c>
      <c r="G648" s="42" t="s">
        <v>1130</v>
      </c>
    </row>
    <row r="649" spans="5:7">
      <c r="E649" t="s">
        <v>1559</v>
      </c>
      <c r="F649" t="str">
        <f>菜单SAAS版!$E$94</f>
        <v>iam_menu-141</v>
      </c>
      <c r="G649" s="42" t="s">
        <v>1132</v>
      </c>
    </row>
    <row r="650" spans="5:7">
      <c r="E650" t="s">
        <v>1560</v>
      </c>
      <c r="F650" t="str">
        <f>菜单SAAS版!$E$94</f>
        <v>iam_menu-141</v>
      </c>
      <c r="G650" s="42" t="s">
        <v>1223</v>
      </c>
    </row>
    <row r="651" spans="5:7">
      <c r="E651" t="s">
        <v>1561</v>
      </c>
      <c r="F651" t="str">
        <f>菜单SAAS版!$E$94</f>
        <v>iam_menu-141</v>
      </c>
      <c r="G651" s="42" t="s">
        <v>1229</v>
      </c>
    </row>
    <row r="652" spans="5:7">
      <c r="E652" t="s">
        <v>1562</v>
      </c>
      <c r="F652" t="str">
        <f>菜单SAAS版!$E$94</f>
        <v>iam_menu-141</v>
      </c>
      <c r="G652" s="42" t="s">
        <v>1231</v>
      </c>
    </row>
    <row r="653" spans="5:7">
      <c r="E653" t="s">
        <v>1563</v>
      </c>
      <c r="F653" t="str">
        <f>菜单SAAS版!$E$94</f>
        <v>iam_menu-141</v>
      </c>
      <c r="G653" s="42" t="s">
        <v>1233</v>
      </c>
    </row>
    <row r="654" spans="5:7">
      <c r="E654" t="s">
        <v>1564</v>
      </c>
      <c r="F654" t="str">
        <f>菜单SAAS版!$E$94</f>
        <v>iam_menu-141</v>
      </c>
      <c r="G654" s="42" t="s">
        <v>1264</v>
      </c>
    </row>
    <row r="655" spans="5:7">
      <c r="E655" t="s">
        <v>1565</v>
      </c>
      <c r="F655" t="str">
        <f>菜单SAAS版!$E$94</f>
        <v>iam_menu-141</v>
      </c>
      <c r="G655" s="42" t="s">
        <v>1266</v>
      </c>
    </row>
    <row r="656" spans="5:7">
      <c r="E656" t="s">
        <v>1566</v>
      </c>
      <c r="F656" t="str">
        <f>菜单SAAS版!$E$94</f>
        <v>iam_menu-141</v>
      </c>
      <c r="G656" s="42" t="s">
        <v>1268</v>
      </c>
    </row>
    <row r="657" spans="5:7">
      <c r="E657" t="s">
        <v>1567</v>
      </c>
      <c r="F657" t="str">
        <f>菜单SAAS版!$E$94</f>
        <v>iam_menu-141</v>
      </c>
      <c r="G657" s="42" t="s">
        <v>1270</v>
      </c>
    </row>
    <row r="658" spans="5:7">
      <c r="E658" t="s">
        <v>1568</v>
      </c>
      <c r="F658" t="str">
        <f>菜单SAAS版!$E$94</f>
        <v>iam_menu-141</v>
      </c>
      <c r="G658" s="42" t="s">
        <v>1272</v>
      </c>
    </row>
    <row r="659" spans="5:7">
      <c r="E659" t="s">
        <v>1569</v>
      </c>
      <c r="F659" t="str">
        <f>菜单SAAS版!$E$94</f>
        <v>iam_menu-141</v>
      </c>
      <c r="G659" s="42" t="s">
        <v>1274</v>
      </c>
    </row>
    <row r="660" spans="5:7">
      <c r="E660" t="s">
        <v>1570</v>
      </c>
      <c r="F660" t="str">
        <f>菜单SAAS版!$E$94</f>
        <v>iam_menu-141</v>
      </c>
      <c r="G660" s="42" t="s">
        <v>1278</v>
      </c>
    </row>
    <row r="661" spans="5:7">
      <c r="E661" t="s">
        <v>1571</v>
      </c>
      <c r="F661" t="str">
        <f>菜单SAAS版!$E$94</f>
        <v>iam_menu-141</v>
      </c>
      <c r="G661" s="42" t="s">
        <v>1280</v>
      </c>
    </row>
    <row r="662" spans="5:7">
      <c r="E662" t="s">
        <v>1572</v>
      </c>
      <c r="F662" t="str">
        <f>菜单SAAS版!$E$94</f>
        <v>iam_menu-141</v>
      </c>
      <c r="G662" s="42" t="s">
        <v>1282</v>
      </c>
    </row>
    <row r="663" spans="5:7">
      <c r="E663" t="s">
        <v>1573</v>
      </c>
      <c r="F663" t="str">
        <f>菜单SAAS版!$E$94</f>
        <v>iam_menu-141</v>
      </c>
      <c r="G663" s="42" t="s">
        <v>1284</v>
      </c>
    </row>
    <row r="664" spans="5:7">
      <c r="E664" t="s">
        <v>1574</v>
      </c>
      <c r="F664" t="str">
        <f>菜单SAAS版!$E$94</f>
        <v>iam_menu-141</v>
      </c>
      <c r="G664" s="42" t="s">
        <v>1286</v>
      </c>
    </row>
    <row r="665" spans="5:7">
      <c r="E665" t="s">
        <v>1575</v>
      </c>
      <c r="F665" t="str">
        <f>菜单SAAS版!$E$94</f>
        <v>iam_menu-141</v>
      </c>
      <c r="G665" s="42" t="s">
        <v>1288</v>
      </c>
    </row>
    <row r="666" spans="5:7">
      <c r="E666" t="s">
        <v>1576</v>
      </c>
      <c r="F666" t="str">
        <f>菜单SAAS版!$E$94</f>
        <v>iam_menu-141</v>
      </c>
      <c r="G666" s="42" t="s">
        <v>1290</v>
      </c>
    </row>
    <row r="667" spans="5:7">
      <c r="E667" t="s">
        <v>1577</v>
      </c>
      <c r="F667" t="str">
        <f>菜单SAAS版!$E$94</f>
        <v>iam_menu-141</v>
      </c>
      <c r="G667" s="42" t="s">
        <v>1292</v>
      </c>
    </row>
    <row r="668" spans="5:7">
      <c r="E668" t="s">
        <v>1578</v>
      </c>
      <c r="F668" t="str">
        <f>菜单SAAS版!$E$94</f>
        <v>iam_menu-141</v>
      </c>
      <c r="G668" s="42" t="s">
        <v>1294</v>
      </c>
    </row>
    <row r="669" spans="5:7">
      <c r="E669" t="s">
        <v>1579</v>
      </c>
      <c r="F669" t="str">
        <f>菜单SAAS版!$E$94</f>
        <v>iam_menu-141</v>
      </c>
      <c r="G669" s="42" t="s">
        <v>889</v>
      </c>
    </row>
    <row r="670" spans="5:7">
      <c r="E670" t="s">
        <v>1580</v>
      </c>
      <c r="F670" t="str">
        <f>菜单SAAS版!$E$94</f>
        <v>iam_menu-141</v>
      </c>
      <c r="G670" s="42" t="s">
        <v>1307</v>
      </c>
    </row>
    <row r="671" spans="5:7">
      <c r="E671" t="s">
        <v>1581</v>
      </c>
      <c r="F671" t="str">
        <f>菜单SAAS版!$E$94</f>
        <v>iam_menu-141</v>
      </c>
      <c r="G671" s="42" t="s">
        <v>893</v>
      </c>
    </row>
    <row r="672" spans="5:7">
      <c r="E672" t="s">
        <v>1582</v>
      </c>
      <c r="F672" t="str">
        <f>菜单SAAS版!$E$94</f>
        <v>iam_menu-141</v>
      </c>
      <c r="G672" s="42" t="s">
        <v>1314</v>
      </c>
    </row>
    <row r="673" spans="5:7">
      <c r="E673" t="s">
        <v>1583</v>
      </c>
      <c r="F673" t="str">
        <f>菜单SAAS版!$E$94</f>
        <v>iam_menu-141</v>
      </c>
      <c r="G673" s="42" t="s">
        <v>1316</v>
      </c>
    </row>
    <row r="674" spans="5:7">
      <c r="E674" t="s">
        <v>1584</v>
      </c>
      <c r="F674" t="str">
        <f>菜单SAAS版!$E$94</f>
        <v>iam_menu-141</v>
      </c>
      <c r="G674" s="42" t="s">
        <v>1318</v>
      </c>
    </row>
    <row r="675" spans="5:7">
      <c r="E675" t="s">
        <v>1585</v>
      </c>
      <c r="F675" t="str">
        <f>菜单SAAS版!$E$94</f>
        <v>iam_menu-141</v>
      </c>
      <c r="G675" s="42" t="s">
        <v>1320</v>
      </c>
    </row>
    <row r="676" spans="5:7">
      <c r="E676" t="s">
        <v>1586</v>
      </c>
      <c r="F676" t="str">
        <f>菜单SAAS版!$E$94</f>
        <v>iam_menu-141</v>
      </c>
      <c r="G676" s="42" t="s">
        <v>1322</v>
      </c>
    </row>
    <row r="677" spans="5:7">
      <c r="E677" t="s">
        <v>1587</v>
      </c>
      <c r="F677" t="str">
        <f>菜单SAAS版!$E$94</f>
        <v>iam_menu-141</v>
      </c>
      <c r="G677" s="42" t="s">
        <v>1324</v>
      </c>
    </row>
    <row r="678" spans="5:7">
      <c r="E678" t="s">
        <v>1588</v>
      </c>
      <c r="F678" t="str">
        <f>菜单SAAS版!$E$94</f>
        <v>iam_menu-141</v>
      </c>
      <c r="G678" s="42" t="s">
        <v>1326</v>
      </c>
    </row>
    <row r="679" spans="5:7">
      <c r="E679" t="s">
        <v>1589</v>
      </c>
      <c r="F679" t="str">
        <f>菜单SAAS版!$E$94</f>
        <v>iam_menu-141</v>
      </c>
      <c r="G679" s="42" t="s">
        <v>1328</v>
      </c>
    </row>
    <row r="680" spans="5:7">
      <c r="E680" t="s">
        <v>1590</v>
      </c>
      <c r="F680" t="str">
        <f>菜单SAAS版!$E$94</f>
        <v>iam_menu-141</v>
      </c>
      <c r="G680" s="42" t="s">
        <v>1493</v>
      </c>
    </row>
    <row r="681" spans="5:7">
      <c r="E681" t="s">
        <v>1591</v>
      </c>
      <c r="F681" t="str">
        <f>菜单SAAS版!$E$94</f>
        <v>iam_menu-141</v>
      </c>
      <c r="G681" s="42" t="s">
        <v>566</v>
      </c>
    </row>
    <row r="682" spans="5:7">
      <c r="E682" t="s">
        <v>1592</v>
      </c>
      <c r="F682" t="str">
        <f>菜单SAAS版!$E$94</f>
        <v>iam_menu-141</v>
      </c>
      <c r="G682" s="42" t="s">
        <v>1496</v>
      </c>
    </row>
    <row r="683" spans="5:7">
      <c r="E683" t="s">
        <v>1593</v>
      </c>
      <c r="F683" t="str">
        <f>菜单SAAS版!$E$94</f>
        <v>iam_menu-141</v>
      </c>
      <c r="G683" s="42" t="s">
        <v>1498</v>
      </c>
    </row>
    <row r="684" spans="5:7">
      <c r="E684" t="s">
        <v>1594</v>
      </c>
      <c r="F684" t="str">
        <f>菜单SAAS版!$E$94</f>
        <v>iam_menu-141</v>
      </c>
      <c r="G684" s="42" t="s">
        <v>1498</v>
      </c>
    </row>
    <row r="685" spans="5:7">
      <c r="E685" t="s">
        <v>1595</v>
      </c>
      <c r="F685" t="str">
        <f>菜单SAAS版!$E$94</f>
        <v>iam_menu-141</v>
      </c>
      <c r="G685" s="42" t="s">
        <v>1021</v>
      </c>
    </row>
    <row r="686" spans="5:7">
      <c r="E686" t="s">
        <v>1596</v>
      </c>
      <c r="F686" t="str">
        <f>菜单SAAS版!$E$94</f>
        <v>iam_menu-141</v>
      </c>
      <c r="G686" s="42" t="s">
        <v>911</v>
      </c>
    </row>
    <row r="687" spans="5:7">
      <c r="E687" t="s">
        <v>1597</v>
      </c>
      <c r="F687" t="str">
        <f>菜单SAAS版!$E$94</f>
        <v>iam_menu-141</v>
      </c>
      <c r="G687" s="42" t="s">
        <v>1388</v>
      </c>
    </row>
    <row r="688" spans="5:7">
      <c r="E688" t="s">
        <v>1598</v>
      </c>
      <c r="F688" t="str">
        <f>菜单SAAS版!$E$94</f>
        <v>iam_menu-141</v>
      </c>
      <c r="G688" s="42" t="s">
        <v>792</v>
      </c>
    </row>
    <row r="689" spans="5:7">
      <c r="E689" t="s">
        <v>1599</v>
      </c>
      <c r="F689" t="str">
        <f>菜单SAAS版!$E$94</f>
        <v>iam_menu-141</v>
      </c>
      <c r="G689" s="42" t="s">
        <v>788</v>
      </c>
    </row>
    <row r="690" spans="5:7">
      <c r="E690" t="s">
        <v>1600</v>
      </c>
      <c r="F690" t="str">
        <f>菜单SAAS版!$E$94</f>
        <v>iam_menu-141</v>
      </c>
      <c r="G690" s="42" t="s">
        <v>790</v>
      </c>
    </row>
    <row r="691" spans="5:7">
      <c r="E691" t="s">
        <v>1601</v>
      </c>
      <c r="F691" t="str">
        <f>菜单SAAS版!$E$94</f>
        <v>iam_menu-141</v>
      </c>
      <c r="G691" s="42" t="s">
        <v>560</v>
      </c>
    </row>
    <row r="692" spans="5:7">
      <c r="E692" t="s">
        <v>1602</v>
      </c>
      <c r="F692" t="str">
        <f>菜单SAAS版!$E$94</f>
        <v>iam_menu-141</v>
      </c>
      <c r="G692" s="42" t="s">
        <v>707</v>
      </c>
    </row>
    <row r="693" spans="5:7">
      <c r="E693" t="s">
        <v>1603</v>
      </c>
      <c r="F693" t="str">
        <f>菜单SAAS版!$E$94</f>
        <v>iam_menu-141</v>
      </c>
      <c r="G693" s="42" t="s">
        <v>717</v>
      </c>
    </row>
    <row r="694" spans="5:7">
      <c r="E694" t="s">
        <v>1604</v>
      </c>
      <c r="F694" t="str">
        <f>菜单SAAS版!$E$94</f>
        <v>iam_menu-141</v>
      </c>
      <c r="G694" s="42" t="s">
        <v>1605</v>
      </c>
    </row>
    <row r="695" spans="5:7">
      <c r="E695" t="s">
        <v>1606</v>
      </c>
      <c r="F695" t="str">
        <f>菜单SAAS版!$E$94</f>
        <v>iam_menu-141</v>
      </c>
      <c r="G695" s="42" t="s">
        <v>1607</v>
      </c>
    </row>
    <row r="696" spans="5:7">
      <c r="E696" t="s">
        <v>1608</v>
      </c>
      <c r="F696" t="str">
        <f>菜单SAAS版!$E$94</f>
        <v>iam_menu-141</v>
      </c>
      <c r="G696" s="42" t="s">
        <v>536</v>
      </c>
    </row>
    <row r="697" spans="5:7">
      <c r="E697" t="s">
        <v>1609</v>
      </c>
      <c r="F697" t="str">
        <f>菜单SAAS版!$E$94</f>
        <v>iam_menu-141</v>
      </c>
      <c r="G697" s="42" t="s">
        <v>1163</v>
      </c>
    </row>
    <row r="698" spans="5:7">
      <c r="E698" t="s">
        <v>1610</v>
      </c>
      <c r="F698" t="str">
        <f>菜单SAAS版!$E$94</f>
        <v>iam_menu-141</v>
      </c>
      <c r="G698" s="42" t="s">
        <v>544</v>
      </c>
    </row>
    <row r="699" spans="5:7">
      <c r="E699" t="s">
        <v>1611</v>
      </c>
      <c r="F699" t="str">
        <f>菜单SAAS版!$E$94</f>
        <v>iam_menu-141</v>
      </c>
      <c r="G699" s="42" t="s">
        <v>1612</v>
      </c>
    </row>
    <row r="700" spans="5:7">
      <c r="E700" t="s">
        <v>1613</v>
      </c>
      <c r="F700" t="str">
        <f>菜单SAAS版!$E$94</f>
        <v>iam_menu-141</v>
      </c>
      <c r="G700" s="42" t="s">
        <v>1614</v>
      </c>
    </row>
    <row r="701" spans="5:7">
      <c r="E701" t="s">
        <v>1615</v>
      </c>
      <c r="F701" t="str">
        <f>菜单SAAS版!$E$94</f>
        <v>iam_menu-141</v>
      </c>
      <c r="G701" s="42" t="s">
        <v>1616</v>
      </c>
    </row>
    <row r="702" spans="5:7">
      <c r="E702" t="s">
        <v>1617</v>
      </c>
      <c r="F702" t="str">
        <f>菜单SAAS版!$E$94</f>
        <v>iam_menu-141</v>
      </c>
      <c r="G702" s="42" t="s">
        <v>1618</v>
      </c>
    </row>
    <row r="703" spans="5:7">
      <c r="E703" t="s">
        <v>1619</v>
      </c>
      <c r="F703" t="str">
        <f>菜单SAAS版!$E$94</f>
        <v>iam_menu-141</v>
      </c>
      <c r="G703" s="42" t="s">
        <v>1620</v>
      </c>
    </row>
    <row r="704" spans="5:7">
      <c r="E704" t="s">
        <v>1621</v>
      </c>
      <c r="F704" t="str">
        <f>菜单SAAS版!$E$94</f>
        <v>iam_menu-141</v>
      </c>
      <c r="G704" s="42" t="s">
        <v>1396</v>
      </c>
    </row>
    <row r="705" spans="5:7">
      <c r="E705" t="s">
        <v>1622</v>
      </c>
      <c r="F705" t="str">
        <f>菜单SAAS版!$E$94</f>
        <v>iam_menu-141</v>
      </c>
      <c r="G705" s="42" t="s">
        <v>1623</v>
      </c>
    </row>
    <row r="706" spans="5:7">
      <c r="E706" t="s">
        <v>1624</v>
      </c>
      <c r="F706" t="str">
        <f>菜单SAAS版!$E$94</f>
        <v>iam_menu-141</v>
      </c>
      <c r="G706" s="42" t="s">
        <v>1625</v>
      </c>
    </row>
    <row r="707" spans="5:7">
      <c r="E707" t="s">
        <v>1626</v>
      </c>
      <c r="F707" t="str">
        <f>菜单SAAS版!$E$94</f>
        <v>iam_menu-141</v>
      </c>
      <c r="G707" s="42" t="s">
        <v>1627</v>
      </c>
    </row>
    <row r="708" spans="5:7">
      <c r="E708" t="s">
        <v>1628</v>
      </c>
      <c r="F708" t="str">
        <f>菜单SAAS版!$E$94</f>
        <v>iam_menu-141</v>
      </c>
      <c r="G708" s="42" t="s">
        <v>1629</v>
      </c>
    </row>
    <row r="709" spans="5:7">
      <c r="E709" t="s">
        <v>1630</v>
      </c>
      <c r="F709" t="str">
        <f>菜单SAAS版!$E$94</f>
        <v>iam_menu-141</v>
      </c>
      <c r="G709" s="42" t="s">
        <v>1631</v>
      </c>
    </row>
    <row r="710" spans="5:7">
      <c r="E710" t="s">
        <v>1632</v>
      </c>
      <c r="F710" t="str">
        <f>菜单SAAS版!$E$94</f>
        <v>iam_menu-141</v>
      </c>
      <c r="G710" s="42" t="s">
        <v>1633</v>
      </c>
    </row>
    <row r="711" spans="5:7">
      <c r="E711" t="s">
        <v>1634</v>
      </c>
      <c r="F711" t="str">
        <f>菜单SAAS版!$E$94</f>
        <v>iam_menu-141</v>
      </c>
      <c r="G711" s="42" t="s">
        <v>1635</v>
      </c>
    </row>
    <row r="712" spans="5:7">
      <c r="E712" t="s">
        <v>1636</v>
      </c>
      <c r="F712" t="str">
        <f>菜单SAAS版!$E$94</f>
        <v>iam_menu-141</v>
      </c>
      <c r="G712" s="42" t="s">
        <v>1637</v>
      </c>
    </row>
    <row r="713" spans="5:7">
      <c r="E713" t="s">
        <v>1638</v>
      </c>
      <c r="F713" t="str">
        <f>菜单SAAS版!$E$94</f>
        <v>iam_menu-141</v>
      </c>
      <c r="G713" s="40" t="s">
        <v>699</v>
      </c>
    </row>
    <row r="714" spans="5:7">
      <c r="E714" t="s">
        <v>1639</v>
      </c>
      <c r="F714" t="str">
        <f>菜单SAAS版!$E$94</f>
        <v>iam_menu-141</v>
      </c>
      <c r="G714" s="40" t="s">
        <v>566</v>
      </c>
    </row>
    <row r="715" spans="5:7">
      <c r="E715" t="s">
        <v>1640</v>
      </c>
      <c r="F715" t="str">
        <f>菜单SAAS版!$E$94</f>
        <v>iam_menu-141</v>
      </c>
      <c r="G715" s="40" t="s">
        <v>568</v>
      </c>
    </row>
    <row r="716" spans="5:7">
      <c r="E716" t="s">
        <v>1641</v>
      </c>
      <c r="F716" t="str">
        <f>菜单SAAS版!$E$94</f>
        <v>iam_menu-141</v>
      </c>
      <c r="G716" s="40" t="s">
        <v>697</v>
      </c>
    </row>
    <row r="717" spans="5:7">
      <c r="E717" t="s">
        <v>1642</v>
      </c>
      <c r="F717" t="str">
        <f>菜单SAAS版!$E$103</f>
        <v>iam_menu-150</v>
      </c>
      <c r="G717" t="s">
        <v>1643</v>
      </c>
    </row>
    <row r="718" spans="5:7">
      <c r="E718" t="s">
        <v>1644</v>
      </c>
      <c r="F718" t="str">
        <f>菜单SAAS版!$E$103</f>
        <v>iam_menu-150</v>
      </c>
      <c r="G718" t="s">
        <v>1645</v>
      </c>
    </row>
    <row r="719" spans="5:7">
      <c r="E719" t="s">
        <v>1646</v>
      </c>
      <c r="F719" t="str">
        <f>菜单SAAS版!$E$103</f>
        <v>iam_menu-150</v>
      </c>
      <c r="G719" t="s">
        <v>1647</v>
      </c>
    </row>
    <row r="720" spans="5:7">
      <c r="E720" t="s">
        <v>1648</v>
      </c>
      <c r="F720" t="str">
        <f>菜单SAAS版!$E$103</f>
        <v>iam_menu-150</v>
      </c>
      <c r="G720" t="s">
        <v>1649</v>
      </c>
    </row>
    <row r="721" spans="5:7">
      <c r="E721" t="s">
        <v>1650</v>
      </c>
      <c r="F721" t="str">
        <f>菜单SAAS版!$E$103</f>
        <v>iam_menu-150</v>
      </c>
      <c r="G721" t="s">
        <v>1651</v>
      </c>
    </row>
    <row r="722" spans="5:7">
      <c r="E722" t="s">
        <v>1652</v>
      </c>
      <c r="F722" t="str">
        <f>菜单SAAS版!$E$103</f>
        <v>iam_menu-150</v>
      </c>
      <c r="G722" t="s">
        <v>1653</v>
      </c>
    </row>
    <row r="723" spans="5:7">
      <c r="E723" t="s">
        <v>1654</v>
      </c>
      <c r="F723" t="str">
        <f>菜单SAAS版!$E$103</f>
        <v>iam_menu-150</v>
      </c>
      <c r="G723" t="s">
        <v>1655</v>
      </c>
    </row>
    <row r="724" spans="5:7">
      <c r="E724" t="s">
        <v>1656</v>
      </c>
      <c r="F724" t="str">
        <f>菜单SAAS版!$E$103</f>
        <v>iam_menu-150</v>
      </c>
      <c r="G724" t="s">
        <v>1657</v>
      </c>
    </row>
    <row r="725" spans="5:7">
      <c r="E725" t="s">
        <v>1658</v>
      </c>
      <c r="F725" t="str">
        <f>菜单SAAS版!$E$103</f>
        <v>iam_menu-150</v>
      </c>
      <c r="G725" t="s">
        <v>1659</v>
      </c>
    </row>
    <row r="726" spans="5:7">
      <c r="E726" t="s">
        <v>1660</v>
      </c>
      <c r="F726" t="str">
        <f>菜单SAAS版!$E$103</f>
        <v>iam_menu-150</v>
      </c>
      <c r="G726" t="s">
        <v>1661</v>
      </c>
    </row>
    <row r="727" spans="5:7">
      <c r="E727" t="s">
        <v>1662</v>
      </c>
      <c r="F727" t="str">
        <f>菜单SAAS版!$E$103</f>
        <v>iam_menu-150</v>
      </c>
      <c r="G727" t="s">
        <v>1663</v>
      </c>
    </row>
    <row r="728" spans="5:7">
      <c r="E728" t="s">
        <v>1664</v>
      </c>
      <c r="F728" t="str">
        <f>菜单SAAS版!$E$103</f>
        <v>iam_menu-150</v>
      </c>
      <c r="G728" t="s">
        <v>1665</v>
      </c>
    </row>
    <row r="729" spans="5:7">
      <c r="E729" t="s">
        <v>1666</v>
      </c>
      <c r="F729" t="str">
        <f>菜单SAAS版!$E$103</f>
        <v>iam_menu-150</v>
      </c>
      <c r="G729" t="s">
        <v>1667</v>
      </c>
    </row>
    <row r="730" spans="5:7">
      <c r="E730" t="s">
        <v>1668</v>
      </c>
      <c r="F730" t="str">
        <f>菜单SAAS版!$E$103</f>
        <v>iam_menu-150</v>
      </c>
      <c r="G730" t="s">
        <v>1669</v>
      </c>
    </row>
    <row r="731" spans="5:7">
      <c r="E731" t="s">
        <v>1670</v>
      </c>
      <c r="F731" t="str">
        <f>菜单SAAS版!$E$103</f>
        <v>iam_menu-150</v>
      </c>
      <c r="G731" t="s">
        <v>1671</v>
      </c>
    </row>
    <row r="732" spans="5:7">
      <c r="E732" t="s">
        <v>1672</v>
      </c>
      <c r="F732" t="str">
        <f>菜单SAAS版!$E$103</f>
        <v>iam_menu-150</v>
      </c>
      <c r="G732" t="s">
        <v>1673</v>
      </c>
    </row>
    <row r="733" spans="5:7">
      <c r="E733" t="s">
        <v>1674</v>
      </c>
      <c r="F733" t="str">
        <f>菜单SAAS版!$E$87</f>
        <v>iam_menu-134</v>
      </c>
      <c r="G733" t="s">
        <v>1675</v>
      </c>
    </row>
    <row r="734" spans="5:7">
      <c r="E734" t="s">
        <v>1676</v>
      </c>
      <c r="F734" t="str">
        <f>菜单SAAS版!$E$44</f>
        <v>iam_menu-60</v>
      </c>
      <c r="G734" t="s">
        <v>1677</v>
      </c>
    </row>
    <row r="735" spans="5:7">
      <c r="E735" t="s">
        <v>1678</v>
      </c>
      <c r="F735" t="str">
        <f>菜单SAAS版!$E$44</f>
        <v>iam_menu-60</v>
      </c>
      <c r="G735" t="s">
        <v>556</v>
      </c>
    </row>
    <row r="736" spans="5:7">
      <c r="E736" t="s">
        <v>1679</v>
      </c>
      <c r="F736" t="str">
        <f>菜单SAAS版!$E$79</f>
        <v>iam_menu-126</v>
      </c>
      <c r="G736" s="43" t="s">
        <v>725</v>
      </c>
    </row>
    <row r="737" spans="5:7">
      <c r="E737" t="s">
        <v>1680</v>
      </c>
      <c r="F737" t="str">
        <f>菜单SAAS版!$E$79</f>
        <v>iam_menu-126</v>
      </c>
      <c r="G737" s="43" t="s">
        <v>550</v>
      </c>
    </row>
    <row r="738" spans="5:7">
      <c r="E738" t="s">
        <v>1681</v>
      </c>
      <c r="F738" t="str">
        <f>菜单SAAS版!$E$79</f>
        <v>iam_menu-126</v>
      </c>
      <c r="G738" s="43" t="s">
        <v>768</v>
      </c>
    </row>
    <row r="739" spans="5:7">
      <c r="E739" t="s">
        <v>1682</v>
      </c>
      <c r="F739" t="str">
        <f>菜单SAAS版!$E$79</f>
        <v>iam_menu-126</v>
      </c>
      <c r="G739" s="43" t="s">
        <v>562</v>
      </c>
    </row>
    <row r="740" spans="5:7">
      <c r="E740" t="s">
        <v>1683</v>
      </c>
      <c r="F740" t="str">
        <f>菜单SAAS版!$E$79</f>
        <v>iam_menu-126</v>
      </c>
      <c r="G740" s="43" t="s">
        <v>552</v>
      </c>
    </row>
    <row r="741" spans="5:7">
      <c r="E741" t="s">
        <v>1684</v>
      </c>
      <c r="F741" t="str">
        <f>菜单SAAS版!$E$79</f>
        <v>iam_menu-126</v>
      </c>
      <c r="G741" s="43" t="s">
        <v>558</v>
      </c>
    </row>
    <row r="742" spans="5:7">
      <c r="E742" t="s">
        <v>1685</v>
      </c>
      <c r="F742" t="str">
        <f>菜单SAAS版!$E$79</f>
        <v>iam_menu-126</v>
      </c>
      <c r="G742" s="43" t="s">
        <v>574</v>
      </c>
    </row>
    <row r="743" spans="5:7">
      <c r="E743" t="s">
        <v>1686</v>
      </c>
      <c r="F743" t="str">
        <f>菜单SAAS版!$E$79</f>
        <v>iam_menu-126</v>
      </c>
      <c r="G743" s="43" t="s">
        <v>764</v>
      </c>
    </row>
    <row r="744" spans="5:7">
      <c r="E744" t="s">
        <v>1687</v>
      </c>
      <c r="F744" t="str">
        <f>菜单SAAS版!$E$79</f>
        <v>iam_menu-126</v>
      </c>
      <c r="G744" s="43" t="s">
        <v>760</v>
      </c>
    </row>
    <row r="745" spans="5:7">
      <c r="E745" t="s">
        <v>1688</v>
      </c>
      <c r="F745" t="str">
        <f>菜单SAAS版!$E$79</f>
        <v>iam_menu-126</v>
      </c>
      <c r="G745" s="43" t="s">
        <v>570</v>
      </c>
    </row>
    <row r="746" spans="5:7">
      <c r="E746" t="s">
        <v>1689</v>
      </c>
      <c r="F746" t="str">
        <f>菜单SAAS版!$E$79</f>
        <v>iam_menu-126</v>
      </c>
      <c r="G746" s="43" t="s">
        <v>705</v>
      </c>
    </row>
    <row r="747" spans="5:7">
      <c r="E747" t="s">
        <v>1690</v>
      </c>
      <c r="F747" t="str">
        <f>菜单SAAS版!$E$79</f>
        <v>iam_menu-126</v>
      </c>
      <c r="G747" s="43" t="s">
        <v>766</v>
      </c>
    </row>
    <row r="748" spans="5:7">
      <c r="E748" t="s">
        <v>1691</v>
      </c>
      <c r="F748" t="str">
        <f>菜单SAAS版!$E$79</f>
        <v>iam_menu-126</v>
      </c>
      <c r="G748" s="43" t="s">
        <v>703</v>
      </c>
    </row>
    <row r="749" spans="5:7">
      <c r="E749" t="s">
        <v>1692</v>
      </c>
      <c r="F749" t="str">
        <f>菜单SAAS版!$E$79</f>
        <v>iam_menu-126</v>
      </c>
      <c r="G749" s="43" t="s">
        <v>1419</v>
      </c>
    </row>
    <row r="750" spans="5:7">
      <c r="E750" t="s">
        <v>1693</v>
      </c>
      <c r="F750" t="str">
        <f>菜单SAAS版!$E$79</f>
        <v>iam_menu-126</v>
      </c>
      <c r="G750" s="43" t="s">
        <v>750</v>
      </c>
    </row>
    <row r="751" spans="5:7">
      <c r="E751" t="s">
        <v>1694</v>
      </c>
      <c r="F751" t="str">
        <f>菜单SAAS版!$E$79</f>
        <v>iam_menu-126</v>
      </c>
      <c r="G751" s="43" t="s">
        <v>560</v>
      </c>
    </row>
    <row r="752" spans="5:7">
      <c r="E752" t="s">
        <v>1695</v>
      </c>
      <c r="F752" t="str">
        <f>菜单SAAS版!$E$103</f>
        <v>iam_menu-150</v>
      </c>
      <c r="G752" t="s">
        <v>1696</v>
      </c>
    </row>
    <row r="753" spans="5:7">
      <c r="E753" t="s">
        <v>1697</v>
      </c>
      <c r="F753" t="str">
        <f>菜单SAAS版!$E$104</f>
        <v>iam_menu-151</v>
      </c>
      <c r="G753" t="s">
        <v>1698</v>
      </c>
    </row>
    <row r="754" spans="5:7">
      <c r="E754" t="s">
        <v>1699</v>
      </c>
      <c r="F754" t="str">
        <f>菜单SAAS版!$E$104</f>
        <v>iam_menu-151</v>
      </c>
      <c r="G754" t="s">
        <v>1700</v>
      </c>
    </row>
    <row r="755" spans="5:7">
      <c r="E755" t="s">
        <v>1701</v>
      </c>
      <c r="F755" t="str">
        <f>菜单SAAS版!$E$104</f>
        <v>iam_menu-151</v>
      </c>
      <c r="G755" t="s">
        <v>1702</v>
      </c>
    </row>
    <row r="756" spans="5:7">
      <c r="E756" t="s">
        <v>1703</v>
      </c>
      <c r="F756" t="str">
        <f>菜单SAAS版!$E$104</f>
        <v>iam_menu-151</v>
      </c>
      <c r="G756" t="s">
        <v>1704</v>
      </c>
    </row>
    <row r="757" spans="5:7">
      <c r="E757" t="s">
        <v>1705</v>
      </c>
      <c r="F757" t="str">
        <f>菜单SAAS版!$E$104</f>
        <v>iam_menu-151</v>
      </c>
      <c r="G757" t="s">
        <v>1706</v>
      </c>
    </row>
    <row r="758" spans="5:7">
      <c r="E758" t="s">
        <v>1707</v>
      </c>
      <c r="F758" t="str">
        <f>菜单SAAS版!$E$104</f>
        <v>iam_menu-151</v>
      </c>
      <c r="G758" t="s">
        <v>1708</v>
      </c>
    </row>
    <row r="759" spans="5:7">
      <c r="E759" t="s">
        <v>1709</v>
      </c>
      <c r="F759" t="str">
        <f>菜单SAAS版!$E$104</f>
        <v>iam_menu-151</v>
      </c>
      <c r="G759" t="s">
        <v>1710</v>
      </c>
    </row>
    <row r="760" spans="5:7">
      <c r="E760" t="s">
        <v>1711</v>
      </c>
      <c r="F760" t="str">
        <f>菜单SAAS版!$E$104</f>
        <v>iam_menu-151</v>
      </c>
      <c r="G760" t="s">
        <v>1712</v>
      </c>
    </row>
    <row r="761" spans="5:7">
      <c r="E761" t="s">
        <v>1713</v>
      </c>
      <c r="F761" t="str">
        <f>菜单SAAS版!$E$104</f>
        <v>iam_menu-151</v>
      </c>
      <c r="G761" t="s">
        <v>1714</v>
      </c>
    </row>
    <row r="762" spans="5:7">
      <c r="E762" t="s">
        <v>1715</v>
      </c>
      <c r="F762" t="str">
        <f>菜单SAAS版!$E$104</f>
        <v>iam_menu-151</v>
      </c>
      <c r="G762" t="s">
        <v>1716</v>
      </c>
    </row>
    <row r="763" spans="5:7">
      <c r="E763" t="s">
        <v>1717</v>
      </c>
      <c r="F763" t="str">
        <f>菜单SAAS版!$E$104</f>
        <v>iam_menu-151</v>
      </c>
      <c r="G763" t="s">
        <v>1718</v>
      </c>
    </row>
    <row r="764" spans="5:7">
      <c r="E764" t="s">
        <v>1719</v>
      </c>
      <c r="F764" t="str">
        <f>菜单SAAS版!$E$104</f>
        <v>iam_menu-151</v>
      </c>
      <c r="G764" t="s">
        <v>1720</v>
      </c>
    </row>
    <row r="765" spans="5:7">
      <c r="E765" t="s">
        <v>1721</v>
      </c>
      <c r="F765" t="str">
        <f>菜单SAAS版!$E$104</f>
        <v>iam_menu-151</v>
      </c>
      <c r="G765" t="s">
        <v>1722</v>
      </c>
    </row>
    <row r="766" spans="5:7">
      <c r="E766" t="s">
        <v>1723</v>
      </c>
      <c r="F766" t="str">
        <f>菜单SAAS版!$E$104</f>
        <v>iam_menu-151</v>
      </c>
      <c r="G766" t="s">
        <v>1724</v>
      </c>
    </row>
    <row r="767" spans="5:7">
      <c r="E767" t="s">
        <v>1725</v>
      </c>
      <c r="F767" t="str">
        <f>菜单SAAS版!$E$104</f>
        <v>iam_menu-151</v>
      </c>
      <c r="G767" t="s">
        <v>1726</v>
      </c>
    </row>
    <row r="768" spans="5:7">
      <c r="E768" t="s">
        <v>1727</v>
      </c>
      <c r="F768" t="str">
        <f>菜单SAAS版!$E$104</f>
        <v>iam_menu-151</v>
      </c>
      <c r="G768" t="s">
        <v>1728</v>
      </c>
    </row>
    <row r="769" spans="5:7">
      <c r="E769" t="s">
        <v>1729</v>
      </c>
      <c r="F769" t="str">
        <f>菜单SAAS版!$E$44</f>
        <v>iam_menu-60</v>
      </c>
      <c r="G769" s="42" t="s">
        <v>881</v>
      </c>
    </row>
    <row r="770" spans="5:7">
      <c r="E770" t="s">
        <v>1730</v>
      </c>
      <c r="F770" t="str">
        <f>菜单SAAS版!$E$44</f>
        <v>iam_menu-60</v>
      </c>
      <c r="G770" s="42" t="s">
        <v>883</v>
      </c>
    </row>
    <row r="771" spans="5:7">
      <c r="E771" t="s">
        <v>1731</v>
      </c>
      <c r="F771" t="str">
        <f>菜单SAAS版!$E$44</f>
        <v>iam_menu-60</v>
      </c>
      <c r="G771" s="42" t="s">
        <v>885</v>
      </c>
    </row>
    <row r="772" spans="5:7">
      <c r="E772" t="s">
        <v>1732</v>
      </c>
      <c r="F772" t="str">
        <f>菜单SAAS版!$E$44</f>
        <v>iam_menu-60</v>
      </c>
      <c r="G772" s="42" t="s">
        <v>887</v>
      </c>
    </row>
    <row r="773" spans="5:7">
      <c r="E773" t="s">
        <v>1733</v>
      </c>
      <c r="F773" t="str">
        <f>菜单SAAS版!$E$44</f>
        <v>iam_menu-60</v>
      </c>
      <c r="G773" s="42" t="s">
        <v>889</v>
      </c>
    </row>
    <row r="774" spans="5:7">
      <c r="E774" t="s">
        <v>1734</v>
      </c>
      <c r="F774" t="str">
        <f>菜单SAAS版!$E$44</f>
        <v>iam_menu-60</v>
      </c>
      <c r="G774" s="42" t="s">
        <v>891</v>
      </c>
    </row>
    <row r="775" spans="5:7">
      <c r="E775" t="s">
        <v>1735</v>
      </c>
      <c r="F775" t="str">
        <f>菜单SAAS版!$E$44</f>
        <v>iam_menu-60</v>
      </c>
      <c r="G775" s="42" t="s">
        <v>893</v>
      </c>
    </row>
    <row r="776" spans="5:7">
      <c r="E776" t="s">
        <v>1736</v>
      </c>
      <c r="F776" t="str">
        <f>菜单SAAS版!$E$44</f>
        <v>iam_menu-60</v>
      </c>
      <c r="G776" s="42" t="s">
        <v>895</v>
      </c>
    </row>
    <row r="777" spans="5:7">
      <c r="E777" t="s">
        <v>1737</v>
      </c>
      <c r="F777" t="str">
        <f>菜单SAAS版!$E$44</f>
        <v>iam_menu-60</v>
      </c>
      <c r="G777" s="42" t="s">
        <v>897</v>
      </c>
    </row>
    <row r="778" spans="5:7">
      <c r="E778" t="s">
        <v>1738</v>
      </c>
      <c r="F778" t="str">
        <f>菜单SAAS版!$E$44</f>
        <v>iam_menu-60</v>
      </c>
      <c r="G778" s="42" t="s">
        <v>899</v>
      </c>
    </row>
    <row r="779" spans="5:7">
      <c r="E779" t="s">
        <v>1739</v>
      </c>
      <c r="F779" t="str">
        <f>菜单SAAS版!$E$44</f>
        <v>iam_menu-60</v>
      </c>
      <c r="G779" s="42" t="s">
        <v>901</v>
      </c>
    </row>
    <row r="780" spans="5:7">
      <c r="E780" t="s">
        <v>1740</v>
      </c>
      <c r="F780" t="str">
        <f>菜单SAAS版!$E$44</f>
        <v>iam_menu-60</v>
      </c>
      <c r="G780" s="42" t="s">
        <v>903</v>
      </c>
    </row>
    <row r="781" spans="5:7">
      <c r="E781" t="s">
        <v>1741</v>
      </c>
      <c r="F781" t="str">
        <f>菜单SAAS版!$E$44</f>
        <v>iam_menu-60</v>
      </c>
      <c r="G781" s="42" t="s">
        <v>905</v>
      </c>
    </row>
    <row r="782" spans="5:7">
      <c r="E782" t="s">
        <v>1742</v>
      </c>
      <c r="F782" t="str">
        <f>菜单SAAS版!$E$44</f>
        <v>iam_menu-60</v>
      </c>
      <c r="G782" s="42" t="s">
        <v>907</v>
      </c>
    </row>
    <row r="783" spans="5:7">
      <c r="E783" t="s">
        <v>1743</v>
      </c>
      <c r="F783" t="str">
        <f>菜单SAAS版!$E$44</f>
        <v>iam_menu-60</v>
      </c>
      <c r="G783" s="42" t="s">
        <v>909</v>
      </c>
    </row>
    <row r="784" spans="5:7">
      <c r="E784" t="s">
        <v>1744</v>
      </c>
      <c r="F784" t="str">
        <f>菜单SAAS版!$E$44</f>
        <v>iam_menu-60</v>
      </c>
      <c r="G784" s="42" t="s">
        <v>911</v>
      </c>
    </row>
    <row r="785" spans="5:7">
      <c r="E785" t="s">
        <v>1745</v>
      </c>
      <c r="F785" t="str">
        <f>菜单SAAS版!$E$44</f>
        <v>iam_menu-60</v>
      </c>
      <c r="G785" s="42" t="s">
        <v>913</v>
      </c>
    </row>
    <row r="786" spans="5:7">
      <c r="E786" t="s">
        <v>1746</v>
      </c>
      <c r="F786" t="str">
        <f>菜单SAAS版!$E$44</f>
        <v>iam_menu-60</v>
      </c>
      <c r="G786" s="42" t="s">
        <v>915</v>
      </c>
    </row>
    <row r="787" spans="5:7">
      <c r="E787" t="s">
        <v>1747</v>
      </c>
      <c r="F787" t="str">
        <f>菜单SAAS版!$E$44</f>
        <v>iam_menu-60</v>
      </c>
      <c r="G787" s="42" t="s">
        <v>917</v>
      </c>
    </row>
    <row r="788" spans="5:7">
      <c r="E788" t="s">
        <v>1748</v>
      </c>
      <c r="F788" t="str">
        <f>菜单SAAS版!$E$44</f>
        <v>iam_menu-60</v>
      </c>
      <c r="G788" s="42" t="s">
        <v>919</v>
      </c>
    </row>
    <row r="789" spans="5:7">
      <c r="E789" t="s">
        <v>1749</v>
      </c>
      <c r="F789" t="str">
        <f>菜单SAAS版!$E$44</f>
        <v>iam_menu-60</v>
      </c>
      <c r="G789" s="42" t="s">
        <v>921</v>
      </c>
    </row>
    <row r="790" spans="5:7">
      <c r="E790" t="s">
        <v>1750</v>
      </c>
      <c r="F790" t="str">
        <f>菜单SAAS版!$E$44</f>
        <v>iam_menu-60</v>
      </c>
      <c r="G790" s="42" t="s">
        <v>923</v>
      </c>
    </row>
    <row r="791" spans="5:7">
      <c r="E791" t="s">
        <v>1751</v>
      </c>
      <c r="F791" t="str">
        <f>菜单SAAS版!$E$44</f>
        <v>iam_menu-60</v>
      </c>
      <c r="G791" s="42" t="s">
        <v>925</v>
      </c>
    </row>
    <row r="792" spans="5:7">
      <c r="E792" t="s">
        <v>1752</v>
      </c>
      <c r="F792" t="str">
        <f>菜单SAAS版!$E$44</f>
        <v>iam_menu-60</v>
      </c>
      <c r="G792" s="42" t="s">
        <v>927</v>
      </c>
    </row>
    <row r="793" spans="5:7">
      <c r="E793" t="s">
        <v>1753</v>
      </c>
      <c r="F793" t="str">
        <f>菜单SAAS版!$E$44</f>
        <v>iam_menu-60</v>
      </c>
      <c r="G793" s="42" t="s">
        <v>929</v>
      </c>
    </row>
    <row r="794" spans="5:7">
      <c r="E794" t="s">
        <v>1754</v>
      </c>
      <c r="F794" t="str">
        <f>菜单SAAS版!$E$44</f>
        <v>iam_menu-60</v>
      </c>
      <c r="G794" s="42" t="s">
        <v>931</v>
      </c>
    </row>
    <row r="795" spans="5:7">
      <c r="E795" t="s">
        <v>1755</v>
      </c>
      <c r="F795" t="str">
        <f>菜单SAAS版!$E$44</f>
        <v>iam_menu-60</v>
      </c>
      <c r="G795" s="42" t="s">
        <v>933</v>
      </c>
    </row>
    <row r="796" spans="5:7">
      <c r="E796" t="s">
        <v>1756</v>
      </c>
      <c r="F796" t="str">
        <f>菜单SAAS版!$E$44</f>
        <v>iam_menu-60</v>
      </c>
      <c r="G796" s="42" t="s">
        <v>935</v>
      </c>
    </row>
    <row r="797" spans="5:7">
      <c r="E797" t="s">
        <v>1757</v>
      </c>
      <c r="F797" t="str">
        <f>菜单SAAS版!$E$44</f>
        <v>iam_menu-60</v>
      </c>
      <c r="G797" s="42" t="s">
        <v>937</v>
      </c>
    </row>
    <row r="798" spans="5:7">
      <c r="E798" t="s">
        <v>1758</v>
      </c>
      <c r="F798" t="str">
        <f>菜单SAAS版!$E$44</f>
        <v>iam_menu-60</v>
      </c>
      <c r="G798" s="42" t="s">
        <v>1116</v>
      </c>
    </row>
    <row r="799" spans="5:7">
      <c r="E799" t="s">
        <v>1759</v>
      </c>
      <c r="F799" t="str">
        <f>菜单SAAS版!$E$44</f>
        <v>iam_menu-60</v>
      </c>
      <c r="G799" s="42" t="s">
        <v>1118</v>
      </c>
    </row>
    <row r="800" spans="5:7">
      <c r="E800" t="s">
        <v>1760</v>
      </c>
      <c r="F800" t="str">
        <f>菜单SAAS版!$E$44</f>
        <v>iam_menu-60</v>
      </c>
      <c r="G800" s="42" t="s">
        <v>855</v>
      </c>
    </row>
    <row r="801" spans="5:7">
      <c r="E801" t="s">
        <v>1761</v>
      </c>
      <c r="F801" t="str">
        <f>菜单SAAS版!$E$44</f>
        <v>iam_menu-60</v>
      </c>
      <c r="G801" s="42" t="s">
        <v>1130</v>
      </c>
    </row>
    <row r="802" spans="5:7">
      <c r="E802" t="s">
        <v>1762</v>
      </c>
      <c r="F802" t="str">
        <f>菜单SAAS版!$E$44</f>
        <v>iam_menu-60</v>
      </c>
      <c r="G802" s="42" t="s">
        <v>1132</v>
      </c>
    </row>
    <row r="803" spans="5:7">
      <c r="E803" t="s">
        <v>1763</v>
      </c>
      <c r="F803" t="str">
        <f>菜单SAAS版!$E$44</f>
        <v>iam_menu-60</v>
      </c>
      <c r="G803" s="42" t="s">
        <v>1223</v>
      </c>
    </row>
    <row r="804" spans="5:7">
      <c r="E804" t="s">
        <v>1764</v>
      </c>
      <c r="F804" t="str">
        <f>菜单SAAS版!$E$44</f>
        <v>iam_menu-60</v>
      </c>
      <c r="G804" s="42" t="s">
        <v>1229</v>
      </c>
    </row>
    <row r="805" spans="5:7">
      <c r="E805" t="s">
        <v>1765</v>
      </c>
      <c r="F805" t="str">
        <f>菜单SAAS版!$E$44</f>
        <v>iam_menu-60</v>
      </c>
      <c r="G805" s="42" t="s">
        <v>1231</v>
      </c>
    </row>
    <row r="806" spans="5:7">
      <c r="E806" t="s">
        <v>1766</v>
      </c>
      <c r="F806" t="str">
        <f>菜单SAAS版!$E$44</f>
        <v>iam_menu-60</v>
      </c>
      <c r="G806" s="42" t="s">
        <v>1233</v>
      </c>
    </row>
    <row r="807" spans="5:7">
      <c r="E807" t="s">
        <v>1767</v>
      </c>
      <c r="F807" t="str">
        <f>菜单SAAS版!$E$44</f>
        <v>iam_menu-60</v>
      </c>
      <c r="G807" s="42" t="s">
        <v>1264</v>
      </c>
    </row>
    <row r="808" spans="5:7">
      <c r="E808" t="s">
        <v>1768</v>
      </c>
      <c r="F808" t="str">
        <f>菜单SAAS版!$E$44</f>
        <v>iam_menu-60</v>
      </c>
      <c r="G808" s="42" t="s">
        <v>1266</v>
      </c>
    </row>
    <row r="809" spans="5:7">
      <c r="E809" t="s">
        <v>1769</v>
      </c>
      <c r="F809" t="str">
        <f>菜单SAAS版!$E$44</f>
        <v>iam_menu-60</v>
      </c>
      <c r="G809" s="42" t="s">
        <v>1268</v>
      </c>
    </row>
    <row r="810" spans="5:7">
      <c r="E810" t="s">
        <v>1770</v>
      </c>
      <c r="F810" t="str">
        <f>菜单SAAS版!$E$44</f>
        <v>iam_menu-60</v>
      </c>
      <c r="G810" s="42" t="s">
        <v>1270</v>
      </c>
    </row>
    <row r="811" spans="5:7">
      <c r="E811" t="s">
        <v>1771</v>
      </c>
      <c r="F811" t="str">
        <f>菜单SAAS版!$E$44</f>
        <v>iam_menu-60</v>
      </c>
      <c r="G811" s="42" t="s">
        <v>1272</v>
      </c>
    </row>
    <row r="812" spans="5:7">
      <c r="E812" t="s">
        <v>1772</v>
      </c>
      <c r="F812" t="str">
        <f>菜单SAAS版!$E$44</f>
        <v>iam_menu-60</v>
      </c>
      <c r="G812" s="42" t="s">
        <v>1274</v>
      </c>
    </row>
    <row r="813" spans="5:7">
      <c r="E813" t="s">
        <v>1773</v>
      </c>
      <c r="F813" t="str">
        <f>菜单SAAS版!$E$44</f>
        <v>iam_menu-60</v>
      </c>
      <c r="G813" s="42" t="s">
        <v>1278</v>
      </c>
    </row>
    <row r="814" spans="5:7">
      <c r="E814" t="s">
        <v>1774</v>
      </c>
      <c r="F814" t="str">
        <f>菜单SAAS版!$E$44</f>
        <v>iam_menu-60</v>
      </c>
      <c r="G814" s="42" t="s">
        <v>1280</v>
      </c>
    </row>
    <row r="815" spans="5:7">
      <c r="E815" t="s">
        <v>1775</v>
      </c>
      <c r="F815" t="str">
        <f>菜单SAAS版!$E$44</f>
        <v>iam_menu-60</v>
      </c>
      <c r="G815" s="42" t="s">
        <v>1282</v>
      </c>
    </row>
    <row r="816" spans="5:7">
      <c r="E816" t="s">
        <v>1776</v>
      </c>
      <c r="F816" t="str">
        <f>菜单SAAS版!$E$44</f>
        <v>iam_menu-60</v>
      </c>
      <c r="G816" s="42" t="s">
        <v>1284</v>
      </c>
    </row>
    <row r="817" spans="5:7">
      <c r="E817" t="s">
        <v>1777</v>
      </c>
      <c r="F817" t="str">
        <f>菜单SAAS版!$E$44</f>
        <v>iam_menu-60</v>
      </c>
      <c r="G817" s="42" t="s">
        <v>1286</v>
      </c>
    </row>
    <row r="818" spans="5:7">
      <c r="E818" t="s">
        <v>1778</v>
      </c>
      <c r="F818" t="str">
        <f>菜单SAAS版!$E$44</f>
        <v>iam_menu-60</v>
      </c>
      <c r="G818" s="42" t="s">
        <v>1288</v>
      </c>
    </row>
    <row r="819" spans="5:7">
      <c r="E819" t="s">
        <v>1779</v>
      </c>
      <c r="F819" t="str">
        <f>菜单SAAS版!$E$44</f>
        <v>iam_menu-60</v>
      </c>
      <c r="G819" s="42" t="s">
        <v>1290</v>
      </c>
    </row>
    <row r="820" spans="5:7">
      <c r="E820" t="s">
        <v>1780</v>
      </c>
      <c r="F820" t="str">
        <f>菜单SAAS版!$E$44</f>
        <v>iam_menu-60</v>
      </c>
      <c r="G820" s="42" t="s">
        <v>1292</v>
      </c>
    </row>
    <row r="821" spans="5:7">
      <c r="E821" t="s">
        <v>1781</v>
      </c>
      <c r="F821" t="str">
        <f>菜单SAAS版!$E$44</f>
        <v>iam_menu-60</v>
      </c>
      <c r="G821" s="42" t="s">
        <v>1294</v>
      </c>
    </row>
    <row r="822" spans="5:7">
      <c r="E822" t="s">
        <v>1782</v>
      </c>
      <c r="F822" t="str">
        <f>菜单SAAS版!$E$44</f>
        <v>iam_menu-60</v>
      </c>
      <c r="G822" s="42" t="s">
        <v>889</v>
      </c>
    </row>
    <row r="823" spans="5:7">
      <c r="E823" t="s">
        <v>1783</v>
      </c>
      <c r="F823" t="str">
        <f>菜单SAAS版!$E$44</f>
        <v>iam_menu-60</v>
      </c>
      <c r="G823" s="42" t="s">
        <v>1307</v>
      </c>
    </row>
    <row r="824" spans="5:7">
      <c r="E824" t="s">
        <v>1784</v>
      </c>
      <c r="F824" t="str">
        <f>菜单SAAS版!$E$44</f>
        <v>iam_menu-60</v>
      </c>
      <c r="G824" s="42" t="s">
        <v>893</v>
      </c>
    </row>
    <row r="825" spans="5:7">
      <c r="E825" t="s">
        <v>1785</v>
      </c>
      <c r="F825" t="str">
        <f>菜单SAAS版!$E$44</f>
        <v>iam_menu-60</v>
      </c>
      <c r="G825" s="42" t="s">
        <v>1314</v>
      </c>
    </row>
    <row r="826" spans="5:7">
      <c r="E826" t="s">
        <v>1786</v>
      </c>
      <c r="F826" t="str">
        <f>菜单SAAS版!$E$44</f>
        <v>iam_menu-60</v>
      </c>
      <c r="G826" s="42" t="s">
        <v>1316</v>
      </c>
    </row>
    <row r="827" spans="5:7">
      <c r="E827" t="s">
        <v>1787</v>
      </c>
      <c r="F827" t="str">
        <f>菜单SAAS版!$E$44</f>
        <v>iam_menu-60</v>
      </c>
      <c r="G827" s="42" t="s">
        <v>1318</v>
      </c>
    </row>
    <row r="828" spans="5:7">
      <c r="E828" t="s">
        <v>1788</v>
      </c>
      <c r="F828" t="str">
        <f>菜单SAAS版!$E$44</f>
        <v>iam_menu-60</v>
      </c>
      <c r="G828" s="42" t="s">
        <v>1320</v>
      </c>
    </row>
    <row r="829" spans="5:7">
      <c r="E829" t="s">
        <v>1789</v>
      </c>
      <c r="F829" t="str">
        <f>菜单SAAS版!$E$44</f>
        <v>iam_menu-60</v>
      </c>
      <c r="G829" s="42" t="s">
        <v>1322</v>
      </c>
    </row>
    <row r="830" spans="5:7">
      <c r="E830" t="s">
        <v>1790</v>
      </c>
      <c r="F830" t="str">
        <f>菜单SAAS版!$E$44</f>
        <v>iam_menu-60</v>
      </c>
      <c r="G830" s="42" t="s">
        <v>1324</v>
      </c>
    </row>
    <row r="831" spans="5:7">
      <c r="E831" t="s">
        <v>1791</v>
      </c>
      <c r="F831" t="str">
        <f>菜单SAAS版!$E$44</f>
        <v>iam_menu-60</v>
      </c>
      <c r="G831" s="42" t="s">
        <v>1326</v>
      </c>
    </row>
    <row r="832" spans="5:7">
      <c r="E832" t="s">
        <v>1792</v>
      </c>
      <c r="F832" t="str">
        <f>菜单SAAS版!$E$44</f>
        <v>iam_menu-60</v>
      </c>
      <c r="G832" s="42" t="s">
        <v>1328</v>
      </c>
    </row>
    <row r="833" spans="5:7">
      <c r="E833" t="s">
        <v>1793</v>
      </c>
      <c r="F833" t="str">
        <f>菜单SAAS版!$E$44</f>
        <v>iam_menu-60</v>
      </c>
      <c r="G833" s="42" t="s">
        <v>1493</v>
      </c>
    </row>
    <row r="834" spans="5:7">
      <c r="E834" t="s">
        <v>1794</v>
      </c>
      <c r="F834" t="str">
        <f>菜单SAAS版!$E$44</f>
        <v>iam_menu-60</v>
      </c>
      <c r="G834" s="42" t="s">
        <v>566</v>
      </c>
    </row>
    <row r="835" spans="5:7">
      <c r="E835" t="s">
        <v>1795</v>
      </c>
      <c r="F835" t="str">
        <f>菜单SAAS版!$E$44</f>
        <v>iam_menu-60</v>
      </c>
      <c r="G835" s="42" t="s">
        <v>1496</v>
      </c>
    </row>
    <row r="836" spans="5:7">
      <c r="E836" t="s">
        <v>1796</v>
      </c>
      <c r="F836" t="str">
        <f>菜单SAAS版!$E$44</f>
        <v>iam_menu-60</v>
      </c>
      <c r="G836" s="42" t="s">
        <v>1498</v>
      </c>
    </row>
    <row r="837" spans="5:7">
      <c r="E837" t="s">
        <v>1797</v>
      </c>
      <c r="F837" t="str">
        <f>菜单SAAS版!$E$44</f>
        <v>iam_menu-60</v>
      </c>
      <c r="G837" s="42" t="s">
        <v>1498</v>
      </c>
    </row>
    <row r="838" spans="5:7">
      <c r="E838" t="s">
        <v>1798</v>
      </c>
      <c r="F838" t="str">
        <f>菜单SAAS版!$E$44</f>
        <v>iam_menu-60</v>
      </c>
      <c r="G838" s="42" t="s">
        <v>1021</v>
      </c>
    </row>
    <row r="839" spans="5:7">
      <c r="E839" t="s">
        <v>1799</v>
      </c>
      <c r="F839" t="str">
        <f>菜单SAAS版!$E$44</f>
        <v>iam_menu-60</v>
      </c>
      <c r="G839" s="42" t="s">
        <v>911</v>
      </c>
    </row>
    <row r="840" spans="5:7">
      <c r="E840" t="s">
        <v>1800</v>
      </c>
      <c r="F840" t="str">
        <f>菜单SAAS版!$E$44</f>
        <v>iam_menu-60</v>
      </c>
      <c r="G840" s="42" t="s">
        <v>1388</v>
      </c>
    </row>
    <row r="841" spans="5:7">
      <c r="E841" t="s">
        <v>1801</v>
      </c>
      <c r="F841" t="str">
        <f>菜单SAAS版!$E$44</f>
        <v>iam_menu-60</v>
      </c>
      <c r="G841" s="42" t="s">
        <v>792</v>
      </c>
    </row>
    <row r="842" spans="5:7">
      <c r="E842" t="s">
        <v>1802</v>
      </c>
      <c r="F842" t="str">
        <f>菜单SAAS版!$E$44</f>
        <v>iam_menu-60</v>
      </c>
      <c r="G842" s="42" t="s">
        <v>788</v>
      </c>
    </row>
    <row r="843" spans="5:7">
      <c r="E843" t="s">
        <v>1803</v>
      </c>
      <c r="F843" t="str">
        <f>菜单SAAS版!$E$44</f>
        <v>iam_menu-60</v>
      </c>
      <c r="G843" s="42" t="s">
        <v>790</v>
      </c>
    </row>
    <row r="844" spans="5:7">
      <c r="E844" t="s">
        <v>1804</v>
      </c>
      <c r="F844" t="str">
        <f>菜单SAAS版!$E$44</f>
        <v>iam_menu-60</v>
      </c>
      <c r="G844" s="42" t="s">
        <v>560</v>
      </c>
    </row>
    <row r="845" spans="5:7">
      <c r="E845" t="s">
        <v>1805</v>
      </c>
      <c r="F845" t="str">
        <f>菜单SAAS版!$E$44</f>
        <v>iam_menu-60</v>
      </c>
      <c r="G845" s="42" t="s">
        <v>707</v>
      </c>
    </row>
    <row r="846" spans="5:7">
      <c r="E846" t="s">
        <v>1806</v>
      </c>
      <c r="F846" t="str">
        <f>菜单SAAS版!$E$44</f>
        <v>iam_menu-60</v>
      </c>
      <c r="G846" s="42" t="s">
        <v>717</v>
      </c>
    </row>
    <row r="847" spans="5:7">
      <c r="E847" t="s">
        <v>1807</v>
      </c>
      <c r="F847" t="str">
        <f>菜单SAAS版!$E$44</f>
        <v>iam_menu-60</v>
      </c>
      <c r="G847" s="42" t="s">
        <v>1605</v>
      </c>
    </row>
    <row r="848" spans="5:7">
      <c r="E848" t="s">
        <v>1808</v>
      </c>
      <c r="F848" t="str">
        <f>菜单SAAS版!$E$44</f>
        <v>iam_menu-60</v>
      </c>
      <c r="G848" s="42" t="s">
        <v>1607</v>
      </c>
    </row>
    <row r="849" spans="5:7">
      <c r="E849" t="s">
        <v>1809</v>
      </c>
      <c r="F849" t="str">
        <f>菜单SAAS版!$E$44</f>
        <v>iam_menu-60</v>
      </c>
      <c r="G849" s="42" t="s">
        <v>536</v>
      </c>
    </row>
    <row r="850" spans="5:7">
      <c r="E850" t="s">
        <v>1810</v>
      </c>
      <c r="F850" t="str">
        <f>菜单SAAS版!$E$44</f>
        <v>iam_menu-60</v>
      </c>
      <c r="G850" s="42" t="s">
        <v>1163</v>
      </c>
    </row>
    <row r="851" spans="5:7">
      <c r="E851" t="s">
        <v>1811</v>
      </c>
      <c r="F851" t="str">
        <f>菜单SAAS版!$E$44</f>
        <v>iam_menu-60</v>
      </c>
      <c r="G851" s="42" t="s">
        <v>544</v>
      </c>
    </row>
    <row r="852" spans="5:7">
      <c r="E852" t="s">
        <v>1812</v>
      </c>
      <c r="F852" t="str">
        <f>菜单SAAS版!$E$44</f>
        <v>iam_menu-60</v>
      </c>
      <c r="G852" s="42" t="s">
        <v>1612</v>
      </c>
    </row>
    <row r="853" spans="5:7">
      <c r="E853" t="s">
        <v>1813</v>
      </c>
      <c r="F853" t="str">
        <f>菜单SAAS版!$E$44</f>
        <v>iam_menu-60</v>
      </c>
      <c r="G853" s="42" t="s">
        <v>1614</v>
      </c>
    </row>
    <row r="854" spans="5:7">
      <c r="E854" t="s">
        <v>1814</v>
      </c>
      <c r="F854" t="str">
        <f>菜单SAAS版!$E$44</f>
        <v>iam_menu-60</v>
      </c>
      <c r="G854" s="42" t="s">
        <v>1616</v>
      </c>
    </row>
    <row r="855" spans="5:7">
      <c r="E855" t="s">
        <v>1815</v>
      </c>
      <c r="F855" t="str">
        <f>菜单SAAS版!$E$44</f>
        <v>iam_menu-60</v>
      </c>
      <c r="G855" s="42" t="s">
        <v>1618</v>
      </c>
    </row>
    <row r="856" spans="5:7">
      <c r="E856" t="s">
        <v>1816</v>
      </c>
      <c r="F856" t="str">
        <f>菜单SAAS版!$E$44</f>
        <v>iam_menu-60</v>
      </c>
      <c r="G856" s="42" t="s">
        <v>1620</v>
      </c>
    </row>
    <row r="857" spans="5:7">
      <c r="E857" t="s">
        <v>1817</v>
      </c>
      <c r="F857" t="str">
        <f>菜单SAAS版!$E$44</f>
        <v>iam_menu-60</v>
      </c>
      <c r="G857" s="42" t="s">
        <v>1396</v>
      </c>
    </row>
    <row r="858" spans="5:7">
      <c r="E858" t="s">
        <v>1818</v>
      </c>
      <c r="F858" t="str">
        <f>菜单SAAS版!$E$44</f>
        <v>iam_menu-60</v>
      </c>
      <c r="G858" s="42" t="s">
        <v>1623</v>
      </c>
    </row>
    <row r="859" spans="5:7">
      <c r="E859" t="s">
        <v>1819</v>
      </c>
      <c r="F859" t="str">
        <f>菜单SAAS版!$E$44</f>
        <v>iam_menu-60</v>
      </c>
      <c r="G859" s="42" t="s">
        <v>1625</v>
      </c>
    </row>
    <row r="860" spans="5:7">
      <c r="E860" t="s">
        <v>1820</v>
      </c>
      <c r="F860" t="str">
        <f>菜单SAAS版!$E$44</f>
        <v>iam_menu-60</v>
      </c>
      <c r="G860" s="42" t="s">
        <v>1627</v>
      </c>
    </row>
    <row r="861" spans="5:7">
      <c r="E861" t="s">
        <v>1821</v>
      </c>
      <c r="F861" t="str">
        <f>菜单SAAS版!$E$44</f>
        <v>iam_menu-60</v>
      </c>
      <c r="G861" s="42" t="s">
        <v>1629</v>
      </c>
    </row>
    <row r="862" spans="5:7">
      <c r="E862" t="s">
        <v>1822</v>
      </c>
      <c r="F862" t="str">
        <f>菜单SAAS版!$E$44</f>
        <v>iam_menu-60</v>
      </c>
      <c r="G862" s="42" t="s">
        <v>1631</v>
      </c>
    </row>
    <row r="863" spans="5:7">
      <c r="E863" t="s">
        <v>1823</v>
      </c>
      <c r="F863" t="str">
        <f>菜单SAAS版!$E$44</f>
        <v>iam_menu-60</v>
      </c>
      <c r="G863" s="42" t="s">
        <v>1633</v>
      </c>
    </row>
    <row r="864" spans="5:7">
      <c r="E864" t="s">
        <v>1824</v>
      </c>
      <c r="F864" t="str">
        <f>菜单SAAS版!$E$44</f>
        <v>iam_menu-60</v>
      </c>
      <c r="G864" s="42" t="s">
        <v>1635</v>
      </c>
    </row>
    <row r="865" spans="5:7">
      <c r="E865" t="s">
        <v>1825</v>
      </c>
      <c r="F865" t="str">
        <f>菜单SAAS版!$E$44</f>
        <v>iam_menu-60</v>
      </c>
      <c r="G865" s="42" t="s">
        <v>1637</v>
      </c>
    </row>
    <row r="866" spans="5:7">
      <c r="E866" t="s">
        <v>1826</v>
      </c>
      <c r="F866" t="str">
        <f>菜单SAAS版!$E$44</f>
        <v>iam_menu-60</v>
      </c>
      <c r="G866" s="40" t="s">
        <v>725</v>
      </c>
    </row>
    <row r="867" spans="5:7">
      <c r="E867" t="s">
        <v>1827</v>
      </c>
      <c r="F867" t="str">
        <f>菜单SAAS版!$E$44</f>
        <v>iam_menu-60</v>
      </c>
      <c r="G867" s="40" t="s">
        <v>550</v>
      </c>
    </row>
    <row r="868" spans="5:7">
      <c r="E868" t="s">
        <v>1828</v>
      </c>
      <c r="F868" t="str">
        <f>菜单SAAS版!$E$44</f>
        <v>iam_menu-60</v>
      </c>
      <c r="G868" s="40" t="s">
        <v>768</v>
      </c>
    </row>
    <row r="869" spans="5:7">
      <c r="E869" t="s">
        <v>1829</v>
      </c>
      <c r="F869" t="str">
        <f>菜单SAAS版!$E$44</f>
        <v>iam_menu-60</v>
      </c>
      <c r="G869" s="40" t="s">
        <v>562</v>
      </c>
    </row>
    <row r="870" spans="5:7">
      <c r="E870" t="s">
        <v>1830</v>
      </c>
      <c r="F870" t="str">
        <f>菜单SAAS版!$E$44</f>
        <v>iam_menu-60</v>
      </c>
      <c r="G870" s="40" t="s">
        <v>552</v>
      </c>
    </row>
    <row r="871" spans="5:7">
      <c r="E871" t="s">
        <v>1831</v>
      </c>
      <c r="F871" t="str">
        <f>菜单SAAS版!$E$44</f>
        <v>iam_menu-60</v>
      </c>
      <c r="G871" s="40" t="s">
        <v>558</v>
      </c>
    </row>
    <row r="872" spans="5:7">
      <c r="E872" t="s">
        <v>1832</v>
      </c>
      <c r="F872" t="str">
        <f>菜单SAAS版!$E$44</f>
        <v>iam_menu-60</v>
      </c>
      <c r="G872" s="40" t="s">
        <v>574</v>
      </c>
    </row>
    <row r="873" spans="5:7">
      <c r="E873" t="s">
        <v>1833</v>
      </c>
      <c r="F873" t="str">
        <f>菜单SAAS版!$E$44</f>
        <v>iam_menu-60</v>
      </c>
      <c r="G873" s="40" t="s">
        <v>764</v>
      </c>
    </row>
    <row r="874" spans="5:7">
      <c r="E874" t="s">
        <v>1834</v>
      </c>
      <c r="F874" t="str">
        <f>菜单SAAS版!$E$44</f>
        <v>iam_menu-60</v>
      </c>
      <c r="G874" s="40" t="s">
        <v>760</v>
      </c>
    </row>
    <row r="875" spans="5:7">
      <c r="E875" t="s">
        <v>1835</v>
      </c>
      <c r="F875" t="str">
        <f>菜单SAAS版!$E$44</f>
        <v>iam_menu-60</v>
      </c>
      <c r="G875" s="40" t="s">
        <v>570</v>
      </c>
    </row>
    <row r="876" spans="5:7">
      <c r="E876" t="s">
        <v>1836</v>
      </c>
      <c r="F876" t="str">
        <f>菜单SAAS版!$E$44</f>
        <v>iam_menu-60</v>
      </c>
      <c r="G876" s="40" t="s">
        <v>705</v>
      </c>
    </row>
    <row r="877" spans="5:7">
      <c r="E877" t="s">
        <v>1837</v>
      </c>
      <c r="F877" t="str">
        <f>菜单SAAS版!$E$44</f>
        <v>iam_menu-60</v>
      </c>
      <c r="G877" s="40" t="s">
        <v>766</v>
      </c>
    </row>
    <row r="878" spans="5:7">
      <c r="E878" t="s">
        <v>1838</v>
      </c>
      <c r="F878" t="str">
        <f>菜单SAAS版!$E$44</f>
        <v>iam_menu-60</v>
      </c>
      <c r="G878" s="40" t="s">
        <v>703</v>
      </c>
    </row>
    <row r="879" spans="5:7">
      <c r="E879" t="s">
        <v>1839</v>
      </c>
      <c r="F879" t="str">
        <f>菜单SAAS版!$E$44</f>
        <v>iam_menu-60</v>
      </c>
      <c r="G879" s="40" t="s">
        <v>1419</v>
      </c>
    </row>
    <row r="880" spans="5:7">
      <c r="E880" t="s">
        <v>1840</v>
      </c>
      <c r="F880" t="str">
        <f>菜单SAAS版!$E$44</f>
        <v>iam_menu-60</v>
      </c>
      <c r="G880" s="40" t="s">
        <v>750</v>
      </c>
    </row>
    <row r="881" spans="5:7">
      <c r="E881" t="s">
        <v>1841</v>
      </c>
      <c r="F881" t="str">
        <f>菜单SAAS版!$E$44</f>
        <v>iam_menu-60</v>
      </c>
      <c r="G881" s="40" t="s">
        <v>699</v>
      </c>
    </row>
    <row r="882" spans="5:7">
      <c r="E882" t="s">
        <v>1842</v>
      </c>
      <c r="F882" t="str">
        <f>菜单SAAS版!$E$44</f>
        <v>iam_menu-60</v>
      </c>
      <c r="G882" s="40" t="s">
        <v>566</v>
      </c>
    </row>
    <row r="883" spans="5:7">
      <c r="E883" t="s">
        <v>1843</v>
      </c>
      <c r="F883" t="str">
        <f>菜单SAAS版!$E$44</f>
        <v>iam_menu-60</v>
      </c>
      <c r="G883" s="40" t="s">
        <v>568</v>
      </c>
    </row>
    <row r="884" spans="5:7">
      <c r="E884" t="s">
        <v>1844</v>
      </c>
      <c r="F884" t="str">
        <f>菜单SAAS版!$E$44</f>
        <v>iam_menu-60</v>
      </c>
      <c r="G884" s="40" t="s">
        <v>697</v>
      </c>
    </row>
    <row r="885" spans="5:7">
      <c r="E885" t="s">
        <v>1845</v>
      </c>
      <c r="F885" t="str">
        <f>菜单SAAS版!$E$44</f>
        <v>iam_menu-60</v>
      </c>
      <c r="G885" s="44" t="s">
        <v>1620</v>
      </c>
    </row>
    <row r="886" spans="5:7">
      <c r="E886" t="s">
        <v>1846</v>
      </c>
      <c r="F886" t="str">
        <f>菜单SAAS版!$E$44</f>
        <v>iam_menu-60</v>
      </c>
      <c r="G886" s="44" t="s">
        <v>1847</v>
      </c>
    </row>
    <row r="887" spans="5:7">
      <c r="E887" t="s">
        <v>1848</v>
      </c>
      <c r="F887" t="str">
        <f>菜单SAAS版!$E$44</f>
        <v>iam_menu-60</v>
      </c>
      <c r="G887" s="44" t="s">
        <v>1849</v>
      </c>
    </row>
    <row r="888" spans="5:7">
      <c r="E888" t="s">
        <v>1850</v>
      </c>
      <c r="F888" t="str">
        <f>菜单SAAS版!$E$44</f>
        <v>iam_menu-60</v>
      </c>
      <c r="G888" s="44" t="s">
        <v>1851</v>
      </c>
    </row>
    <row r="889" spans="5:7">
      <c r="E889" t="s">
        <v>1852</v>
      </c>
      <c r="F889" t="str">
        <f>菜单SAAS版!$E$44</f>
        <v>iam_menu-60</v>
      </c>
      <c r="G889" s="44" t="s">
        <v>1853</v>
      </c>
    </row>
    <row r="890" spans="5:7">
      <c r="E890" t="s">
        <v>1854</v>
      </c>
      <c r="F890" t="str">
        <f>菜单SAAS版!$E$44</f>
        <v>iam_menu-60</v>
      </c>
      <c r="G890" s="44" t="s">
        <v>1855</v>
      </c>
    </row>
    <row r="891" spans="5:7">
      <c r="E891" t="s">
        <v>1856</v>
      </c>
      <c r="F891" t="str">
        <f>菜单SAAS版!$E$44</f>
        <v>iam_menu-60</v>
      </c>
      <c r="G891" s="44" t="s">
        <v>818</v>
      </c>
    </row>
    <row r="892" spans="5:7">
      <c r="E892" t="s">
        <v>1857</v>
      </c>
      <c r="F892" t="str">
        <f>菜单SAAS版!$E$44</f>
        <v>iam_menu-60</v>
      </c>
      <c r="G892" s="44" t="s">
        <v>1858</v>
      </c>
    </row>
    <row r="893" spans="5:7">
      <c r="E893" t="s">
        <v>1859</v>
      </c>
      <c r="F893" t="str">
        <f>菜单SAAS版!$E$44</f>
        <v>iam_menu-60</v>
      </c>
      <c r="G893" s="44" t="s">
        <v>1860</v>
      </c>
    </row>
    <row r="894" spans="5:7">
      <c r="E894" t="s">
        <v>1861</v>
      </c>
      <c r="F894" t="str">
        <f>菜单SAAS版!$E$44</f>
        <v>iam_menu-60</v>
      </c>
      <c r="G894" s="44" t="s">
        <v>1862</v>
      </c>
    </row>
    <row r="895" spans="5:7">
      <c r="E895" t="s">
        <v>1863</v>
      </c>
      <c r="F895" t="str">
        <f>菜单SAAS版!$E$44</f>
        <v>iam_menu-60</v>
      </c>
      <c r="G895" s="44" t="s">
        <v>1864</v>
      </c>
    </row>
    <row r="896" spans="5:7">
      <c r="E896" t="s">
        <v>1865</v>
      </c>
      <c r="F896" t="str">
        <f>菜单SAAS版!$E$44</f>
        <v>iam_menu-60</v>
      </c>
      <c r="G896" s="44" t="s">
        <v>560</v>
      </c>
    </row>
    <row r="897" spans="5:7">
      <c r="E897" t="s">
        <v>1866</v>
      </c>
      <c r="F897" t="str">
        <f>菜单SAAS版!$E$44</f>
        <v>iam_menu-60</v>
      </c>
      <c r="G897" s="44" t="s">
        <v>725</v>
      </c>
    </row>
    <row r="898" spans="5:7">
      <c r="E898" t="s">
        <v>1867</v>
      </c>
      <c r="F898" t="str">
        <f>菜单SAAS版!$E$44</f>
        <v>iam_menu-60</v>
      </c>
      <c r="G898" s="44" t="s">
        <v>550</v>
      </c>
    </row>
    <row r="899" spans="5:7">
      <c r="E899" t="s">
        <v>1868</v>
      </c>
      <c r="F899" t="str">
        <f>菜单SAAS版!$E$44</f>
        <v>iam_menu-60</v>
      </c>
      <c r="G899" s="44" t="s">
        <v>562</v>
      </c>
    </row>
    <row r="900" spans="5:7">
      <c r="E900" t="s">
        <v>1869</v>
      </c>
      <c r="F900" t="str">
        <f>菜单SAAS版!$E$44</f>
        <v>iam_menu-60</v>
      </c>
      <c r="G900" s="44" t="s">
        <v>750</v>
      </c>
    </row>
    <row r="901" spans="5:7">
      <c r="E901" t="s">
        <v>1870</v>
      </c>
      <c r="F901" t="str">
        <f>菜单SAAS版!$E$44</f>
        <v>iam_menu-60</v>
      </c>
      <c r="G901" s="44" t="s">
        <v>574</v>
      </c>
    </row>
    <row r="902" spans="5:7">
      <c r="E902" t="s">
        <v>1871</v>
      </c>
      <c r="F902" t="str">
        <f>菜单SAAS版!$E$44</f>
        <v>iam_menu-60</v>
      </c>
      <c r="G902" s="44" t="s">
        <v>566</v>
      </c>
    </row>
    <row r="903" spans="5:7">
      <c r="E903" t="s">
        <v>1872</v>
      </c>
      <c r="F903" t="str">
        <f>菜单SAAS版!$E$44</f>
        <v>iam_menu-60</v>
      </c>
      <c r="G903" s="44" t="s">
        <v>883</v>
      </c>
    </row>
    <row r="904" spans="5:7">
      <c r="E904" t="s">
        <v>1873</v>
      </c>
      <c r="F904" t="str">
        <f>菜单SAAS版!$E$44</f>
        <v>iam_menu-60</v>
      </c>
      <c r="G904" s="44" t="s">
        <v>1231</v>
      </c>
    </row>
    <row r="905" spans="5:7">
      <c r="E905" t="s">
        <v>1874</v>
      </c>
      <c r="F905" t="str">
        <f>菜单SAAS版!$E$44</f>
        <v>iam_menu-60</v>
      </c>
      <c r="G905" s="44" t="s">
        <v>1233</v>
      </c>
    </row>
    <row r="906" spans="5:7">
      <c r="E906" t="s">
        <v>1875</v>
      </c>
      <c r="F906" t="str">
        <f>菜单SAAS版!$E$52</f>
        <v>iam_menu-71</v>
      </c>
      <c r="G906" s="42" t="s">
        <v>881</v>
      </c>
    </row>
    <row r="907" spans="5:7">
      <c r="E907" t="s">
        <v>1876</v>
      </c>
      <c r="F907" t="str">
        <f>菜单SAAS版!$E$52</f>
        <v>iam_menu-71</v>
      </c>
      <c r="G907" s="42" t="s">
        <v>883</v>
      </c>
    </row>
    <row r="908" spans="5:7">
      <c r="E908" t="s">
        <v>1877</v>
      </c>
      <c r="F908" t="str">
        <f>菜单SAAS版!$E$52</f>
        <v>iam_menu-71</v>
      </c>
      <c r="G908" s="42" t="s">
        <v>885</v>
      </c>
    </row>
    <row r="909" spans="5:7">
      <c r="E909" t="s">
        <v>1878</v>
      </c>
      <c r="F909" t="str">
        <f>菜单SAAS版!$E$52</f>
        <v>iam_menu-71</v>
      </c>
      <c r="G909" s="42" t="s">
        <v>887</v>
      </c>
    </row>
    <row r="910" spans="5:7">
      <c r="E910" t="s">
        <v>1879</v>
      </c>
      <c r="F910" t="str">
        <f>菜单SAAS版!$E$52</f>
        <v>iam_menu-71</v>
      </c>
      <c r="G910" s="42" t="s">
        <v>889</v>
      </c>
    </row>
    <row r="911" spans="5:7">
      <c r="E911" t="s">
        <v>1880</v>
      </c>
      <c r="F911" t="str">
        <f>菜单SAAS版!$E$52</f>
        <v>iam_menu-71</v>
      </c>
      <c r="G911" s="42" t="s">
        <v>891</v>
      </c>
    </row>
    <row r="912" spans="5:7">
      <c r="E912" t="s">
        <v>1881</v>
      </c>
      <c r="F912" t="str">
        <f>菜单SAAS版!$E$52</f>
        <v>iam_menu-71</v>
      </c>
      <c r="G912" s="42" t="s">
        <v>893</v>
      </c>
    </row>
    <row r="913" spans="5:7">
      <c r="E913" t="s">
        <v>1882</v>
      </c>
      <c r="F913" t="str">
        <f>菜单SAAS版!$E$52</f>
        <v>iam_menu-71</v>
      </c>
      <c r="G913" s="42" t="s">
        <v>895</v>
      </c>
    </row>
    <row r="914" spans="5:7">
      <c r="E914" t="s">
        <v>1883</v>
      </c>
      <c r="F914" t="str">
        <f>菜单SAAS版!$E$52</f>
        <v>iam_menu-71</v>
      </c>
      <c r="G914" s="42" t="s">
        <v>897</v>
      </c>
    </row>
    <row r="915" spans="5:7">
      <c r="E915" t="s">
        <v>1884</v>
      </c>
      <c r="F915" t="str">
        <f>菜单SAAS版!$E$52</f>
        <v>iam_menu-71</v>
      </c>
      <c r="G915" s="42" t="s">
        <v>899</v>
      </c>
    </row>
    <row r="916" spans="5:7">
      <c r="E916" t="s">
        <v>1885</v>
      </c>
      <c r="F916" t="str">
        <f>菜单SAAS版!$E$52</f>
        <v>iam_menu-71</v>
      </c>
      <c r="G916" s="42" t="s">
        <v>901</v>
      </c>
    </row>
    <row r="917" spans="5:7">
      <c r="E917" t="s">
        <v>1886</v>
      </c>
      <c r="F917" t="str">
        <f>菜单SAAS版!$E$52</f>
        <v>iam_menu-71</v>
      </c>
      <c r="G917" s="42" t="s">
        <v>903</v>
      </c>
    </row>
    <row r="918" spans="5:7">
      <c r="E918" t="s">
        <v>1887</v>
      </c>
      <c r="F918" t="str">
        <f>菜单SAAS版!$E$52</f>
        <v>iam_menu-71</v>
      </c>
      <c r="G918" s="42" t="s">
        <v>905</v>
      </c>
    </row>
    <row r="919" spans="5:7">
      <c r="E919" t="s">
        <v>1888</v>
      </c>
      <c r="F919" t="str">
        <f>菜单SAAS版!$E$52</f>
        <v>iam_menu-71</v>
      </c>
      <c r="G919" s="42" t="s">
        <v>907</v>
      </c>
    </row>
    <row r="920" spans="5:7">
      <c r="E920" t="s">
        <v>1889</v>
      </c>
      <c r="F920" t="str">
        <f>菜单SAAS版!$E$52</f>
        <v>iam_menu-71</v>
      </c>
      <c r="G920" s="42" t="s">
        <v>909</v>
      </c>
    </row>
    <row r="921" spans="5:7">
      <c r="E921" t="s">
        <v>1890</v>
      </c>
      <c r="F921" t="str">
        <f>菜单SAAS版!$E$52</f>
        <v>iam_menu-71</v>
      </c>
      <c r="G921" s="42" t="s">
        <v>911</v>
      </c>
    </row>
    <row r="922" spans="5:7">
      <c r="E922" t="s">
        <v>1891</v>
      </c>
      <c r="F922" t="str">
        <f>菜单SAAS版!$E$52</f>
        <v>iam_menu-71</v>
      </c>
      <c r="G922" s="42" t="s">
        <v>913</v>
      </c>
    </row>
    <row r="923" spans="5:7">
      <c r="E923" t="s">
        <v>1892</v>
      </c>
      <c r="F923" t="str">
        <f>菜单SAAS版!$E$52</f>
        <v>iam_menu-71</v>
      </c>
      <c r="G923" s="42" t="s">
        <v>915</v>
      </c>
    </row>
    <row r="924" spans="5:7">
      <c r="E924" t="s">
        <v>1893</v>
      </c>
      <c r="F924" t="str">
        <f>菜单SAAS版!$E$52</f>
        <v>iam_menu-71</v>
      </c>
      <c r="G924" s="42" t="s">
        <v>917</v>
      </c>
    </row>
    <row r="925" spans="5:7">
      <c r="E925" t="s">
        <v>1894</v>
      </c>
      <c r="F925" t="str">
        <f>菜单SAAS版!$E$52</f>
        <v>iam_menu-71</v>
      </c>
      <c r="G925" s="42" t="s">
        <v>919</v>
      </c>
    </row>
    <row r="926" spans="5:7">
      <c r="E926" t="s">
        <v>1895</v>
      </c>
      <c r="F926" t="str">
        <f>菜单SAAS版!$E$52</f>
        <v>iam_menu-71</v>
      </c>
      <c r="G926" s="42" t="s">
        <v>921</v>
      </c>
    </row>
    <row r="927" spans="5:7">
      <c r="E927" t="s">
        <v>1896</v>
      </c>
      <c r="F927" t="str">
        <f>菜单SAAS版!$E$52</f>
        <v>iam_menu-71</v>
      </c>
      <c r="G927" s="42" t="s">
        <v>923</v>
      </c>
    </row>
    <row r="928" spans="5:7">
      <c r="E928" t="s">
        <v>1897</v>
      </c>
      <c r="F928" t="str">
        <f>菜单SAAS版!$E$52</f>
        <v>iam_menu-71</v>
      </c>
      <c r="G928" s="42" t="s">
        <v>925</v>
      </c>
    </row>
    <row r="929" spans="5:7">
      <c r="E929" t="s">
        <v>1898</v>
      </c>
      <c r="F929" t="str">
        <f>菜单SAAS版!$E$52</f>
        <v>iam_menu-71</v>
      </c>
      <c r="G929" s="42" t="s">
        <v>927</v>
      </c>
    </row>
    <row r="930" spans="5:7">
      <c r="E930" t="s">
        <v>1899</v>
      </c>
      <c r="F930" t="str">
        <f>菜单SAAS版!$E$52</f>
        <v>iam_menu-71</v>
      </c>
      <c r="G930" s="42" t="s">
        <v>929</v>
      </c>
    </row>
    <row r="931" spans="5:7">
      <c r="E931" t="s">
        <v>1900</v>
      </c>
      <c r="F931" t="str">
        <f>菜单SAAS版!$E$52</f>
        <v>iam_menu-71</v>
      </c>
      <c r="G931" s="42" t="s">
        <v>931</v>
      </c>
    </row>
    <row r="932" spans="5:7">
      <c r="E932" t="s">
        <v>1901</v>
      </c>
      <c r="F932" t="str">
        <f>菜单SAAS版!$E$52</f>
        <v>iam_menu-71</v>
      </c>
      <c r="G932" s="42" t="s">
        <v>933</v>
      </c>
    </row>
    <row r="933" spans="5:7">
      <c r="E933" t="s">
        <v>1902</v>
      </c>
      <c r="F933" t="str">
        <f>菜单SAAS版!$E$52</f>
        <v>iam_menu-71</v>
      </c>
      <c r="G933" s="42" t="s">
        <v>935</v>
      </c>
    </row>
    <row r="934" spans="5:7">
      <c r="E934" t="s">
        <v>1903</v>
      </c>
      <c r="F934" t="str">
        <f>菜单SAAS版!$E$52</f>
        <v>iam_menu-71</v>
      </c>
      <c r="G934" s="42" t="s">
        <v>937</v>
      </c>
    </row>
    <row r="935" spans="5:7">
      <c r="E935" t="s">
        <v>1904</v>
      </c>
      <c r="F935" t="str">
        <f>菜单SAAS版!$E$52</f>
        <v>iam_menu-71</v>
      </c>
      <c r="G935" s="42" t="s">
        <v>1116</v>
      </c>
    </row>
    <row r="936" spans="5:7">
      <c r="E936" t="s">
        <v>1905</v>
      </c>
      <c r="F936" t="str">
        <f>菜单SAAS版!$E$52</f>
        <v>iam_menu-71</v>
      </c>
      <c r="G936" s="42" t="s">
        <v>1118</v>
      </c>
    </row>
    <row r="937" spans="5:7">
      <c r="E937" t="s">
        <v>1906</v>
      </c>
      <c r="F937" t="str">
        <f>菜单SAAS版!$E$52</f>
        <v>iam_menu-71</v>
      </c>
      <c r="G937" s="42" t="s">
        <v>855</v>
      </c>
    </row>
    <row r="938" spans="5:7">
      <c r="E938" t="s">
        <v>1907</v>
      </c>
      <c r="F938" t="str">
        <f>菜单SAAS版!$E$52</f>
        <v>iam_menu-71</v>
      </c>
      <c r="G938" s="42" t="s">
        <v>1130</v>
      </c>
    </row>
    <row r="939" spans="5:7">
      <c r="E939" t="s">
        <v>1908</v>
      </c>
      <c r="F939" t="str">
        <f>菜单SAAS版!$E$52</f>
        <v>iam_menu-71</v>
      </c>
      <c r="G939" s="42" t="s">
        <v>1132</v>
      </c>
    </row>
    <row r="940" spans="5:7">
      <c r="E940" t="s">
        <v>1909</v>
      </c>
      <c r="F940" t="str">
        <f>菜单SAAS版!$E$52</f>
        <v>iam_menu-71</v>
      </c>
      <c r="G940" s="42" t="s">
        <v>1223</v>
      </c>
    </row>
    <row r="941" spans="5:7">
      <c r="E941" t="s">
        <v>1910</v>
      </c>
      <c r="F941" t="str">
        <f>菜单SAAS版!$E$52</f>
        <v>iam_menu-71</v>
      </c>
      <c r="G941" s="42" t="s">
        <v>1229</v>
      </c>
    </row>
    <row r="942" spans="5:7">
      <c r="E942" t="s">
        <v>1911</v>
      </c>
      <c r="F942" t="str">
        <f>菜单SAAS版!$E$52</f>
        <v>iam_menu-71</v>
      </c>
      <c r="G942" s="42" t="s">
        <v>1231</v>
      </c>
    </row>
    <row r="943" spans="5:7">
      <c r="E943" t="s">
        <v>1912</v>
      </c>
      <c r="F943" t="str">
        <f>菜单SAAS版!$E$52</f>
        <v>iam_menu-71</v>
      </c>
      <c r="G943" s="42" t="s">
        <v>1233</v>
      </c>
    </row>
    <row r="944" spans="5:7">
      <c r="E944" t="s">
        <v>1913</v>
      </c>
      <c r="F944" t="str">
        <f>菜单SAAS版!$E$52</f>
        <v>iam_menu-71</v>
      </c>
      <c r="G944" s="42" t="s">
        <v>1264</v>
      </c>
    </row>
    <row r="945" spans="5:7">
      <c r="E945" t="s">
        <v>1914</v>
      </c>
      <c r="F945" t="str">
        <f>菜单SAAS版!$E$52</f>
        <v>iam_menu-71</v>
      </c>
      <c r="G945" s="42" t="s">
        <v>1266</v>
      </c>
    </row>
    <row r="946" spans="5:7">
      <c r="E946" t="s">
        <v>1915</v>
      </c>
      <c r="F946" t="str">
        <f>菜单SAAS版!$E$52</f>
        <v>iam_menu-71</v>
      </c>
      <c r="G946" s="42" t="s">
        <v>1268</v>
      </c>
    </row>
    <row r="947" spans="5:7">
      <c r="E947" t="s">
        <v>1916</v>
      </c>
      <c r="F947" t="str">
        <f>菜单SAAS版!$E$52</f>
        <v>iam_menu-71</v>
      </c>
      <c r="G947" s="42" t="s">
        <v>1270</v>
      </c>
    </row>
    <row r="948" spans="5:7">
      <c r="E948" t="s">
        <v>1917</v>
      </c>
      <c r="F948" t="str">
        <f>菜单SAAS版!$E$52</f>
        <v>iam_menu-71</v>
      </c>
      <c r="G948" s="42" t="s">
        <v>1272</v>
      </c>
    </row>
    <row r="949" spans="5:7">
      <c r="E949" t="s">
        <v>1918</v>
      </c>
      <c r="F949" t="str">
        <f>菜单SAAS版!$E$52</f>
        <v>iam_menu-71</v>
      </c>
      <c r="G949" s="42" t="s">
        <v>1274</v>
      </c>
    </row>
    <row r="950" spans="5:7">
      <c r="E950" t="s">
        <v>1919</v>
      </c>
      <c r="F950" t="str">
        <f>菜单SAAS版!$E$52</f>
        <v>iam_menu-71</v>
      </c>
      <c r="G950" s="42" t="s">
        <v>1278</v>
      </c>
    </row>
    <row r="951" spans="5:7">
      <c r="E951" t="s">
        <v>1920</v>
      </c>
      <c r="F951" t="str">
        <f>菜单SAAS版!$E$52</f>
        <v>iam_menu-71</v>
      </c>
      <c r="G951" s="42" t="s">
        <v>1280</v>
      </c>
    </row>
    <row r="952" spans="5:7">
      <c r="E952" t="s">
        <v>1921</v>
      </c>
      <c r="F952" t="str">
        <f>菜单SAAS版!$E$52</f>
        <v>iam_menu-71</v>
      </c>
      <c r="G952" s="42" t="s">
        <v>1282</v>
      </c>
    </row>
    <row r="953" spans="5:7">
      <c r="E953" t="s">
        <v>1922</v>
      </c>
      <c r="F953" t="str">
        <f>菜单SAAS版!$E$52</f>
        <v>iam_menu-71</v>
      </c>
      <c r="G953" s="42" t="s">
        <v>1284</v>
      </c>
    </row>
    <row r="954" spans="5:7">
      <c r="E954" t="s">
        <v>1923</v>
      </c>
      <c r="F954" t="str">
        <f>菜单SAAS版!$E$52</f>
        <v>iam_menu-71</v>
      </c>
      <c r="G954" s="42" t="s">
        <v>1286</v>
      </c>
    </row>
    <row r="955" spans="5:7">
      <c r="E955" t="s">
        <v>1924</v>
      </c>
      <c r="F955" t="str">
        <f>菜单SAAS版!$E$52</f>
        <v>iam_menu-71</v>
      </c>
      <c r="G955" s="42" t="s">
        <v>1288</v>
      </c>
    </row>
    <row r="956" spans="5:7">
      <c r="E956" t="s">
        <v>1925</v>
      </c>
      <c r="F956" t="str">
        <f>菜单SAAS版!$E$52</f>
        <v>iam_menu-71</v>
      </c>
      <c r="G956" s="42" t="s">
        <v>1290</v>
      </c>
    </row>
    <row r="957" spans="5:7">
      <c r="E957" t="s">
        <v>1926</v>
      </c>
      <c r="F957" t="str">
        <f>菜单SAAS版!$E$52</f>
        <v>iam_menu-71</v>
      </c>
      <c r="G957" s="42" t="s">
        <v>1292</v>
      </c>
    </row>
    <row r="958" spans="5:7">
      <c r="E958" t="s">
        <v>1927</v>
      </c>
      <c r="F958" t="str">
        <f>菜单SAAS版!$E$52</f>
        <v>iam_menu-71</v>
      </c>
      <c r="G958" s="42" t="s">
        <v>1294</v>
      </c>
    </row>
    <row r="959" spans="5:7">
      <c r="E959" t="s">
        <v>1928</v>
      </c>
      <c r="F959" t="str">
        <f>菜单SAAS版!$E$52</f>
        <v>iam_menu-71</v>
      </c>
      <c r="G959" s="42" t="s">
        <v>889</v>
      </c>
    </row>
    <row r="960" spans="5:7">
      <c r="E960" t="s">
        <v>1929</v>
      </c>
      <c r="F960" t="str">
        <f>菜单SAAS版!$E$52</f>
        <v>iam_menu-71</v>
      </c>
      <c r="G960" s="42" t="s">
        <v>1307</v>
      </c>
    </row>
    <row r="961" spans="5:7">
      <c r="E961" t="s">
        <v>1930</v>
      </c>
      <c r="F961" t="str">
        <f>菜单SAAS版!$E$52</f>
        <v>iam_menu-71</v>
      </c>
      <c r="G961" s="42" t="s">
        <v>893</v>
      </c>
    </row>
    <row r="962" spans="5:7">
      <c r="E962" t="s">
        <v>1931</v>
      </c>
      <c r="F962" t="str">
        <f>菜单SAAS版!$E$52</f>
        <v>iam_menu-71</v>
      </c>
      <c r="G962" s="42" t="s">
        <v>1314</v>
      </c>
    </row>
    <row r="963" spans="5:7">
      <c r="E963" t="s">
        <v>1932</v>
      </c>
      <c r="F963" t="str">
        <f>菜单SAAS版!$E$52</f>
        <v>iam_menu-71</v>
      </c>
      <c r="G963" s="42" t="s">
        <v>1316</v>
      </c>
    </row>
    <row r="964" spans="5:7">
      <c r="E964" t="s">
        <v>1933</v>
      </c>
      <c r="F964" t="str">
        <f>菜单SAAS版!$E$52</f>
        <v>iam_menu-71</v>
      </c>
      <c r="G964" s="42" t="s">
        <v>1318</v>
      </c>
    </row>
    <row r="965" spans="5:7">
      <c r="E965" t="s">
        <v>1934</v>
      </c>
      <c r="F965" t="str">
        <f>菜单SAAS版!$E$52</f>
        <v>iam_menu-71</v>
      </c>
      <c r="G965" s="42" t="s">
        <v>1320</v>
      </c>
    </row>
    <row r="966" spans="5:7">
      <c r="E966" t="s">
        <v>1935</v>
      </c>
      <c r="F966" t="str">
        <f>菜单SAAS版!$E$52</f>
        <v>iam_menu-71</v>
      </c>
      <c r="G966" s="42" t="s">
        <v>1322</v>
      </c>
    </row>
    <row r="967" spans="5:7">
      <c r="E967" t="s">
        <v>1936</v>
      </c>
      <c r="F967" t="str">
        <f>菜单SAAS版!$E$52</f>
        <v>iam_menu-71</v>
      </c>
      <c r="G967" s="42" t="s">
        <v>1324</v>
      </c>
    </row>
    <row r="968" spans="5:7">
      <c r="E968" t="s">
        <v>1937</v>
      </c>
      <c r="F968" t="str">
        <f>菜单SAAS版!$E$52</f>
        <v>iam_menu-71</v>
      </c>
      <c r="G968" s="42" t="s">
        <v>1326</v>
      </c>
    </row>
    <row r="969" spans="5:7">
      <c r="E969" t="s">
        <v>1938</v>
      </c>
      <c r="F969" t="str">
        <f>菜单SAAS版!$E$52</f>
        <v>iam_menu-71</v>
      </c>
      <c r="G969" s="42" t="s">
        <v>1328</v>
      </c>
    </row>
    <row r="970" spans="5:7">
      <c r="E970" t="s">
        <v>1939</v>
      </c>
      <c r="F970" t="str">
        <f>菜单SAAS版!$E$52</f>
        <v>iam_menu-71</v>
      </c>
      <c r="G970" s="42" t="s">
        <v>1493</v>
      </c>
    </row>
    <row r="971" spans="5:7">
      <c r="E971" t="s">
        <v>1940</v>
      </c>
      <c r="F971" t="str">
        <f>菜单SAAS版!$E$52</f>
        <v>iam_menu-71</v>
      </c>
      <c r="G971" s="42" t="s">
        <v>566</v>
      </c>
    </row>
    <row r="972" spans="5:7">
      <c r="E972" t="s">
        <v>1941</v>
      </c>
      <c r="F972" t="str">
        <f>菜单SAAS版!$E$52</f>
        <v>iam_menu-71</v>
      </c>
      <c r="G972" s="42" t="s">
        <v>1496</v>
      </c>
    </row>
    <row r="973" spans="5:7">
      <c r="E973" t="s">
        <v>1942</v>
      </c>
      <c r="F973" t="str">
        <f>菜单SAAS版!$E$52</f>
        <v>iam_menu-71</v>
      </c>
      <c r="G973" s="42" t="s">
        <v>1498</v>
      </c>
    </row>
    <row r="974" spans="5:7">
      <c r="E974" t="s">
        <v>1943</v>
      </c>
      <c r="F974" t="str">
        <f>菜单SAAS版!$E$52</f>
        <v>iam_menu-71</v>
      </c>
      <c r="G974" s="42" t="s">
        <v>1498</v>
      </c>
    </row>
    <row r="975" spans="5:7">
      <c r="E975" t="s">
        <v>1944</v>
      </c>
      <c r="F975" t="str">
        <f>菜单SAAS版!$E$52</f>
        <v>iam_menu-71</v>
      </c>
      <c r="G975" s="42" t="s">
        <v>1021</v>
      </c>
    </row>
    <row r="976" spans="5:7">
      <c r="E976" t="s">
        <v>1945</v>
      </c>
      <c r="F976" t="str">
        <f>菜单SAAS版!$E$52</f>
        <v>iam_menu-71</v>
      </c>
      <c r="G976" s="42" t="s">
        <v>911</v>
      </c>
    </row>
    <row r="977" spans="5:7">
      <c r="E977" t="s">
        <v>1946</v>
      </c>
      <c r="F977" t="str">
        <f>菜单SAAS版!$E$52</f>
        <v>iam_menu-71</v>
      </c>
      <c r="G977" s="42" t="s">
        <v>1388</v>
      </c>
    </row>
    <row r="978" spans="5:7">
      <c r="E978" t="s">
        <v>1947</v>
      </c>
      <c r="F978" t="str">
        <f>菜单SAAS版!$E$52</f>
        <v>iam_menu-71</v>
      </c>
      <c r="G978" s="42" t="s">
        <v>792</v>
      </c>
    </row>
    <row r="979" spans="5:7">
      <c r="E979" t="s">
        <v>1948</v>
      </c>
      <c r="F979" t="str">
        <f>菜单SAAS版!$E$52</f>
        <v>iam_menu-71</v>
      </c>
      <c r="G979" s="42" t="s">
        <v>788</v>
      </c>
    </row>
    <row r="980" spans="5:7">
      <c r="E980" t="s">
        <v>1949</v>
      </c>
      <c r="F980" t="str">
        <f>菜单SAAS版!$E$52</f>
        <v>iam_menu-71</v>
      </c>
      <c r="G980" s="42" t="s">
        <v>790</v>
      </c>
    </row>
    <row r="981" spans="5:7">
      <c r="E981" t="s">
        <v>1950</v>
      </c>
      <c r="F981" t="str">
        <f>菜单SAAS版!$E$52</f>
        <v>iam_menu-71</v>
      </c>
      <c r="G981" s="42" t="s">
        <v>560</v>
      </c>
    </row>
    <row r="982" spans="5:7">
      <c r="E982" t="s">
        <v>1951</v>
      </c>
      <c r="F982" t="str">
        <f>菜单SAAS版!$E$52</f>
        <v>iam_menu-71</v>
      </c>
      <c r="G982" s="42" t="s">
        <v>707</v>
      </c>
    </row>
    <row r="983" spans="5:7">
      <c r="E983" t="s">
        <v>1952</v>
      </c>
      <c r="F983" t="str">
        <f>菜单SAAS版!$E$52</f>
        <v>iam_menu-71</v>
      </c>
      <c r="G983" s="42" t="s">
        <v>717</v>
      </c>
    </row>
    <row r="984" spans="5:7">
      <c r="E984" t="s">
        <v>1953</v>
      </c>
      <c r="F984" t="str">
        <f>菜单SAAS版!$E$52</f>
        <v>iam_menu-71</v>
      </c>
      <c r="G984" s="42" t="s">
        <v>1605</v>
      </c>
    </row>
    <row r="985" spans="5:7">
      <c r="E985" t="s">
        <v>1954</v>
      </c>
      <c r="F985" t="str">
        <f>菜单SAAS版!$E$52</f>
        <v>iam_menu-71</v>
      </c>
      <c r="G985" s="42" t="s">
        <v>1607</v>
      </c>
    </row>
    <row r="986" spans="5:7">
      <c r="E986" t="s">
        <v>1955</v>
      </c>
      <c r="F986" t="str">
        <f>菜单SAAS版!$E$52</f>
        <v>iam_menu-71</v>
      </c>
      <c r="G986" s="42" t="s">
        <v>536</v>
      </c>
    </row>
    <row r="987" spans="5:7">
      <c r="E987" t="s">
        <v>1956</v>
      </c>
      <c r="F987" t="str">
        <f>菜单SAAS版!$E$52</f>
        <v>iam_menu-71</v>
      </c>
      <c r="G987" s="42" t="s">
        <v>1163</v>
      </c>
    </row>
    <row r="988" spans="5:7">
      <c r="E988" t="s">
        <v>1957</v>
      </c>
      <c r="F988" t="str">
        <f>菜单SAAS版!$E$52</f>
        <v>iam_menu-71</v>
      </c>
      <c r="G988" s="42" t="s">
        <v>544</v>
      </c>
    </row>
    <row r="989" spans="5:7">
      <c r="E989" t="s">
        <v>1958</v>
      </c>
      <c r="F989" t="str">
        <f>菜单SAAS版!$E$52</f>
        <v>iam_menu-71</v>
      </c>
      <c r="G989" s="42" t="s">
        <v>1612</v>
      </c>
    </row>
    <row r="990" spans="5:7">
      <c r="E990" t="s">
        <v>1959</v>
      </c>
      <c r="F990" t="str">
        <f>菜单SAAS版!$E$52</f>
        <v>iam_menu-71</v>
      </c>
      <c r="G990" s="42" t="s">
        <v>1614</v>
      </c>
    </row>
    <row r="991" spans="5:7">
      <c r="E991" t="s">
        <v>1960</v>
      </c>
      <c r="F991" t="str">
        <f>菜单SAAS版!$E$52</f>
        <v>iam_menu-71</v>
      </c>
      <c r="G991" s="42" t="s">
        <v>1616</v>
      </c>
    </row>
    <row r="992" spans="5:7">
      <c r="E992" t="s">
        <v>1961</v>
      </c>
      <c r="F992" t="str">
        <f>菜单SAAS版!$E$52</f>
        <v>iam_menu-71</v>
      </c>
      <c r="G992" s="42" t="s">
        <v>1618</v>
      </c>
    </row>
    <row r="993" spans="5:7">
      <c r="E993" t="s">
        <v>1962</v>
      </c>
      <c r="F993" t="str">
        <f>菜单SAAS版!$E$52</f>
        <v>iam_menu-71</v>
      </c>
      <c r="G993" s="42" t="s">
        <v>1620</v>
      </c>
    </row>
    <row r="994" spans="5:7">
      <c r="E994" t="s">
        <v>1963</v>
      </c>
      <c r="F994" t="str">
        <f>菜单SAAS版!$E$52</f>
        <v>iam_menu-71</v>
      </c>
      <c r="G994" s="42" t="s">
        <v>1396</v>
      </c>
    </row>
    <row r="995" spans="5:7">
      <c r="E995" t="s">
        <v>1964</v>
      </c>
      <c r="F995" t="str">
        <f>菜单SAAS版!$E$52</f>
        <v>iam_menu-71</v>
      </c>
      <c r="G995" s="42" t="s">
        <v>1623</v>
      </c>
    </row>
    <row r="996" spans="5:7">
      <c r="E996" t="s">
        <v>1965</v>
      </c>
      <c r="F996" t="str">
        <f>菜单SAAS版!$E$52</f>
        <v>iam_menu-71</v>
      </c>
      <c r="G996" s="42" t="s">
        <v>1625</v>
      </c>
    </row>
    <row r="997" spans="5:7">
      <c r="E997" t="s">
        <v>1966</v>
      </c>
      <c r="F997" t="str">
        <f>菜单SAAS版!$E$52</f>
        <v>iam_menu-71</v>
      </c>
      <c r="G997" s="42" t="s">
        <v>1627</v>
      </c>
    </row>
    <row r="998" spans="5:7">
      <c r="E998" t="s">
        <v>1967</v>
      </c>
      <c r="F998" t="str">
        <f>菜单SAAS版!$E$52</f>
        <v>iam_menu-71</v>
      </c>
      <c r="G998" s="42" t="s">
        <v>1629</v>
      </c>
    </row>
    <row r="999" spans="5:7">
      <c r="E999" t="s">
        <v>1968</v>
      </c>
      <c r="F999" t="str">
        <f>菜单SAAS版!$E$52</f>
        <v>iam_menu-71</v>
      </c>
      <c r="G999" s="42" t="s">
        <v>1631</v>
      </c>
    </row>
    <row r="1000" spans="5:7">
      <c r="E1000" t="s">
        <v>1969</v>
      </c>
      <c r="F1000" t="str">
        <f>菜单SAAS版!$E$52</f>
        <v>iam_menu-71</v>
      </c>
      <c r="G1000" s="42" t="s">
        <v>1633</v>
      </c>
    </row>
    <row r="1001" spans="5:7">
      <c r="E1001" t="s">
        <v>1970</v>
      </c>
      <c r="F1001" t="str">
        <f>菜单SAAS版!$E$52</f>
        <v>iam_menu-71</v>
      </c>
      <c r="G1001" s="42" t="s">
        <v>1635</v>
      </c>
    </row>
    <row r="1002" spans="5:7">
      <c r="E1002" t="s">
        <v>1971</v>
      </c>
      <c r="F1002" t="str">
        <f>菜单SAAS版!$E$52</f>
        <v>iam_menu-71</v>
      </c>
      <c r="G1002" s="42" t="s">
        <v>1637</v>
      </c>
    </row>
    <row r="1003" spans="5:7">
      <c r="E1003" t="s">
        <v>1972</v>
      </c>
      <c r="F1003" t="str">
        <f>菜单SAAS版!$E$52</f>
        <v>iam_menu-71</v>
      </c>
      <c r="G1003" s="40" t="s">
        <v>725</v>
      </c>
    </row>
    <row r="1004" spans="5:7">
      <c r="E1004" t="s">
        <v>1973</v>
      </c>
      <c r="F1004" t="str">
        <f>菜单SAAS版!$E$52</f>
        <v>iam_menu-71</v>
      </c>
      <c r="G1004" s="40" t="s">
        <v>550</v>
      </c>
    </row>
    <row r="1005" spans="5:7">
      <c r="E1005" t="s">
        <v>1974</v>
      </c>
      <c r="F1005" t="str">
        <f>菜单SAAS版!$E$52</f>
        <v>iam_menu-71</v>
      </c>
      <c r="G1005" s="40" t="s">
        <v>768</v>
      </c>
    </row>
    <row r="1006" spans="5:7">
      <c r="E1006" t="s">
        <v>1975</v>
      </c>
      <c r="F1006" t="str">
        <f>菜单SAAS版!$E$52</f>
        <v>iam_menu-71</v>
      </c>
      <c r="G1006" s="40" t="s">
        <v>562</v>
      </c>
    </row>
    <row r="1007" spans="5:7">
      <c r="E1007" t="s">
        <v>1976</v>
      </c>
      <c r="F1007" t="str">
        <f>菜单SAAS版!$E$52</f>
        <v>iam_menu-71</v>
      </c>
      <c r="G1007" s="40" t="s">
        <v>552</v>
      </c>
    </row>
    <row r="1008" spans="5:7">
      <c r="E1008" t="s">
        <v>1977</v>
      </c>
      <c r="F1008" t="str">
        <f>菜单SAAS版!$E$52</f>
        <v>iam_menu-71</v>
      </c>
      <c r="G1008" s="40" t="s">
        <v>558</v>
      </c>
    </row>
    <row r="1009" spans="5:7">
      <c r="E1009" t="s">
        <v>1978</v>
      </c>
      <c r="F1009" t="str">
        <f>菜单SAAS版!$E$52</f>
        <v>iam_menu-71</v>
      </c>
      <c r="G1009" s="40" t="s">
        <v>574</v>
      </c>
    </row>
    <row r="1010" spans="5:7">
      <c r="E1010" t="s">
        <v>1979</v>
      </c>
      <c r="F1010" t="str">
        <f>菜单SAAS版!$E$52</f>
        <v>iam_menu-71</v>
      </c>
      <c r="G1010" s="40" t="s">
        <v>764</v>
      </c>
    </row>
    <row r="1011" spans="5:7">
      <c r="E1011" t="s">
        <v>1980</v>
      </c>
      <c r="F1011" t="str">
        <f>菜单SAAS版!$E$52</f>
        <v>iam_menu-71</v>
      </c>
      <c r="G1011" s="40" t="s">
        <v>760</v>
      </c>
    </row>
    <row r="1012" spans="5:7">
      <c r="E1012" t="s">
        <v>1981</v>
      </c>
      <c r="F1012" t="str">
        <f>菜单SAAS版!$E$52</f>
        <v>iam_menu-71</v>
      </c>
      <c r="G1012" s="40" t="s">
        <v>570</v>
      </c>
    </row>
    <row r="1013" spans="5:7">
      <c r="E1013" t="s">
        <v>1982</v>
      </c>
      <c r="F1013" t="str">
        <f>菜单SAAS版!$E$52</f>
        <v>iam_menu-71</v>
      </c>
      <c r="G1013" s="40" t="s">
        <v>705</v>
      </c>
    </row>
    <row r="1014" spans="5:7">
      <c r="E1014" t="s">
        <v>1983</v>
      </c>
      <c r="F1014" t="str">
        <f>菜单SAAS版!$E$52</f>
        <v>iam_menu-71</v>
      </c>
      <c r="G1014" s="40" t="s">
        <v>766</v>
      </c>
    </row>
    <row r="1015" spans="5:7">
      <c r="E1015" t="s">
        <v>1984</v>
      </c>
      <c r="F1015" t="str">
        <f>菜单SAAS版!$E$52</f>
        <v>iam_menu-71</v>
      </c>
      <c r="G1015" s="40" t="s">
        <v>703</v>
      </c>
    </row>
    <row r="1016" spans="5:7">
      <c r="E1016" t="s">
        <v>1985</v>
      </c>
      <c r="F1016" t="str">
        <f>菜单SAAS版!$E$52</f>
        <v>iam_menu-71</v>
      </c>
      <c r="G1016" s="40" t="s">
        <v>1419</v>
      </c>
    </row>
    <row r="1017" spans="5:7">
      <c r="E1017" t="s">
        <v>1986</v>
      </c>
      <c r="F1017" t="str">
        <f>菜单SAAS版!$E$52</f>
        <v>iam_menu-71</v>
      </c>
      <c r="G1017" s="40" t="s">
        <v>750</v>
      </c>
    </row>
    <row r="1018" spans="5:7">
      <c r="E1018" t="s">
        <v>1987</v>
      </c>
      <c r="F1018" t="str">
        <f>菜单SAAS版!$E$52</f>
        <v>iam_menu-71</v>
      </c>
      <c r="G1018" s="40" t="s">
        <v>699</v>
      </c>
    </row>
    <row r="1019" spans="5:7">
      <c r="E1019" t="s">
        <v>1988</v>
      </c>
      <c r="F1019" t="str">
        <f>菜单SAAS版!$E$52</f>
        <v>iam_menu-71</v>
      </c>
      <c r="G1019" s="40" t="s">
        <v>566</v>
      </c>
    </row>
    <row r="1020" spans="5:7">
      <c r="E1020" t="s">
        <v>1989</v>
      </c>
      <c r="F1020" t="str">
        <f>菜单SAAS版!$E$52</f>
        <v>iam_menu-71</v>
      </c>
      <c r="G1020" s="40" t="s">
        <v>568</v>
      </c>
    </row>
    <row r="1021" spans="5:7">
      <c r="E1021" t="s">
        <v>1990</v>
      </c>
      <c r="F1021" t="str">
        <f>菜单SAAS版!$E$52</f>
        <v>iam_menu-71</v>
      </c>
      <c r="G1021" s="40" t="s">
        <v>697</v>
      </c>
    </row>
    <row r="1022" spans="5:7">
      <c r="E1022" t="s">
        <v>1991</v>
      </c>
      <c r="F1022" t="str">
        <f>菜单SAAS版!$E$52</f>
        <v>iam_menu-71</v>
      </c>
      <c r="G1022" s="44" t="s">
        <v>1620</v>
      </c>
    </row>
    <row r="1023" spans="5:7">
      <c r="E1023" t="s">
        <v>1992</v>
      </c>
      <c r="F1023" t="str">
        <f>菜单SAAS版!$E$52</f>
        <v>iam_menu-71</v>
      </c>
      <c r="G1023" s="44" t="s">
        <v>1847</v>
      </c>
    </row>
    <row r="1024" spans="5:7">
      <c r="E1024" t="s">
        <v>1993</v>
      </c>
      <c r="F1024" t="str">
        <f>菜单SAAS版!$E$52</f>
        <v>iam_menu-71</v>
      </c>
      <c r="G1024" s="44" t="s">
        <v>1849</v>
      </c>
    </row>
    <row r="1025" spans="5:7">
      <c r="E1025" t="s">
        <v>1994</v>
      </c>
      <c r="F1025" t="str">
        <f>菜单SAAS版!$E$52</f>
        <v>iam_menu-71</v>
      </c>
      <c r="G1025" s="44" t="s">
        <v>1851</v>
      </c>
    </row>
    <row r="1026" spans="5:7">
      <c r="E1026" t="s">
        <v>1995</v>
      </c>
      <c r="F1026" t="str">
        <f>菜单SAAS版!$E$52</f>
        <v>iam_menu-71</v>
      </c>
      <c r="G1026" s="44" t="s">
        <v>1853</v>
      </c>
    </row>
    <row r="1027" spans="5:7">
      <c r="E1027" t="s">
        <v>1996</v>
      </c>
      <c r="F1027" t="str">
        <f>菜单SAAS版!$E$52</f>
        <v>iam_menu-71</v>
      </c>
      <c r="G1027" s="44" t="s">
        <v>1855</v>
      </c>
    </row>
    <row r="1028" spans="5:7">
      <c r="E1028" t="s">
        <v>1997</v>
      </c>
      <c r="F1028" t="str">
        <f>菜单SAAS版!$E$52</f>
        <v>iam_menu-71</v>
      </c>
      <c r="G1028" s="44" t="s">
        <v>818</v>
      </c>
    </row>
    <row r="1029" spans="5:7">
      <c r="E1029" t="s">
        <v>1998</v>
      </c>
      <c r="F1029" t="str">
        <f>菜单SAAS版!$E$52</f>
        <v>iam_menu-71</v>
      </c>
      <c r="G1029" s="44" t="s">
        <v>1858</v>
      </c>
    </row>
    <row r="1030" spans="5:7">
      <c r="E1030" t="s">
        <v>1999</v>
      </c>
      <c r="F1030" t="str">
        <f>菜单SAAS版!$E$52</f>
        <v>iam_menu-71</v>
      </c>
      <c r="G1030" s="44" t="s">
        <v>1860</v>
      </c>
    </row>
    <row r="1031" spans="5:7">
      <c r="E1031" t="s">
        <v>2000</v>
      </c>
      <c r="F1031" t="str">
        <f>菜单SAAS版!$E$52</f>
        <v>iam_menu-71</v>
      </c>
      <c r="G1031" s="44" t="s">
        <v>1862</v>
      </c>
    </row>
    <row r="1032" spans="5:7">
      <c r="E1032" t="s">
        <v>2001</v>
      </c>
      <c r="F1032" t="str">
        <f>菜单SAAS版!$E$52</f>
        <v>iam_menu-71</v>
      </c>
      <c r="G1032" s="44" t="s">
        <v>1864</v>
      </c>
    </row>
    <row r="1033" spans="5:7">
      <c r="E1033" t="s">
        <v>2002</v>
      </c>
      <c r="F1033" t="str">
        <f>菜单SAAS版!$E$52</f>
        <v>iam_menu-71</v>
      </c>
      <c r="G1033" s="44" t="s">
        <v>560</v>
      </c>
    </row>
    <row r="1034" spans="5:7">
      <c r="E1034" t="s">
        <v>2003</v>
      </c>
      <c r="F1034" t="str">
        <f>菜单SAAS版!$E$52</f>
        <v>iam_menu-71</v>
      </c>
      <c r="G1034" s="44" t="s">
        <v>725</v>
      </c>
    </row>
    <row r="1035" spans="5:7">
      <c r="E1035" t="s">
        <v>2004</v>
      </c>
      <c r="F1035" t="str">
        <f>菜单SAAS版!$E$52</f>
        <v>iam_menu-71</v>
      </c>
      <c r="G1035" s="44" t="s">
        <v>550</v>
      </c>
    </row>
    <row r="1036" spans="5:7">
      <c r="E1036" t="s">
        <v>2005</v>
      </c>
      <c r="F1036" t="str">
        <f>菜单SAAS版!$E$52</f>
        <v>iam_menu-71</v>
      </c>
      <c r="G1036" s="44" t="s">
        <v>562</v>
      </c>
    </row>
    <row r="1037" spans="5:7">
      <c r="E1037" t="s">
        <v>2006</v>
      </c>
      <c r="F1037" t="str">
        <f>菜单SAAS版!$E$52</f>
        <v>iam_menu-71</v>
      </c>
      <c r="G1037" s="44" t="s">
        <v>750</v>
      </c>
    </row>
    <row r="1038" spans="5:7">
      <c r="E1038" t="s">
        <v>2007</v>
      </c>
      <c r="F1038" t="str">
        <f>菜单SAAS版!$E$52</f>
        <v>iam_menu-71</v>
      </c>
      <c r="G1038" s="44" t="s">
        <v>574</v>
      </c>
    </row>
    <row r="1039" spans="5:7">
      <c r="E1039" t="s">
        <v>2008</v>
      </c>
      <c r="F1039" t="str">
        <f>菜单SAAS版!$E$52</f>
        <v>iam_menu-71</v>
      </c>
      <c r="G1039" s="44" t="s">
        <v>566</v>
      </c>
    </row>
    <row r="1040" spans="5:7">
      <c r="E1040" t="s">
        <v>2009</v>
      </c>
      <c r="F1040" t="str">
        <f>菜单SAAS版!$E$52</f>
        <v>iam_menu-71</v>
      </c>
      <c r="G1040" s="44" t="s">
        <v>883</v>
      </c>
    </row>
    <row r="1041" spans="5:7">
      <c r="E1041" t="s">
        <v>2010</v>
      </c>
      <c r="F1041" t="str">
        <f>菜单SAAS版!$E$52</f>
        <v>iam_menu-71</v>
      </c>
      <c r="G1041" s="44" t="s">
        <v>1231</v>
      </c>
    </row>
    <row r="1042" spans="5:7">
      <c r="E1042" t="s">
        <v>2011</v>
      </c>
      <c r="F1042" t="str">
        <f>菜单SAAS版!$E$52</f>
        <v>iam_menu-71</v>
      </c>
      <c r="G1042" s="44" t="s">
        <v>1233</v>
      </c>
    </row>
    <row r="1043" spans="5:7">
      <c r="E1043" t="s">
        <v>2012</v>
      </c>
      <c r="F1043" t="str">
        <f>菜单SAAS版!$E$52</f>
        <v>iam_menu-71</v>
      </c>
      <c r="G1043" s="41" t="s">
        <v>725</v>
      </c>
    </row>
    <row r="1044" spans="5:7">
      <c r="E1044" t="s">
        <v>2013</v>
      </c>
      <c r="F1044" t="str">
        <f>菜单SAAS版!$E$52</f>
        <v>iam_menu-71</v>
      </c>
      <c r="G1044" s="41" t="s">
        <v>550</v>
      </c>
    </row>
    <row r="1045" spans="5:7">
      <c r="E1045" t="s">
        <v>2014</v>
      </c>
      <c r="F1045" t="str">
        <f>菜单SAAS版!$E$52</f>
        <v>iam_menu-71</v>
      </c>
      <c r="G1045" s="41" t="s">
        <v>768</v>
      </c>
    </row>
    <row r="1046" spans="5:7">
      <c r="E1046" t="s">
        <v>2015</v>
      </c>
      <c r="F1046" t="str">
        <f>菜单SAAS版!$E$52</f>
        <v>iam_menu-71</v>
      </c>
      <c r="G1046" s="41" t="s">
        <v>562</v>
      </c>
    </row>
    <row r="1047" spans="5:7">
      <c r="E1047" t="s">
        <v>2016</v>
      </c>
      <c r="F1047" t="str">
        <f>菜单SAAS版!$E$52</f>
        <v>iam_menu-71</v>
      </c>
      <c r="G1047" s="41" t="s">
        <v>552</v>
      </c>
    </row>
    <row r="1048" spans="5:7">
      <c r="E1048" t="s">
        <v>2017</v>
      </c>
      <c r="F1048" t="str">
        <f>菜单SAAS版!$E$52</f>
        <v>iam_menu-71</v>
      </c>
      <c r="G1048" s="41" t="s">
        <v>558</v>
      </c>
    </row>
    <row r="1049" spans="5:7">
      <c r="E1049" t="s">
        <v>2018</v>
      </c>
      <c r="F1049" t="str">
        <f>菜单SAAS版!$E$52</f>
        <v>iam_menu-71</v>
      </c>
      <c r="G1049" s="41" t="s">
        <v>574</v>
      </c>
    </row>
    <row r="1050" spans="5:7">
      <c r="E1050" t="s">
        <v>2019</v>
      </c>
      <c r="F1050" t="str">
        <f>菜单SAAS版!$E$52</f>
        <v>iam_menu-71</v>
      </c>
      <c r="G1050" s="41" t="s">
        <v>764</v>
      </c>
    </row>
    <row r="1051" spans="5:7">
      <c r="E1051" t="s">
        <v>2020</v>
      </c>
      <c r="F1051" t="str">
        <f>菜单SAAS版!$E$52</f>
        <v>iam_menu-71</v>
      </c>
      <c r="G1051" s="41" t="s">
        <v>760</v>
      </c>
    </row>
    <row r="1052" spans="5:7">
      <c r="E1052" t="s">
        <v>2021</v>
      </c>
      <c r="F1052" t="str">
        <f>菜单SAAS版!$E$52</f>
        <v>iam_menu-71</v>
      </c>
      <c r="G1052" s="41" t="s">
        <v>570</v>
      </c>
    </row>
    <row r="1053" spans="5:7">
      <c r="E1053" t="s">
        <v>2022</v>
      </c>
      <c r="F1053" t="str">
        <f>菜单SAAS版!$E$52</f>
        <v>iam_menu-71</v>
      </c>
      <c r="G1053" s="41" t="s">
        <v>705</v>
      </c>
    </row>
    <row r="1054" spans="5:7">
      <c r="E1054" t="s">
        <v>2023</v>
      </c>
      <c r="F1054" t="str">
        <f>菜单SAAS版!$E$52</f>
        <v>iam_menu-71</v>
      </c>
      <c r="G1054" s="41" t="s">
        <v>766</v>
      </c>
    </row>
    <row r="1055" spans="5:7">
      <c r="E1055" t="s">
        <v>2024</v>
      </c>
      <c r="F1055" t="str">
        <f>菜单SAAS版!$E$52</f>
        <v>iam_menu-71</v>
      </c>
      <c r="G1055" s="41" t="s">
        <v>703</v>
      </c>
    </row>
    <row r="1056" spans="5:7">
      <c r="E1056" t="s">
        <v>2025</v>
      </c>
      <c r="F1056" t="str">
        <f>菜单SAAS版!$E$52</f>
        <v>iam_menu-71</v>
      </c>
      <c r="G1056" s="41" t="s">
        <v>1419</v>
      </c>
    </row>
    <row r="1057" spans="5:7">
      <c r="E1057" t="s">
        <v>2026</v>
      </c>
      <c r="F1057" t="str">
        <f>菜单SAAS版!$E$52</f>
        <v>iam_menu-71</v>
      </c>
      <c r="G1057" s="41" t="s">
        <v>750</v>
      </c>
    </row>
    <row r="1058" spans="5:7">
      <c r="E1058" t="s">
        <v>2027</v>
      </c>
      <c r="F1058" t="str">
        <f>菜单SAAS版!$E$52</f>
        <v>iam_menu-71</v>
      </c>
      <c r="G1058" s="41" t="s">
        <v>560</v>
      </c>
    </row>
    <row r="1059" spans="5:7">
      <c r="E1059" t="s">
        <v>2028</v>
      </c>
      <c r="F1059" t="str">
        <f>菜单SAAS版!$E$52</f>
        <v>iam_menu-71</v>
      </c>
      <c r="G1059" s="41" t="s">
        <v>770</v>
      </c>
    </row>
    <row r="1060" spans="5:7">
      <c r="E1060" t="s">
        <v>2029</v>
      </c>
      <c r="F1060" t="str">
        <f>菜单SAAS版!$E$52</f>
        <v>iam_menu-71</v>
      </c>
      <c r="G1060" s="41" t="s">
        <v>772</v>
      </c>
    </row>
    <row r="1061" spans="5:7">
      <c r="E1061" t="s">
        <v>2030</v>
      </c>
      <c r="F1061" t="str">
        <f>菜单SAAS版!$E$52</f>
        <v>iam_menu-71</v>
      </c>
      <c r="G1061" s="41" t="s">
        <v>774</v>
      </c>
    </row>
    <row r="1062" spans="5:7">
      <c r="E1062" t="s">
        <v>2031</v>
      </c>
      <c r="F1062" t="str">
        <f>菜单SAAS版!$E$52</f>
        <v>iam_menu-71</v>
      </c>
      <c r="G1062" s="41" t="s">
        <v>776</v>
      </c>
    </row>
    <row r="1063" spans="5:7">
      <c r="E1063" t="s">
        <v>2032</v>
      </c>
      <c r="F1063" t="str">
        <f>菜单SAAS版!$E$52</f>
        <v>iam_menu-71</v>
      </c>
      <c r="G1063" s="41" t="s">
        <v>1426</v>
      </c>
    </row>
    <row r="1064" spans="5:7">
      <c r="E1064" t="s">
        <v>2033</v>
      </c>
      <c r="F1064" t="str">
        <f>菜单SAAS版!$E$52</f>
        <v>iam_menu-71</v>
      </c>
      <c r="G1064" s="41" t="s">
        <v>778</v>
      </c>
    </row>
    <row r="1065" spans="5:7">
      <c r="E1065" t="s">
        <v>2034</v>
      </c>
      <c r="F1065" t="str">
        <f>菜单SAAS版!$E$52</f>
        <v>iam_menu-71</v>
      </c>
      <c r="G1065" s="41" t="s">
        <v>548</v>
      </c>
    </row>
    <row r="1066" spans="5:7">
      <c r="E1066" t="s">
        <v>2035</v>
      </c>
      <c r="F1066" t="str">
        <f>菜单SAAS版!$E$42</f>
        <v>iam_menu-58</v>
      </c>
      <c r="G1066" s="42" t="s">
        <v>881</v>
      </c>
    </row>
    <row r="1067" spans="5:7">
      <c r="E1067" t="s">
        <v>2036</v>
      </c>
      <c r="F1067" t="str">
        <f>菜单SAAS版!$E$42</f>
        <v>iam_menu-58</v>
      </c>
      <c r="G1067" s="42" t="s">
        <v>883</v>
      </c>
    </row>
    <row r="1068" spans="5:7">
      <c r="E1068" t="s">
        <v>2037</v>
      </c>
      <c r="F1068" t="str">
        <f>菜单SAAS版!$E$42</f>
        <v>iam_menu-58</v>
      </c>
      <c r="G1068" s="42" t="s">
        <v>885</v>
      </c>
    </row>
    <row r="1069" spans="5:7">
      <c r="E1069" t="s">
        <v>2038</v>
      </c>
      <c r="F1069" t="str">
        <f>菜单SAAS版!$E$42</f>
        <v>iam_menu-58</v>
      </c>
      <c r="G1069" s="42" t="s">
        <v>887</v>
      </c>
    </row>
    <row r="1070" spans="5:7">
      <c r="E1070" t="s">
        <v>2039</v>
      </c>
      <c r="F1070" t="str">
        <f>菜单SAAS版!$E$42</f>
        <v>iam_menu-58</v>
      </c>
      <c r="G1070" s="42" t="s">
        <v>889</v>
      </c>
    </row>
    <row r="1071" spans="5:7">
      <c r="E1071" t="s">
        <v>2040</v>
      </c>
      <c r="F1071" t="str">
        <f>菜单SAAS版!$E$42</f>
        <v>iam_menu-58</v>
      </c>
      <c r="G1071" s="42" t="s">
        <v>891</v>
      </c>
    </row>
    <row r="1072" spans="5:7">
      <c r="E1072" t="s">
        <v>2041</v>
      </c>
      <c r="F1072" t="str">
        <f>菜单SAAS版!$E$42</f>
        <v>iam_menu-58</v>
      </c>
      <c r="G1072" s="42" t="s">
        <v>893</v>
      </c>
    </row>
    <row r="1073" spans="5:7">
      <c r="E1073" t="s">
        <v>2042</v>
      </c>
      <c r="F1073" t="str">
        <f>菜单SAAS版!$E$42</f>
        <v>iam_menu-58</v>
      </c>
      <c r="G1073" s="42" t="s">
        <v>895</v>
      </c>
    </row>
    <row r="1074" spans="5:7">
      <c r="E1074" t="s">
        <v>2043</v>
      </c>
      <c r="F1074" t="str">
        <f>菜单SAAS版!$E$42</f>
        <v>iam_menu-58</v>
      </c>
      <c r="G1074" s="42" t="s">
        <v>897</v>
      </c>
    </row>
    <row r="1075" spans="5:7">
      <c r="E1075" t="s">
        <v>2044</v>
      </c>
      <c r="F1075" t="str">
        <f>菜单SAAS版!$E$42</f>
        <v>iam_menu-58</v>
      </c>
      <c r="G1075" s="42" t="s">
        <v>899</v>
      </c>
    </row>
    <row r="1076" spans="5:7">
      <c r="E1076" t="s">
        <v>2045</v>
      </c>
      <c r="F1076" t="str">
        <f>菜单SAAS版!$E$42</f>
        <v>iam_menu-58</v>
      </c>
      <c r="G1076" s="42" t="s">
        <v>901</v>
      </c>
    </row>
    <row r="1077" spans="5:7">
      <c r="E1077" t="s">
        <v>2046</v>
      </c>
      <c r="F1077" t="str">
        <f>菜单SAAS版!$E$42</f>
        <v>iam_menu-58</v>
      </c>
      <c r="G1077" s="42" t="s">
        <v>903</v>
      </c>
    </row>
    <row r="1078" spans="5:7">
      <c r="E1078" t="s">
        <v>2047</v>
      </c>
      <c r="F1078" t="str">
        <f>菜单SAAS版!$E$42</f>
        <v>iam_menu-58</v>
      </c>
      <c r="G1078" s="42" t="s">
        <v>905</v>
      </c>
    </row>
    <row r="1079" spans="5:7">
      <c r="E1079" t="s">
        <v>2048</v>
      </c>
      <c r="F1079" t="str">
        <f>菜单SAAS版!$E$42</f>
        <v>iam_menu-58</v>
      </c>
      <c r="G1079" s="42" t="s">
        <v>907</v>
      </c>
    </row>
    <row r="1080" spans="5:7">
      <c r="E1080" t="s">
        <v>2049</v>
      </c>
      <c r="F1080" t="str">
        <f>菜单SAAS版!$E$42</f>
        <v>iam_menu-58</v>
      </c>
      <c r="G1080" s="42" t="s">
        <v>909</v>
      </c>
    </row>
    <row r="1081" spans="5:7">
      <c r="E1081" t="s">
        <v>2050</v>
      </c>
      <c r="F1081" t="str">
        <f>菜单SAAS版!$E$42</f>
        <v>iam_menu-58</v>
      </c>
      <c r="G1081" s="42" t="s">
        <v>911</v>
      </c>
    </row>
    <row r="1082" spans="5:7">
      <c r="E1082" t="s">
        <v>2051</v>
      </c>
      <c r="F1082" t="str">
        <f>菜单SAAS版!$E$42</f>
        <v>iam_menu-58</v>
      </c>
      <c r="G1082" s="42" t="s">
        <v>913</v>
      </c>
    </row>
    <row r="1083" spans="5:7">
      <c r="E1083" t="s">
        <v>2052</v>
      </c>
      <c r="F1083" t="str">
        <f>菜单SAAS版!$E$42</f>
        <v>iam_menu-58</v>
      </c>
      <c r="G1083" s="42" t="s">
        <v>915</v>
      </c>
    </row>
    <row r="1084" spans="5:7">
      <c r="E1084" t="s">
        <v>2053</v>
      </c>
      <c r="F1084" t="str">
        <f>菜单SAAS版!$E$42</f>
        <v>iam_menu-58</v>
      </c>
      <c r="G1084" s="42" t="s">
        <v>917</v>
      </c>
    </row>
    <row r="1085" spans="5:7">
      <c r="E1085" t="s">
        <v>2054</v>
      </c>
      <c r="F1085" t="str">
        <f>菜单SAAS版!$E$42</f>
        <v>iam_menu-58</v>
      </c>
      <c r="G1085" s="42" t="s">
        <v>919</v>
      </c>
    </row>
    <row r="1086" spans="5:7">
      <c r="E1086" t="s">
        <v>2055</v>
      </c>
      <c r="F1086" t="str">
        <f>菜单SAAS版!$E$42</f>
        <v>iam_menu-58</v>
      </c>
      <c r="G1086" s="42" t="s">
        <v>921</v>
      </c>
    </row>
    <row r="1087" spans="5:7">
      <c r="E1087" t="s">
        <v>2056</v>
      </c>
      <c r="F1087" t="str">
        <f>菜单SAAS版!$E$42</f>
        <v>iam_menu-58</v>
      </c>
      <c r="G1087" s="42" t="s">
        <v>923</v>
      </c>
    </row>
    <row r="1088" spans="5:7">
      <c r="E1088" t="s">
        <v>2057</v>
      </c>
      <c r="F1088" t="str">
        <f>菜单SAAS版!$E$42</f>
        <v>iam_menu-58</v>
      </c>
      <c r="G1088" s="42" t="s">
        <v>925</v>
      </c>
    </row>
    <row r="1089" spans="5:7">
      <c r="E1089" t="s">
        <v>2058</v>
      </c>
      <c r="F1089" t="str">
        <f>菜单SAAS版!$E$42</f>
        <v>iam_menu-58</v>
      </c>
      <c r="G1089" s="42" t="s">
        <v>927</v>
      </c>
    </row>
    <row r="1090" spans="5:7">
      <c r="E1090" t="s">
        <v>2059</v>
      </c>
      <c r="F1090" t="str">
        <f>菜单SAAS版!$E$42</f>
        <v>iam_menu-58</v>
      </c>
      <c r="G1090" s="42" t="s">
        <v>929</v>
      </c>
    </row>
    <row r="1091" spans="5:7">
      <c r="E1091" t="s">
        <v>2060</v>
      </c>
      <c r="F1091" t="str">
        <f>菜单SAAS版!$E$42</f>
        <v>iam_menu-58</v>
      </c>
      <c r="G1091" s="42" t="s">
        <v>931</v>
      </c>
    </row>
    <row r="1092" spans="5:7">
      <c r="E1092" t="s">
        <v>2061</v>
      </c>
      <c r="F1092" t="str">
        <f>菜单SAAS版!$E$42</f>
        <v>iam_menu-58</v>
      </c>
      <c r="G1092" s="42" t="s">
        <v>933</v>
      </c>
    </row>
    <row r="1093" spans="5:7">
      <c r="E1093" t="s">
        <v>2062</v>
      </c>
      <c r="F1093" t="str">
        <f>菜单SAAS版!$E$42</f>
        <v>iam_menu-58</v>
      </c>
      <c r="G1093" s="42" t="s">
        <v>935</v>
      </c>
    </row>
    <row r="1094" spans="5:7">
      <c r="E1094" t="s">
        <v>2063</v>
      </c>
      <c r="F1094" t="str">
        <f>菜单SAAS版!$E$42</f>
        <v>iam_menu-58</v>
      </c>
      <c r="G1094" s="42" t="s">
        <v>937</v>
      </c>
    </row>
    <row r="1095" spans="5:7">
      <c r="E1095" t="s">
        <v>2064</v>
      </c>
      <c r="F1095" t="str">
        <f>菜单SAAS版!$E$42</f>
        <v>iam_menu-58</v>
      </c>
      <c r="G1095" s="42" t="s">
        <v>1116</v>
      </c>
    </row>
    <row r="1096" spans="5:7">
      <c r="E1096" t="s">
        <v>2065</v>
      </c>
      <c r="F1096" t="str">
        <f>菜单SAAS版!$E$42</f>
        <v>iam_menu-58</v>
      </c>
      <c r="G1096" s="42" t="s">
        <v>1118</v>
      </c>
    </row>
    <row r="1097" spans="5:7">
      <c r="E1097" t="s">
        <v>2066</v>
      </c>
      <c r="F1097" t="str">
        <f>菜单SAAS版!$E$42</f>
        <v>iam_menu-58</v>
      </c>
      <c r="G1097" s="42" t="s">
        <v>855</v>
      </c>
    </row>
    <row r="1098" spans="5:7">
      <c r="E1098" t="s">
        <v>2067</v>
      </c>
      <c r="F1098" t="str">
        <f>菜单SAAS版!$E$42</f>
        <v>iam_menu-58</v>
      </c>
      <c r="G1098" s="42" t="s">
        <v>1130</v>
      </c>
    </row>
    <row r="1099" spans="5:7">
      <c r="E1099" t="s">
        <v>2068</v>
      </c>
      <c r="F1099" t="str">
        <f>菜单SAAS版!$E$42</f>
        <v>iam_menu-58</v>
      </c>
      <c r="G1099" s="42" t="s">
        <v>1132</v>
      </c>
    </row>
    <row r="1100" spans="5:7">
      <c r="E1100" t="s">
        <v>2069</v>
      </c>
      <c r="F1100" t="str">
        <f>菜单SAAS版!$E$42</f>
        <v>iam_menu-58</v>
      </c>
      <c r="G1100" s="42" t="s">
        <v>1223</v>
      </c>
    </row>
    <row r="1101" spans="5:7">
      <c r="E1101" t="s">
        <v>2070</v>
      </c>
      <c r="F1101" t="str">
        <f>菜单SAAS版!$E$42</f>
        <v>iam_menu-58</v>
      </c>
      <c r="G1101" s="42" t="s">
        <v>1229</v>
      </c>
    </row>
    <row r="1102" spans="5:7">
      <c r="E1102" t="s">
        <v>2071</v>
      </c>
      <c r="F1102" t="str">
        <f>菜单SAAS版!$E$42</f>
        <v>iam_menu-58</v>
      </c>
      <c r="G1102" s="42" t="s">
        <v>1231</v>
      </c>
    </row>
    <row r="1103" spans="5:7">
      <c r="E1103" t="s">
        <v>2072</v>
      </c>
      <c r="F1103" t="str">
        <f>菜单SAAS版!$E$42</f>
        <v>iam_menu-58</v>
      </c>
      <c r="G1103" s="42" t="s">
        <v>1233</v>
      </c>
    </row>
    <row r="1104" spans="5:7">
      <c r="E1104" t="s">
        <v>2073</v>
      </c>
      <c r="F1104" t="str">
        <f>菜单SAAS版!$E$42</f>
        <v>iam_menu-58</v>
      </c>
      <c r="G1104" s="42" t="s">
        <v>1264</v>
      </c>
    </row>
    <row r="1105" spans="5:7">
      <c r="E1105" t="s">
        <v>2074</v>
      </c>
      <c r="F1105" t="str">
        <f>菜单SAAS版!$E$42</f>
        <v>iam_menu-58</v>
      </c>
      <c r="G1105" s="42" t="s">
        <v>1266</v>
      </c>
    </row>
    <row r="1106" spans="5:7">
      <c r="E1106" t="s">
        <v>2075</v>
      </c>
      <c r="F1106" t="str">
        <f>菜单SAAS版!$E$42</f>
        <v>iam_menu-58</v>
      </c>
      <c r="G1106" s="42" t="s">
        <v>1268</v>
      </c>
    </row>
    <row r="1107" spans="5:7">
      <c r="E1107" t="s">
        <v>2076</v>
      </c>
      <c r="F1107" t="str">
        <f>菜单SAAS版!$E$42</f>
        <v>iam_menu-58</v>
      </c>
      <c r="G1107" s="42" t="s">
        <v>1270</v>
      </c>
    </row>
    <row r="1108" spans="5:7">
      <c r="E1108" t="s">
        <v>2077</v>
      </c>
      <c r="F1108" t="str">
        <f>菜单SAAS版!$E$42</f>
        <v>iam_menu-58</v>
      </c>
      <c r="G1108" s="42" t="s">
        <v>1272</v>
      </c>
    </row>
    <row r="1109" spans="5:7">
      <c r="E1109" t="s">
        <v>2078</v>
      </c>
      <c r="F1109" t="str">
        <f>菜单SAAS版!$E$42</f>
        <v>iam_menu-58</v>
      </c>
      <c r="G1109" s="42" t="s">
        <v>1274</v>
      </c>
    </row>
    <row r="1110" spans="5:7">
      <c r="E1110" t="s">
        <v>2079</v>
      </c>
      <c r="F1110" t="str">
        <f>菜单SAAS版!$E$42</f>
        <v>iam_menu-58</v>
      </c>
      <c r="G1110" s="42" t="s">
        <v>1278</v>
      </c>
    </row>
    <row r="1111" spans="5:7">
      <c r="E1111" t="s">
        <v>2080</v>
      </c>
      <c r="F1111" t="str">
        <f>菜单SAAS版!$E$42</f>
        <v>iam_menu-58</v>
      </c>
      <c r="G1111" s="42" t="s">
        <v>1280</v>
      </c>
    </row>
    <row r="1112" spans="5:7">
      <c r="E1112" t="s">
        <v>2081</v>
      </c>
      <c r="F1112" t="str">
        <f>菜单SAAS版!$E$42</f>
        <v>iam_menu-58</v>
      </c>
      <c r="G1112" s="42" t="s">
        <v>1282</v>
      </c>
    </row>
    <row r="1113" spans="5:7">
      <c r="E1113" t="s">
        <v>2082</v>
      </c>
      <c r="F1113" t="str">
        <f>菜单SAAS版!$E$42</f>
        <v>iam_menu-58</v>
      </c>
      <c r="G1113" s="42" t="s">
        <v>1284</v>
      </c>
    </row>
    <row r="1114" spans="5:7">
      <c r="E1114" t="s">
        <v>2083</v>
      </c>
      <c r="F1114" t="str">
        <f>菜单SAAS版!$E$42</f>
        <v>iam_menu-58</v>
      </c>
      <c r="G1114" s="42" t="s">
        <v>1286</v>
      </c>
    </row>
    <row r="1115" spans="5:7">
      <c r="E1115" t="s">
        <v>2084</v>
      </c>
      <c r="F1115" t="str">
        <f>菜单SAAS版!$E$42</f>
        <v>iam_menu-58</v>
      </c>
      <c r="G1115" s="42" t="s">
        <v>1288</v>
      </c>
    </row>
    <row r="1116" spans="5:7">
      <c r="E1116" t="s">
        <v>2085</v>
      </c>
      <c r="F1116" t="str">
        <f>菜单SAAS版!$E$42</f>
        <v>iam_menu-58</v>
      </c>
      <c r="G1116" s="42" t="s">
        <v>1290</v>
      </c>
    </row>
    <row r="1117" spans="5:7">
      <c r="E1117" t="s">
        <v>2086</v>
      </c>
      <c r="F1117" t="str">
        <f>菜单SAAS版!$E$42</f>
        <v>iam_menu-58</v>
      </c>
      <c r="G1117" s="42" t="s">
        <v>1292</v>
      </c>
    </row>
    <row r="1118" spans="5:7">
      <c r="E1118" t="s">
        <v>2087</v>
      </c>
      <c r="F1118" t="str">
        <f>菜单SAAS版!$E$42</f>
        <v>iam_menu-58</v>
      </c>
      <c r="G1118" s="42" t="s">
        <v>1294</v>
      </c>
    </row>
    <row r="1119" spans="5:7">
      <c r="E1119" t="s">
        <v>2088</v>
      </c>
      <c r="F1119" t="str">
        <f>菜单SAAS版!$E$42</f>
        <v>iam_menu-58</v>
      </c>
      <c r="G1119" s="42" t="s">
        <v>889</v>
      </c>
    </row>
    <row r="1120" spans="5:7">
      <c r="E1120" t="s">
        <v>2089</v>
      </c>
      <c r="F1120" t="str">
        <f>菜单SAAS版!$E$42</f>
        <v>iam_menu-58</v>
      </c>
      <c r="G1120" s="42" t="s">
        <v>1307</v>
      </c>
    </row>
    <row r="1121" spans="5:7">
      <c r="E1121" t="s">
        <v>2090</v>
      </c>
      <c r="F1121" t="str">
        <f>菜单SAAS版!$E$42</f>
        <v>iam_menu-58</v>
      </c>
      <c r="G1121" s="42" t="s">
        <v>893</v>
      </c>
    </row>
    <row r="1122" spans="5:7">
      <c r="E1122" t="s">
        <v>2091</v>
      </c>
      <c r="F1122" t="str">
        <f>菜单SAAS版!$E$42</f>
        <v>iam_menu-58</v>
      </c>
      <c r="G1122" s="42" t="s">
        <v>1314</v>
      </c>
    </row>
    <row r="1123" spans="5:7">
      <c r="E1123" t="s">
        <v>2092</v>
      </c>
      <c r="F1123" t="str">
        <f>菜单SAAS版!$E$42</f>
        <v>iam_menu-58</v>
      </c>
      <c r="G1123" s="42" t="s">
        <v>1316</v>
      </c>
    </row>
    <row r="1124" spans="5:7">
      <c r="E1124" t="s">
        <v>2093</v>
      </c>
      <c r="F1124" t="str">
        <f>菜单SAAS版!$E$42</f>
        <v>iam_menu-58</v>
      </c>
      <c r="G1124" s="42" t="s">
        <v>1318</v>
      </c>
    </row>
    <row r="1125" spans="5:7">
      <c r="E1125" t="s">
        <v>2094</v>
      </c>
      <c r="F1125" t="str">
        <f>菜单SAAS版!$E$42</f>
        <v>iam_menu-58</v>
      </c>
      <c r="G1125" s="42" t="s">
        <v>1320</v>
      </c>
    </row>
    <row r="1126" spans="5:7">
      <c r="E1126" t="s">
        <v>2095</v>
      </c>
      <c r="F1126" t="str">
        <f>菜单SAAS版!$E$42</f>
        <v>iam_menu-58</v>
      </c>
      <c r="G1126" s="42" t="s">
        <v>1322</v>
      </c>
    </row>
    <row r="1127" spans="5:7">
      <c r="E1127" t="s">
        <v>2096</v>
      </c>
      <c r="F1127" t="str">
        <f>菜单SAAS版!$E$42</f>
        <v>iam_menu-58</v>
      </c>
      <c r="G1127" s="42" t="s">
        <v>1324</v>
      </c>
    </row>
    <row r="1128" spans="5:7">
      <c r="E1128" t="s">
        <v>2097</v>
      </c>
      <c r="F1128" t="str">
        <f>菜单SAAS版!$E$42</f>
        <v>iam_menu-58</v>
      </c>
      <c r="G1128" s="42" t="s">
        <v>1326</v>
      </c>
    </row>
    <row r="1129" spans="5:7">
      <c r="E1129" t="s">
        <v>2098</v>
      </c>
      <c r="F1129" t="str">
        <f>菜单SAAS版!$E$42</f>
        <v>iam_menu-58</v>
      </c>
      <c r="G1129" s="42" t="s">
        <v>1328</v>
      </c>
    </row>
    <row r="1130" spans="5:7">
      <c r="E1130" t="s">
        <v>2099</v>
      </c>
      <c r="F1130" t="str">
        <f>菜单SAAS版!$E$42</f>
        <v>iam_menu-58</v>
      </c>
      <c r="G1130" s="42" t="s">
        <v>1493</v>
      </c>
    </row>
    <row r="1131" spans="5:7">
      <c r="E1131" t="s">
        <v>2100</v>
      </c>
      <c r="F1131" t="str">
        <f>菜单SAAS版!$E$42</f>
        <v>iam_menu-58</v>
      </c>
      <c r="G1131" s="42" t="s">
        <v>566</v>
      </c>
    </row>
    <row r="1132" spans="5:7">
      <c r="E1132" t="s">
        <v>2101</v>
      </c>
      <c r="F1132" t="str">
        <f>菜单SAAS版!$E$42</f>
        <v>iam_menu-58</v>
      </c>
      <c r="G1132" s="42" t="s">
        <v>1496</v>
      </c>
    </row>
    <row r="1133" spans="5:7">
      <c r="E1133" t="s">
        <v>2102</v>
      </c>
      <c r="F1133" t="str">
        <f>菜单SAAS版!$E$42</f>
        <v>iam_menu-58</v>
      </c>
      <c r="G1133" s="42" t="s">
        <v>1498</v>
      </c>
    </row>
    <row r="1134" spans="5:7">
      <c r="E1134" t="s">
        <v>2103</v>
      </c>
      <c r="F1134" t="str">
        <f>菜单SAAS版!$E$42</f>
        <v>iam_menu-58</v>
      </c>
      <c r="G1134" s="42" t="s">
        <v>1498</v>
      </c>
    </row>
    <row r="1135" spans="5:7">
      <c r="E1135" t="s">
        <v>2104</v>
      </c>
      <c r="F1135" t="str">
        <f>菜单SAAS版!$E$42</f>
        <v>iam_menu-58</v>
      </c>
      <c r="G1135" s="42" t="s">
        <v>1021</v>
      </c>
    </row>
    <row r="1136" spans="5:7">
      <c r="E1136" t="s">
        <v>2105</v>
      </c>
      <c r="F1136" t="str">
        <f>菜单SAAS版!$E$42</f>
        <v>iam_menu-58</v>
      </c>
      <c r="G1136" s="42" t="s">
        <v>911</v>
      </c>
    </row>
    <row r="1137" spans="5:7">
      <c r="E1137" t="s">
        <v>2106</v>
      </c>
      <c r="F1137" t="str">
        <f>菜单SAAS版!$E$42</f>
        <v>iam_menu-58</v>
      </c>
      <c r="G1137" s="42" t="s">
        <v>1388</v>
      </c>
    </row>
    <row r="1138" spans="5:7">
      <c r="E1138" t="s">
        <v>2107</v>
      </c>
      <c r="F1138" t="str">
        <f>菜单SAAS版!$E$42</f>
        <v>iam_menu-58</v>
      </c>
      <c r="G1138" s="42" t="s">
        <v>792</v>
      </c>
    </row>
    <row r="1139" spans="5:7">
      <c r="E1139" t="s">
        <v>2108</v>
      </c>
      <c r="F1139" t="str">
        <f>菜单SAAS版!$E$42</f>
        <v>iam_menu-58</v>
      </c>
      <c r="G1139" s="42" t="s">
        <v>788</v>
      </c>
    </row>
    <row r="1140" spans="5:7">
      <c r="E1140" t="s">
        <v>2109</v>
      </c>
      <c r="F1140" t="str">
        <f>菜单SAAS版!$E$42</f>
        <v>iam_menu-58</v>
      </c>
      <c r="G1140" s="42" t="s">
        <v>790</v>
      </c>
    </row>
    <row r="1141" spans="5:7">
      <c r="E1141" t="s">
        <v>2110</v>
      </c>
      <c r="F1141" t="str">
        <f>菜单SAAS版!$E$42</f>
        <v>iam_menu-58</v>
      </c>
      <c r="G1141" s="42" t="s">
        <v>560</v>
      </c>
    </row>
    <row r="1142" spans="5:7">
      <c r="E1142" t="s">
        <v>2111</v>
      </c>
      <c r="F1142" t="str">
        <f>菜单SAAS版!$E$42</f>
        <v>iam_menu-58</v>
      </c>
      <c r="G1142" s="42" t="s">
        <v>707</v>
      </c>
    </row>
    <row r="1143" spans="5:7">
      <c r="E1143" t="s">
        <v>2112</v>
      </c>
      <c r="F1143" t="str">
        <f>菜单SAAS版!$E$42</f>
        <v>iam_menu-58</v>
      </c>
      <c r="G1143" s="42" t="s">
        <v>717</v>
      </c>
    </row>
    <row r="1144" spans="5:7">
      <c r="E1144" t="s">
        <v>2113</v>
      </c>
      <c r="F1144" t="str">
        <f>菜单SAAS版!$E$42</f>
        <v>iam_menu-58</v>
      </c>
      <c r="G1144" s="42" t="s">
        <v>1605</v>
      </c>
    </row>
    <row r="1145" spans="5:7">
      <c r="E1145" t="s">
        <v>2114</v>
      </c>
      <c r="F1145" t="str">
        <f>菜单SAAS版!$E$42</f>
        <v>iam_menu-58</v>
      </c>
      <c r="G1145" s="42" t="s">
        <v>1607</v>
      </c>
    </row>
    <row r="1146" spans="5:7">
      <c r="E1146" t="s">
        <v>2115</v>
      </c>
      <c r="F1146" t="str">
        <f>菜单SAAS版!$E$42</f>
        <v>iam_menu-58</v>
      </c>
      <c r="G1146" s="42" t="s">
        <v>536</v>
      </c>
    </row>
    <row r="1147" spans="5:7">
      <c r="E1147" t="s">
        <v>2116</v>
      </c>
      <c r="F1147" t="str">
        <f>菜单SAAS版!$E$42</f>
        <v>iam_menu-58</v>
      </c>
      <c r="G1147" s="42" t="s">
        <v>1163</v>
      </c>
    </row>
    <row r="1148" spans="5:7">
      <c r="E1148" t="s">
        <v>2117</v>
      </c>
      <c r="F1148" t="str">
        <f>菜单SAAS版!$E$42</f>
        <v>iam_menu-58</v>
      </c>
      <c r="G1148" s="42" t="s">
        <v>544</v>
      </c>
    </row>
    <row r="1149" spans="5:7">
      <c r="E1149" t="s">
        <v>2118</v>
      </c>
      <c r="F1149" t="str">
        <f>菜单SAAS版!$E$42</f>
        <v>iam_menu-58</v>
      </c>
      <c r="G1149" s="42" t="s">
        <v>1612</v>
      </c>
    </row>
    <row r="1150" spans="5:7">
      <c r="E1150" t="s">
        <v>2119</v>
      </c>
      <c r="F1150" t="str">
        <f>菜单SAAS版!$E$42</f>
        <v>iam_menu-58</v>
      </c>
      <c r="G1150" s="42" t="s">
        <v>1614</v>
      </c>
    </row>
    <row r="1151" spans="5:7">
      <c r="E1151" t="s">
        <v>2120</v>
      </c>
      <c r="F1151" t="str">
        <f>菜单SAAS版!$E$42</f>
        <v>iam_menu-58</v>
      </c>
      <c r="G1151" s="42" t="s">
        <v>1616</v>
      </c>
    </row>
    <row r="1152" spans="5:7">
      <c r="E1152" t="s">
        <v>2121</v>
      </c>
      <c r="F1152" t="str">
        <f>菜单SAAS版!$E$42</f>
        <v>iam_menu-58</v>
      </c>
      <c r="G1152" s="42" t="s">
        <v>1618</v>
      </c>
    </row>
    <row r="1153" spans="5:7">
      <c r="E1153" t="s">
        <v>2122</v>
      </c>
      <c r="F1153" t="str">
        <f>菜单SAAS版!$E$42</f>
        <v>iam_menu-58</v>
      </c>
      <c r="G1153" s="42" t="s">
        <v>1620</v>
      </c>
    </row>
    <row r="1154" spans="5:7">
      <c r="E1154" t="s">
        <v>2123</v>
      </c>
      <c r="F1154" t="str">
        <f>菜单SAAS版!$E$42</f>
        <v>iam_menu-58</v>
      </c>
      <c r="G1154" s="42" t="s">
        <v>1396</v>
      </c>
    </row>
    <row r="1155" spans="5:7">
      <c r="E1155" t="s">
        <v>2124</v>
      </c>
      <c r="F1155" t="str">
        <f>菜单SAAS版!$E$42</f>
        <v>iam_menu-58</v>
      </c>
      <c r="G1155" s="42" t="s">
        <v>1623</v>
      </c>
    </row>
    <row r="1156" spans="5:7">
      <c r="E1156" t="s">
        <v>2125</v>
      </c>
      <c r="F1156" t="str">
        <f>菜单SAAS版!$E$42</f>
        <v>iam_menu-58</v>
      </c>
      <c r="G1156" s="42" t="s">
        <v>1625</v>
      </c>
    </row>
    <row r="1157" spans="5:7">
      <c r="E1157" t="s">
        <v>2126</v>
      </c>
      <c r="F1157" t="str">
        <f>菜单SAAS版!$E$42</f>
        <v>iam_menu-58</v>
      </c>
      <c r="G1157" s="42" t="s">
        <v>1627</v>
      </c>
    </row>
    <row r="1158" spans="5:7">
      <c r="E1158" t="s">
        <v>2127</v>
      </c>
      <c r="F1158" t="str">
        <f>菜单SAAS版!$E$42</f>
        <v>iam_menu-58</v>
      </c>
      <c r="G1158" s="42" t="s">
        <v>1629</v>
      </c>
    </row>
    <row r="1159" spans="5:7">
      <c r="E1159" t="s">
        <v>2128</v>
      </c>
      <c r="F1159" t="str">
        <f>菜单SAAS版!$E$42</f>
        <v>iam_menu-58</v>
      </c>
      <c r="G1159" s="42" t="s">
        <v>1631</v>
      </c>
    </row>
    <row r="1160" spans="5:7">
      <c r="E1160" t="s">
        <v>2129</v>
      </c>
      <c r="F1160" t="str">
        <f>菜单SAAS版!$E$42</f>
        <v>iam_menu-58</v>
      </c>
      <c r="G1160" s="42" t="s">
        <v>1633</v>
      </c>
    </row>
    <row r="1161" spans="5:7">
      <c r="E1161" t="s">
        <v>2130</v>
      </c>
      <c r="F1161" t="str">
        <f>菜单SAAS版!$E$42</f>
        <v>iam_menu-58</v>
      </c>
      <c r="G1161" s="42" t="s">
        <v>1635</v>
      </c>
    </row>
    <row r="1162" spans="5:7">
      <c r="E1162" t="s">
        <v>2131</v>
      </c>
      <c r="F1162" t="str">
        <f>菜单SAAS版!$E$42</f>
        <v>iam_menu-58</v>
      </c>
      <c r="G1162" s="42" t="s">
        <v>1637</v>
      </c>
    </row>
    <row r="1163" spans="5:7">
      <c r="E1163" t="s">
        <v>2132</v>
      </c>
      <c r="F1163" t="str">
        <f>菜单SAAS版!$E$42</f>
        <v>iam_menu-58</v>
      </c>
      <c r="G1163" s="40" t="s">
        <v>725</v>
      </c>
    </row>
    <row r="1164" spans="5:7">
      <c r="E1164" t="s">
        <v>2133</v>
      </c>
      <c r="F1164" t="str">
        <f>菜单SAAS版!$E$42</f>
        <v>iam_menu-58</v>
      </c>
      <c r="G1164" s="40" t="s">
        <v>550</v>
      </c>
    </row>
    <row r="1165" spans="5:7">
      <c r="E1165" t="s">
        <v>2134</v>
      </c>
      <c r="F1165" t="str">
        <f>菜单SAAS版!$E$42</f>
        <v>iam_menu-58</v>
      </c>
      <c r="G1165" s="40" t="s">
        <v>768</v>
      </c>
    </row>
    <row r="1166" spans="5:7">
      <c r="E1166" t="s">
        <v>2135</v>
      </c>
      <c r="F1166" t="str">
        <f>菜单SAAS版!$E$42</f>
        <v>iam_menu-58</v>
      </c>
      <c r="G1166" s="40" t="s">
        <v>562</v>
      </c>
    </row>
    <row r="1167" spans="5:7">
      <c r="E1167" t="s">
        <v>2136</v>
      </c>
      <c r="F1167" t="str">
        <f>菜单SAAS版!$E$42</f>
        <v>iam_menu-58</v>
      </c>
      <c r="G1167" s="40" t="s">
        <v>552</v>
      </c>
    </row>
    <row r="1168" spans="5:7">
      <c r="E1168" t="s">
        <v>2137</v>
      </c>
      <c r="F1168" t="str">
        <f>菜单SAAS版!$E$42</f>
        <v>iam_menu-58</v>
      </c>
      <c r="G1168" s="40" t="s">
        <v>558</v>
      </c>
    </row>
    <row r="1169" spans="5:7">
      <c r="E1169" t="s">
        <v>2138</v>
      </c>
      <c r="F1169" t="str">
        <f>菜单SAAS版!$E$42</f>
        <v>iam_menu-58</v>
      </c>
      <c r="G1169" s="40" t="s">
        <v>574</v>
      </c>
    </row>
    <row r="1170" spans="5:7">
      <c r="E1170" t="s">
        <v>2139</v>
      </c>
      <c r="F1170" t="str">
        <f>菜单SAAS版!$E$42</f>
        <v>iam_menu-58</v>
      </c>
      <c r="G1170" s="40" t="s">
        <v>764</v>
      </c>
    </row>
    <row r="1171" spans="5:7">
      <c r="E1171" t="s">
        <v>2140</v>
      </c>
      <c r="F1171" t="str">
        <f>菜单SAAS版!$E$42</f>
        <v>iam_menu-58</v>
      </c>
      <c r="G1171" s="40" t="s">
        <v>760</v>
      </c>
    </row>
    <row r="1172" spans="5:7">
      <c r="E1172" t="s">
        <v>2141</v>
      </c>
      <c r="F1172" t="str">
        <f>菜单SAAS版!$E$42</f>
        <v>iam_menu-58</v>
      </c>
      <c r="G1172" s="40" t="s">
        <v>570</v>
      </c>
    </row>
    <row r="1173" spans="5:7">
      <c r="E1173" t="s">
        <v>2142</v>
      </c>
      <c r="F1173" t="str">
        <f>菜单SAAS版!$E$42</f>
        <v>iam_menu-58</v>
      </c>
      <c r="G1173" s="40" t="s">
        <v>705</v>
      </c>
    </row>
    <row r="1174" spans="5:7">
      <c r="E1174" t="s">
        <v>2143</v>
      </c>
      <c r="F1174" t="str">
        <f>菜单SAAS版!$E$42</f>
        <v>iam_menu-58</v>
      </c>
      <c r="G1174" s="40" t="s">
        <v>766</v>
      </c>
    </row>
    <row r="1175" spans="5:7">
      <c r="E1175" t="s">
        <v>2144</v>
      </c>
      <c r="F1175" t="str">
        <f>菜单SAAS版!$E$42</f>
        <v>iam_menu-58</v>
      </c>
      <c r="G1175" s="40" t="s">
        <v>703</v>
      </c>
    </row>
    <row r="1176" spans="5:7">
      <c r="E1176" t="s">
        <v>2145</v>
      </c>
      <c r="F1176" t="str">
        <f>菜单SAAS版!$E$42</f>
        <v>iam_menu-58</v>
      </c>
      <c r="G1176" s="40" t="s">
        <v>1419</v>
      </c>
    </row>
    <row r="1177" spans="5:7">
      <c r="E1177" t="s">
        <v>2146</v>
      </c>
      <c r="F1177" t="str">
        <f>菜单SAAS版!$E$42</f>
        <v>iam_menu-58</v>
      </c>
      <c r="G1177" s="40" t="s">
        <v>750</v>
      </c>
    </row>
    <row r="1178" spans="5:7">
      <c r="E1178" t="s">
        <v>2147</v>
      </c>
      <c r="F1178" t="str">
        <f>菜单SAAS版!$E$42</f>
        <v>iam_menu-58</v>
      </c>
      <c r="G1178" s="40" t="s">
        <v>699</v>
      </c>
    </row>
    <row r="1179" spans="5:7">
      <c r="E1179" t="s">
        <v>2148</v>
      </c>
      <c r="F1179" t="str">
        <f>菜单SAAS版!$E$42</f>
        <v>iam_menu-58</v>
      </c>
      <c r="G1179" s="40" t="s">
        <v>566</v>
      </c>
    </row>
    <row r="1180" spans="5:7">
      <c r="E1180" t="s">
        <v>2149</v>
      </c>
      <c r="F1180" t="str">
        <f>菜单SAAS版!$E$42</f>
        <v>iam_menu-58</v>
      </c>
      <c r="G1180" s="40" t="s">
        <v>568</v>
      </c>
    </row>
    <row r="1181" spans="5:7">
      <c r="E1181" t="s">
        <v>2150</v>
      </c>
      <c r="F1181" t="str">
        <f>菜单SAAS版!$E$42</f>
        <v>iam_menu-58</v>
      </c>
      <c r="G1181" s="40" t="s">
        <v>697</v>
      </c>
    </row>
    <row r="1182" spans="5:7">
      <c r="E1182" t="s">
        <v>2151</v>
      </c>
      <c r="F1182" t="str">
        <f>菜单SAAS版!$E$42</f>
        <v>iam_menu-58</v>
      </c>
      <c r="G1182" s="44" t="s">
        <v>1620</v>
      </c>
    </row>
    <row r="1183" spans="5:7">
      <c r="E1183" t="s">
        <v>2152</v>
      </c>
      <c r="F1183" t="str">
        <f>菜单SAAS版!$E$42</f>
        <v>iam_menu-58</v>
      </c>
      <c r="G1183" s="44" t="s">
        <v>1847</v>
      </c>
    </row>
    <row r="1184" spans="5:7">
      <c r="E1184" t="s">
        <v>2153</v>
      </c>
      <c r="F1184" t="str">
        <f>菜单SAAS版!$E$42</f>
        <v>iam_menu-58</v>
      </c>
      <c r="G1184" s="44" t="s">
        <v>1849</v>
      </c>
    </row>
    <row r="1185" spans="5:7">
      <c r="E1185" t="s">
        <v>2154</v>
      </c>
      <c r="F1185" t="str">
        <f>菜单SAAS版!$E$42</f>
        <v>iam_menu-58</v>
      </c>
      <c r="G1185" s="44" t="s">
        <v>1851</v>
      </c>
    </row>
    <row r="1186" spans="5:7">
      <c r="E1186" t="s">
        <v>2155</v>
      </c>
      <c r="F1186" t="str">
        <f>菜单SAAS版!$E$42</f>
        <v>iam_menu-58</v>
      </c>
      <c r="G1186" s="44" t="s">
        <v>1853</v>
      </c>
    </row>
    <row r="1187" spans="5:7">
      <c r="E1187" t="s">
        <v>2156</v>
      </c>
      <c r="F1187" t="str">
        <f>菜单SAAS版!$E$42</f>
        <v>iam_menu-58</v>
      </c>
      <c r="G1187" s="44" t="s">
        <v>1855</v>
      </c>
    </row>
    <row r="1188" spans="5:7">
      <c r="E1188" t="s">
        <v>2157</v>
      </c>
      <c r="F1188" t="str">
        <f>菜单SAAS版!$E$42</f>
        <v>iam_menu-58</v>
      </c>
      <c r="G1188" s="44" t="s">
        <v>818</v>
      </c>
    </row>
    <row r="1189" spans="5:7">
      <c r="E1189" t="s">
        <v>2158</v>
      </c>
      <c r="F1189" t="str">
        <f>菜单SAAS版!$E$42</f>
        <v>iam_menu-58</v>
      </c>
      <c r="G1189" s="44" t="s">
        <v>1858</v>
      </c>
    </row>
    <row r="1190" spans="5:7">
      <c r="E1190" t="s">
        <v>2159</v>
      </c>
      <c r="F1190" t="str">
        <f>菜单SAAS版!$E$42</f>
        <v>iam_menu-58</v>
      </c>
      <c r="G1190" s="44" t="s">
        <v>1860</v>
      </c>
    </row>
    <row r="1191" spans="5:7">
      <c r="E1191" t="s">
        <v>2160</v>
      </c>
      <c r="F1191" t="str">
        <f>菜单SAAS版!$E$42</f>
        <v>iam_menu-58</v>
      </c>
      <c r="G1191" s="44" t="s">
        <v>1862</v>
      </c>
    </row>
    <row r="1192" spans="5:7">
      <c r="E1192" t="s">
        <v>2161</v>
      </c>
      <c r="F1192" t="str">
        <f>菜单SAAS版!$E$42</f>
        <v>iam_menu-58</v>
      </c>
      <c r="G1192" s="44" t="s">
        <v>1864</v>
      </c>
    </row>
    <row r="1193" spans="5:7">
      <c r="E1193" t="s">
        <v>2162</v>
      </c>
      <c r="F1193" t="str">
        <f>菜单SAAS版!$E$42</f>
        <v>iam_menu-58</v>
      </c>
      <c r="G1193" s="44" t="s">
        <v>560</v>
      </c>
    </row>
    <row r="1194" spans="5:7">
      <c r="E1194" t="s">
        <v>2163</v>
      </c>
      <c r="F1194" t="str">
        <f>菜单SAAS版!$E$42</f>
        <v>iam_menu-58</v>
      </c>
      <c r="G1194" s="44" t="s">
        <v>725</v>
      </c>
    </row>
    <row r="1195" spans="5:7">
      <c r="E1195" t="s">
        <v>2164</v>
      </c>
      <c r="F1195" t="str">
        <f>菜单SAAS版!$E$42</f>
        <v>iam_menu-58</v>
      </c>
      <c r="G1195" s="44" t="s">
        <v>550</v>
      </c>
    </row>
    <row r="1196" spans="5:7">
      <c r="E1196" t="s">
        <v>2165</v>
      </c>
      <c r="F1196" t="str">
        <f>菜单SAAS版!$E$42</f>
        <v>iam_menu-58</v>
      </c>
      <c r="G1196" s="44" t="s">
        <v>562</v>
      </c>
    </row>
    <row r="1197" spans="5:7">
      <c r="E1197" t="s">
        <v>2166</v>
      </c>
      <c r="F1197" t="str">
        <f>菜单SAAS版!$E$42</f>
        <v>iam_menu-58</v>
      </c>
      <c r="G1197" s="44" t="s">
        <v>750</v>
      </c>
    </row>
    <row r="1198" spans="5:7">
      <c r="E1198" t="s">
        <v>2167</v>
      </c>
      <c r="F1198" t="str">
        <f>菜单SAAS版!$E$42</f>
        <v>iam_menu-58</v>
      </c>
      <c r="G1198" s="44" t="s">
        <v>574</v>
      </c>
    </row>
    <row r="1199" spans="5:7">
      <c r="E1199" t="s">
        <v>2168</v>
      </c>
      <c r="F1199" t="str">
        <f>菜单SAAS版!$E$42</f>
        <v>iam_menu-58</v>
      </c>
      <c r="G1199" s="44" t="s">
        <v>566</v>
      </c>
    </row>
    <row r="1200" spans="5:7">
      <c r="E1200" t="s">
        <v>2169</v>
      </c>
      <c r="F1200" t="str">
        <f>菜单SAAS版!$E$42</f>
        <v>iam_menu-58</v>
      </c>
      <c r="G1200" s="44" t="s">
        <v>883</v>
      </c>
    </row>
    <row r="1201" spans="5:7">
      <c r="E1201" t="s">
        <v>2170</v>
      </c>
      <c r="F1201" t="str">
        <f>菜单SAAS版!$E$42</f>
        <v>iam_menu-58</v>
      </c>
      <c r="G1201" s="44" t="s">
        <v>1231</v>
      </c>
    </row>
    <row r="1202" spans="5:7">
      <c r="E1202" t="s">
        <v>2171</v>
      </c>
      <c r="F1202" t="str">
        <f>菜单SAAS版!$E$42</f>
        <v>iam_menu-58</v>
      </c>
      <c r="G1202" s="44" t="s">
        <v>1233</v>
      </c>
    </row>
    <row r="1203" spans="5:7">
      <c r="E1203" t="s">
        <v>2172</v>
      </c>
      <c r="F1203" t="str">
        <f>菜单SAAS版!$E$42</f>
        <v>iam_menu-58</v>
      </c>
      <c r="G1203" s="41" t="s">
        <v>725</v>
      </c>
    </row>
    <row r="1204" spans="5:7">
      <c r="E1204" t="s">
        <v>2173</v>
      </c>
      <c r="F1204" t="str">
        <f>菜单SAAS版!$E$42</f>
        <v>iam_menu-58</v>
      </c>
      <c r="G1204" s="41" t="s">
        <v>550</v>
      </c>
    </row>
    <row r="1205" spans="5:7">
      <c r="E1205" t="s">
        <v>2174</v>
      </c>
      <c r="F1205" t="str">
        <f>菜单SAAS版!$E$42</f>
        <v>iam_menu-58</v>
      </c>
      <c r="G1205" s="41" t="s">
        <v>768</v>
      </c>
    </row>
    <row r="1206" spans="5:7">
      <c r="E1206" t="s">
        <v>2175</v>
      </c>
      <c r="F1206" t="str">
        <f>菜单SAAS版!$E$42</f>
        <v>iam_menu-58</v>
      </c>
      <c r="G1206" s="41" t="s">
        <v>562</v>
      </c>
    </row>
    <row r="1207" spans="5:7">
      <c r="E1207" t="s">
        <v>2176</v>
      </c>
      <c r="F1207" t="str">
        <f>菜单SAAS版!$E$42</f>
        <v>iam_menu-58</v>
      </c>
      <c r="G1207" s="41" t="s">
        <v>552</v>
      </c>
    </row>
    <row r="1208" spans="5:7">
      <c r="E1208" t="s">
        <v>2177</v>
      </c>
      <c r="F1208" t="str">
        <f>菜单SAAS版!$E$42</f>
        <v>iam_menu-58</v>
      </c>
      <c r="G1208" s="41" t="s">
        <v>558</v>
      </c>
    </row>
    <row r="1209" spans="5:7">
      <c r="E1209" t="s">
        <v>2178</v>
      </c>
      <c r="F1209" t="str">
        <f>菜单SAAS版!$E$42</f>
        <v>iam_menu-58</v>
      </c>
      <c r="G1209" s="41" t="s">
        <v>574</v>
      </c>
    </row>
    <row r="1210" spans="5:7">
      <c r="E1210" t="s">
        <v>2179</v>
      </c>
      <c r="F1210" t="str">
        <f>菜单SAAS版!$E$42</f>
        <v>iam_menu-58</v>
      </c>
      <c r="G1210" s="41" t="s">
        <v>764</v>
      </c>
    </row>
    <row r="1211" spans="5:7">
      <c r="E1211" t="s">
        <v>2180</v>
      </c>
      <c r="F1211" t="str">
        <f>菜单SAAS版!$E$42</f>
        <v>iam_menu-58</v>
      </c>
      <c r="G1211" s="41" t="s">
        <v>760</v>
      </c>
    </row>
    <row r="1212" spans="5:7">
      <c r="E1212" t="s">
        <v>2181</v>
      </c>
      <c r="F1212" t="str">
        <f>菜单SAAS版!$E$42</f>
        <v>iam_menu-58</v>
      </c>
      <c r="G1212" s="41" t="s">
        <v>570</v>
      </c>
    </row>
    <row r="1213" spans="5:7">
      <c r="E1213" t="s">
        <v>2182</v>
      </c>
      <c r="F1213" t="str">
        <f>菜单SAAS版!$E$42</f>
        <v>iam_menu-58</v>
      </c>
      <c r="G1213" s="41" t="s">
        <v>705</v>
      </c>
    </row>
    <row r="1214" spans="5:7">
      <c r="E1214" t="s">
        <v>2183</v>
      </c>
      <c r="F1214" t="str">
        <f>菜单SAAS版!$E$42</f>
        <v>iam_menu-58</v>
      </c>
      <c r="G1214" s="41" t="s">
        <v>766</v>
      </c>
    </row>
    <row r="1215" spans="5:7">
      <c r="E1215" t="s">
        <v>2184</v>
      </c>
      <c r="F1215" t="str">
        <f>菜单SAAS版!$E$42</f>
        <v>iam_menu-58</v>
      </c>
      <c r="G1215" s="41" t="s">
        <v>703</v>
      </c>
    </row>
    <row r="1216" spans="5:7">
      <c r="E1216" t="s">
        <v>2185</v>
      </c>
      <c r="F1216" t="str">
        <f>菜单SAAS版!$E$42</f>
        <v>iam_menu-58</v>
      </c>
      <c r="G1216" s="41" t="s">
        <v>1419</v>
      </c>
    </row>
    <row r="1217" spans="5:7">
      <c r="E1217" t="s">
        <v>2186</v>
      </c>
      <c r="F1217" t="str">
        <f>菜单SAAS版!$E$42</f>
        <v>iam_menu-58</v>
      </c>
      <c r="G1217" s="41" t="s">
        <v>750</v>
      </c>
    </row>
    <row r="1218" spans="5:7">
      <c r="E1218" t="s">
        <v>2187</v>
      </c>
      <c r="F1218" t="str">
        <f>菜单SAAS版!$E$42</f>
        <v>iam_menu-58</v>
      </c>
      <c r="G1218" s="41" t="s">
        <v>560</v>
      </c>
    </row>
    <row r="1219" spans="5:7">
      <c r="E1219" t="s">
        <v>2188</v>
      </c>
      <c r="F1219" t="str">
        <f>菜单SAAS版!$E$42</f>
        <v>iam_menu-58</v>
      </c>
      <c r="G1219" s="41" t="s">
        <v>770</v>
      </c>
    </row>
    <row r="1220" spans="5:7">
      <c r="E1220" t="s">
        <v>2189</v>
      </c>
      <c r="F1220" t="str">
        <f>菜单SAAS版!$E$42</f>
        <v>iam_menu-58</v>
      </c>
      <c r="G1220" s="41" t="s">
        <v>772</v>
      </c>
    </row>
    <row r="1221" spans="5:7">
      <c r="E1221" t="s">
        <v>2190</v>
      </c>
      <c r="F1221" t="str">
        <f>菜单SAAS版!$E$42</f>
        <v>iam_menu-58</v>
      </c>
      <c r="G1221" s="41" t="s">
        <v>774</v>
      </c>
    </row>
    <row r="1222" spans="5:7">
      <c r="E1222" t="s">
        <v>2191</v>
      </c>
      <c r="F1222" t="str">
        <f>菜单SAAS版!$E$42</f>
        <v>iam_menu-58</v>
      </c>
      <c r="G1222" s="41" t="s">
        <v>776</v>
      </c>
    </row>
    <row r="1223" spans="5:7">
      <c r="E1223" t="s">
        <v>2192</v>
      </c>
      <c r="F1223" t="str">
        <f>菜单SAAS版!$E$42</f>
        <v>iam_menu-58</v>
      </c>
      <c r="G1223" s="41" t="s">
        <v>1426</v>
      </c>
    </row>
    <row r="1224" spans="5:7">
      <c r="E1224" t="s">
        <v>2193</v>
      </c>
      <c r="F1224" t="str">
        <f>菜单SAAS版!$E$42</f>
        <v>iam_menu-58</v>
      </c>
      <c r="G1224" s="41" t="s">
        <v>778</v>
      </c>
    </row>
    <row r="1225" spans="5:7">
      <c r="E1225" t="s">
        <v>2194</v>
      </c>
      <c r="F1225" t="str">
        <f>菜单SAAS版!$E$42</f>
        <v>iam_menu-58</v>
      </c>
      <c r="G1225" s="41" t="s">
        <v>548</v>
      </c>
    </row>
    <row r="1226" spans="5:7">
      <c r="E1226" t="s">
        <v>2195</v>
      </c>
      <c r="F1226" t="str">
        <f>菜单SAAS版!$E$89</f>
        <v>iam_menu-136</v>
      </c>
      <c r="G1226" s="45" t="s">
        <v>552</v>
      </c>
    </row>
    <row r="1227" spans="5:7">
      <c r="E1227" t="s">
        <v>2196</v>
      </c>
      <c r="F1227" t="str">
        <f>菜单SAAS版!$E$55</f>
        <v>iam_menu-77</v>
      </c>
      <c r="G1227" s="41" t="s">
        <v>725</v>
      </c>
    </row>
    <row r="1228" spans="5:7">
      <c r="E1228" t="s">
        <v>2197</v>
      </c>
      <c r="F1228" t="str">
        <f>菜单SAAS版!$E$55</f>
        <v>iam_menu-77</v>
      </c>
      <c r="G1228" s="41" t="s">
        <v>550</v>
      </c>
    </row>
    <row r="1229" spans="5:7">
      <c r="E1229" t="s">
        <v>2198</v>
      </c>
      <c r="F1229" t="str">
        <f>菜单SAAS版!$E$55</f>
        <v>iam_menu-77</v>
      </c>
      <c r="G1229" s="41" t="s">
        <v>768</v>
      </c>
    </row>
    <row r="1230" spans="5:7">
      <c r="E1230" t="s">
        <v>2199</v>
      </c>
      <c r="F1230" t="str">
        <f>菜单SAAS版!$E$55</f>
        <v>iam_menu-77</v>
      </c>
      <c r="G1230" s="41" t="s">
        <v>562</v>
      </c>
    </row>
    <row r="1231" spans="5:7">
      <c r="E1231" t="s">
        <v>2200</v>
      </c>
      <c r="F1231" t="str">
        <f>菜单SAAS版!$E$55</f>
        <v>iam_menu-77</v>
      </c>
      <c r="G1231" s="41" t="s">
        <v>552</v>
      </c>
    </row>
    <row r="1232" spans="5:7">
      <c r="E1232" t="s">
        <v>2201</v>
      </c>
      <c r="F1232" t="str">
        <f>菜单SAAS版!$E$55</f>
        <v>iam_menu-77</v>
      </c>
      <c r="G1232" s="41" t="s">
        <v>558</v>
      </c>
    </row>
    <row r="1233" spans="5:7">
      <c r="E1233" t="s">
        <v>2202</v>
      </c>
      <c r="F1233" t="str">
        <f>菜单SAAS版!$E$55</f>
        <v>iam_menu-77</v>
      </c>
      <c r="G1233" s="41" t="s">
        <v>574</v>
      </c>
    </row>
    <row r="1234" spans="5:7">
      <c r="E1234" t="s">
        <v>2203</v>
      </c>
      <c r="F1234" t="str">
        <f>菜单SAAS版!$E$55</f>
        <v>iam_menu-77</v>
      </c>
      <c r="G1234" s="41" t="s">
        <v>764</v>
      </c>
    </row>
    <row r="1235" spans="5:7">
      <c r="E1235" t="s">
        <v>2204</v>
      </c>
      <c r="F1235" t="str">
        <f>菜单SAAS版!$E$55</f>
        <v>iam_menu-77</v>
      </c>
      <c r="G1235" s="41" t="s">
        <v>760</v>
      </c>
    </row>
    <row r="1236" spans="5:7">
      <c r="E1236" t="s">
        <v>2205</v>
      </c>
      <c r="F1236" t="str">
        <f>菜单SAAS版!$E$55</f>
        <v>iam_menu-77</v>
      </c>
      <c r="G1236" s="41" t="s">
        <v>570</v>
      </c>
    </row>
    <row r="1237" spans="5:7">
      <c r="E1237" t="s">
        <v>2206</v>
      </c>
      <c r="F1237" t="str">
        <f>菜单SAAS版!$E$55</f>
        <v>iam_menu-77</v>
      </c>
      <c r="G1237" s="41" t="s">
        <v>705</v>
      </c>
    </row>
    <row r="1238" spans="5:7">
      <c r="E1238" t="s">
        <v>2207</v>
      </c>
      <c r="F1238" t="str">
        <f>菜单SAAS版!$E$55</f>
        <v>iam_menu-77</v>
      </c>
      <c r="G1238" s="41" t="s">
        <v>766</v>
      </c>
    </row>
    <row r="1239" spans="5:7">
      <c r="E1239" t="s">
        <v>2208</v>
      </c>
      <c r="F1239" t="str">
        <f>菜单SAAS版!$E$55</f>
        <v>iam_menu-77</v>
      </c>
      <c r="G1239" s="41" t="s">
        <v>703</v>
      </c>
    </row>
    <row r="1240" spans="5:7">
      <c r="E1240" t="s">
        <v>2209</v>
      </c>
      <c r="F1240" t="str">
        <f>菜单SAAS版!$E$55</f>
        <v>iam_menu-77</v>
      </c>
      <c r="G1240" s="41" t="s">
        <v>1419</v>
      </c>
    </row>
    <row r="1241" spans="5:7">
      <c r="E1241" t="s">
        <v>2210</v>
      </c>
      <c r="F1241" t="str">
        <f>菜单SAAS版!$E$55</f>
        <v>iam_menu-77</v>
      </c>
      <c r="G1241" s="41" t="s">
        <v>750</v>
      </c>
    </row>
    <row r="1242" spans="5:7">
      <c r="E1242" t="s">
        <v>2211</v>
      </c>
      <c r="F1242" t="str">
        <f>菜单SAAS版!$E$55</f>
        <v>iam_menu-77</v>
      </c>
      <c r="G1242" s="41" t="s">
        <v>560</v>
      </c>
    </row>
    <row r="1243" spans="5:7">
      <c r="E1243" t="s">
        <v>2212</v>
      </c>
      <c r="F1243" t="str">
        <f>菜单SAAS版!$E$55</f>
        <v>iam_menu-77</v>
      </c>
      <c r="G1243" s="41" t="s">
        <v>770</v>
      </c>
    </row>
    <row r="1244" spans="5:7">
      <c r="E1244" t="s">
        <v>2213</v>
      </c>
      <c r="F1244" t="str">
        <f>菜单SAAS版!$E$55</f>
        <v>iam_menu-77</v>
      </c>
      <c r="G1244" s="41" t="s">
        <v>772</v>
      </c>
    </row>
    <row r="1245" spans="5:7">
      <c r="E1245" t="s">
        <v>2214</v>
      </c>
      <c r="F1245" t="str">
        <f>菜单SAAS版!$E$55</f>
        <v>iam_menu-77</v>
      </c>
      <c r="G1245" s="41" t="s">
        <v>774</v>
      </c>
    </row>
    <row r="1246" spans="5:7">
      <c r="E1246" t="s">
        <v>2215</v>
      </c>
      <c r="F1246" t="str">
        <f>菜单SAAS版!$E$55</f>
        <v>iam_menu-77</v>
      </c>
      <c r="G1246" s="41" t="s">
        <v>776</v>
      </c>
    </row>
    <row r="1247" spans="5:7">
      <c r="E1247" t="s">
        <v>2216</v>
      </c>
      <c r="F1247" t="str">
        <f>菜单SAAS版!$E$55</f>
        <v>iam_menu-77</v>
      </c>
      <c r="G1247" s="41" t="s">
        <v>1426</v>
      </c>
    </row>
    <row r="1248" spans="5:7">
      <c r="E1248" t="s">
        <v>2217</v>
      </c>
      <c r="F1248" t="str">
        <f>菜单SAAS版!$E$55</f>
        <v>iam_menu-77</v>
      </c>
      <c r="G1248" s="41" t="s">
        <v>778</v>
      </c>
    </row>
    <row r="1249" spans="5:7">
      <c r="E1249" t="s">
        <v>2218</v>
      </c>
      <c r="F1249" t="str">
        <f>菜单SAAS版!$E$55</f>
        <v>iam_menu-77</v>
      </c>
      <c r="G1249" s="41" t="s">
        <v>548</v>
      </c>
    </row>
    <row r="1250" spans="5:7">
      <c r="E1250" t="s">
        <v>2219</v>
      </c>
      <c r="F1250" t="str">
        <f>菜单SAAS版!$E$92</f>
        <v>iam_menu-139</v>
      </c>
      <c r="G1250" s="41" t="s">
        <v>725</v>
      </c>
    </row>
    <row r="1251" spans="5:7">
      <c r="E1251" t="s">
        <v>2220</v>
      </c>
      <c r="F1251" t="str">
        <f>菜单SAAS版!$E$92</f>
        <v>iam_menu-139</v>
      </c>
      <c r="G1251" s="41" t="s">
        <v>550</v>
      </c>
    </row>
    <row r="1252" spans="5:7">
      <c r="E1252" t="s">
        <v>2221</v>
      </c>
      <c r="F1252" t="str">
        <f>菜单SAAS版!$E$92</f>
        <v>iam_menu-139</v>
      </c>
      <c r="G1252" s="41" t="s">
        <v>768</v>
      </c>
    </row>
    <row r="1253" spans="5:7">
      <c r="E1253" t="s">
        <v>2222</v>
      </c>
      <c r="F1253" t="str">
        <f>菜单SAAS版!$E$92</f>
        <v>iam_menu-139</v>
      </c>
      <c r="G1253" s="41" t="s">
        <v>562</v>
      </c>
    </row>
    <row r="1254" spans="5:7">
      <c r="E1254" t="s">
        <v>2223</v>
      </c>
      <c r="F1254" t="str">
        <f>菜单SAAS版!$E$92</f>
        <v>iam_menu-139</v>
      </c>
      <c r="G1254" s="41" t="s">
        <v>552</v>
      </c>
    </row>
    <row r="1255" spans="5:7">
      <c r="E1255" t="s">
        <v>2224</v>
      </c>
      <c r="F1255" t="str">
        <f>菜单SAAS版!$E$92</f>
        <v>iam_menu-139</v>
      </c>
      <c r="G1255" s="41" t="s">
        <v>558</v>
      </c>
    </row>
    <row r="1256" spans="5:7">
      <c r="E1256" t="s">
        <v>2225</v>
      </c>
      <c r="F1256" t="str">
        <f>菜单SAAS版!$E$92</f>
        <v>iam_menu-139</v>
      </c>
      <c r="G1256" s="41" t="s">
        <v>574</v>
      </c>
    </row>
    <row r="1257" spans="5:7">
      <c r="E1257" t="s">
        <v>2226</v>
      </c>
      <c r="F1257" t="str">
        <f>菜单SAAS版!$E$92</f>
        <v>iam_menu-139</v>
      </c>
      <c r="G1257" s="41" t="s">
        <v>764</v>
      </c>
    </row>
    <row r="1258" spans="5:7">
      <c r="E1258" t="s">
        <v>2227</v>
      </c>
      <c r="F1258" t="str">
        <f>菜单SAAS版!$E$92</f>
        <v>iam_menu-139</v>
      </c>
      <c r="G1258" s="41" t="s">
        <v>760</v>
      </c>
    </row>
    <row r="1259" spans="5:7">
      <c r="E1259" t="s">
        <v>2228</v>
      </c>
      <c r="F1259" t="str">
        <f>菜单SAAS版!$E$92</f>
        <v>iam_menu-139</v>
      </c>
      <c r="G1259" s="41" t="s">
        <v>570</v>
      </c>
    </row>
    <row r="1260" spans="5:7">
      <c r="E1260" t="s">
        <v>2229</v>
      </c>
      <c r="F1260" t="str">
        <f>菜单SAAS版!$E$92</f>
        <v>iam_menu-139</v>
      </c>
      <c r="G1260" s="41" t="s">
        <v>705</v>
      </c>
    </row>
    <row r="1261" spans="5:7">
      <c r="E1261" t="s">
        <v>2230</v>
      </c>
      <c r="F1261" t="str">
        <f>菜单SAAS版!$E$92</f>
        <v>iam_menu-139</v>
      </c>
      <c r="G1261" s="41" t="s">
        <v>766</v>
      </c>
    </row>
    <row r="1262" spans="5:7">
      <c r="E1262" t="s">
        <v>2231</v>
      </c>
      <c r="F1262" t="str">
        <f>菜单SAAS版!$E$92</f>
        <v>iam_menu-139</v>
      </c>
      <c r="G1262" s="41" t="s">
        <v>703</v>
      </c>
    </row>
    <row r="1263" spans="5:7">
      <c r="E1263" t="s">
        <v>2232</v>
      </c>
      <c r="F1263" t="str">
        <f>菜单SAAS版!$E$92</f>
        <v>iam_menu-139</v>
      </c>
      <c r="G1263" s="41" t="s">
        <v>1419</v>
      </c>
    </row>
    <row r="1264" spans="5:7">
      <c r="E1264" t="s">
        <v>2233</v>
      </c>
      <c r="F1264" t="str">
        <f>菜单SAAS版!$E$92</f>
        <v>iam_menu-139</v>
      </c>
      <c r="G1264" s="41" t="s">
        <v>750</v>
      </c>
    </row>
    <row r="1265" spans="5:7">
      <c r="E1265" t="s">
        <v>2234</v>
      </c>
      <c r="F1265" t="str">
        <f>菜单SAAS版!$E$92</f>
        <v>iam_menu-139</v>
      </c>
      <c r="G1265" s="41" t="s">
        <v>560</v>
      </c>
    </row>
    <row r="1266" spans="5:7">
      <c r="E1266" t="s">
        <v>2235</v>
      </c>
      <c r="F1266" t="str">
        <f>菜单SAAS版!$E$92</f>
        <v>iam_menu-139</v>
      </c>
      <c r="G1266" s="41" t="s">
        <v>770</v>
      </c>
    </row>
    <row r="1267" spans="5:7">
      <c r="E1267" t="s">
        <v>2236</v>
      </c>
      <c r="F1267" t="str">
        <f>菜单SAAS版!$E$92</f>
        <v>iam_menu-139</v>
      </c>
      <c r="G1267" s="41" t="s">
        <v>772</v>
      </c>
    </row>
    <row r="1268" spans="5:7">
      <c r="E1268" t="s">
        <v>2237</v>
      </c>
      <c r="F1268" t="str">
        <f>菜单SAAS版!$E$92</f>
        <v>iam_menu-139</v>
      </c>
      <c r="G1268" s="41" t="s">
        <v>774</v>
      </c>
    </row>
    <row r="1269" spans="5:7">
      <c r="E1269" t="s">
        <v>2238</v>
      </c>
      <c r="F1269" t="str">
        <f>菜单SAAS版!$E$92</f>
        <v>iam_menu-139</v>
      </c>
      <c r="G1269" s="41" t="s">
        <v>776</v>
      </c>
    </row>
    <row r="1270" spans="5:7">
      <c r="E1270" t="s">
        <v>2239</v>
      </c>
      <c r="F1270" t="str">
        <f>菜单SAAS版!$E$92</f>
        <v>iam_menu-139</v>
      </c>
      <c r="G1270" s="41" t="s">
        <v>1426</v>
      </c>
    </row>
    <row r="1271" spans="5:7">
      <c r="E1271" t="s">
        <v>2240</v>
      </c>
      <c r="F1271" t="str">
        <f>菜单SAAS版!$E$92</f>
        <v>iam_menu-139</v>
      </c>
      <c r="G1271" s="41" t="s">
        <v>778</v>
      </c>
    </row>
    <row r="1272" spans="5:7">
      <c r="E1272" t="s">
        <v>2241</v>
      </c>
      <c r="F1272" t="str">
        <f>菜单SAAS版!$E$92</f>
        <v>iam_menu-139</v>
      </c>
      <c r="G1272" s="41" t="s">
        <v>548</v>
      </c>
    </row>
    <row r="1273" spans="5:7">
      <c r="E1273" t="s">
        <v>2242</v>
      </c>
      <c r="F1273" t="str">
        <f>菜单SAAS版!$E$92</f>
        <v>iam_menu-139</v>
      </c>
      <c r="G1273" t="s">
        <v>967</v>
      </c>
    </row>
    <row r="1274" spans="5:7">
      <c r="E1274" t="s">
        <v>2243</v>
      </c>
      <c r="F1274" t="str">
        <f>菜单SAAS版!$E$92</f>
        <v>iam_menu-139</v>
      </c>
      <c r="G1274" t="s">
        <v>1040</v>
      </c>
    </row>
    <row r="1275" spans="5:7">
      <c r="E1275" t="s">
        <v>2244</v>
      </c>
      <c r="F1275" t="str">
        <f>菜单SAAS版!$E$92</f>
        <v>iam_menu-139</v>
      </c>
      <c r="G1275" t="s">
        <v>1042</v>
      </c>
    </row>
    <row r="1276" spans="5:7">
      <c r="E1276" t="s">
        <v>2245</v>
      </c>
      <c r="F1276" t="str">
        <f>菜单SAAS版!$E$92</f>
        <v>iam_menu-139</v>
      </c>
      <c r="G1276" t="s">
        <v>552</v>
      </c>
    </row>
    <row r="1277" spans="5:7">
      <c r="E1277" t="s">
        <v>2246</v>
      </c>
      <c r="F1277" t="str">
        <f>菜单SAAS版!$E$92</f>
        <v>iam_menu-139</v>
      </c>
      <c r="G1277" t="s">
        <v>558</v>
      </c>
    </row>
    <row r="1278" spans="5:7">
      <c r="E1278" t="s">
        <v>2247</v>
      </c>
      <c r="F1278" t="str">
        <f>菜单SAAS版!$E$92</f>
        <v>iam_menu-139</v>
      </c>
      <c r="G1278" t="s">
        <v>972</v>
      </c>
    </row>
    <row r="1279" spans="5:7">
      <c r="E1279" t="s">
        <v>2248</v>
      </c>
      <c r="F1279" t="str">
        <f>菜单SAAS版!$E$92</f>
        <v>iam_menu-139</v>
      </c>
      <c r="G1279" t="s">
        <v>967</v>
      </c>
    </row>
    <row r="1280" spans="5:7">
      <c r="E1280" t="s">
        <v>2249</v>
      </c>
      <c r="F1280" t="str">
        <f>菜单SAAS版!$E$92</f>
        <v>iam_menu-139</v>
      </c>
      <c r="G1280" t="s">
        <v>552</v>
      </c>
    </row>
    <row r="1281" spans="5:7">
      <c r="E1281" t="s">
        <v>2250</v>
      </c>
      <c r="F1281" t="str">
        <f>菜单SAAS版!$E$92</f>
        <v>iam_menu-139</v>
      </c>
      <c r="G1281" t="s">
        <v>969</v>
      </c>
    </row>
    <row r="1282" spans="5:7">
      <c r="E1282" t="s">
        <v>2251</v>
      </c>
      <c r="F1282" t="str">
        <f>菜单SAAS版!$E$92</f>
        <v>iam_menu-139</v>
      </c>
      <c r="G1282" t="s">
        <v>558</v>
      </c>
    </row>
    <row r="1283" spans="5:7">
      <c r="E1283" t="s">
        <v>2252</v>
      </c>
      <c r="F1283" t="str">
        <f>菜单SAAS版!$E$92</f>
        <v>iam_menu-139</v>
      </c>
      <c r="G1283" t="s">
        <v>972</v>
      </c>
    </row>
    <row r="1284" spans="5:7">
      <c r="E1284" t="s">
        <v>2253</v>
      </c>
      <c r="F1284" t="str">
        <f>菜单SAAS版!$E$92</f>
        <v>iam_menu-139</v>
      </c>
      <c r="G1284" t="s">
        <v>735</v>
      </c>
    </row>
    <row r="1285" spans="5:7">
      <c r="E1285" t="s">
        <v>2254</v>
      </c>
      <c r="F1285" t="str">
        <f>菜单SAAS版!$E$92</f>
        <v>iam_menu-139</v>
      </c>
      <c r="G1285" t="s">
        <v>540</v>
      </c>
    </row>
    <row r="1286" spans="5:7">
      <c r="E1286" t="s">
        <v>2255</v>
      </c>
      <c r="F1286" t="str">
        <f>菜单SAAS版!$E$92</f>
        <v>iam_menu-139</v>
      </c>
      <c r="G1286" t="s">
        <v>542</v>
      </c>
    </row>
    <row r="1287" spans="5:7">
      <c r="E1287" t="s">
        <v>2256</v>
      </c>
      <c r="F1287" t="str">
        <f>菜单SAAS版!$E$92</f>
        <v>iam_menu-139</v>
      </c>
      <c r="G1287" t="s">
        <v>781</v>
      </c>
    </row>
    <row r="1288" spans="5:7">
      <c r="E1288" t="s">
        <v>2257</v>
      </c>
      <c r="F1288" t="str">
        <f>菜单SAAS版!$E$92</f>
        <v>iam_menu-139</v>
      </c>
      <c r="G1288" t="s">
        <v>548</v>
      </c>
    </row>
    <row r="1289" spans="5:7">
      <c r="E1289" t="s">
        <v>2258</v>
      </c>
      <c r="F1289" t="str">
        <f>菜单SAAS版!$E$92</f>
        <v>iam_menu-139</v>
      </c>
      <c r="G1289" t="s">
        <v>1057</v>
      </c>
    </row>
    <row r="1290" spans="5:7">
      <c r="E1290" t="s">
        <v>2259</v>
      </c>
      <c r="F1290" t="str">
        <f>菜单SAAS版!$E$92</f>
        <v>iam_menu-139</v>
      </c>
      <c r="G1290" t="s">
        <v>552</v>
      </c>
    </row>
    <row r="1291" spans="5:7">
      <c r="E1291" t="s">
        <v>2260</v>
      </c>
      <c r="F1291" t="str">
        <f>菜单SAAS版!$E$92</f>
        <v>iam_menu-139</v>
      </c>
      <c r="G1291" t="s">
        <v>570</v>
      </c>
    </row>
    <row r="1292" spans="5:7">
      <c r="E1292" t="s">
        <v>2261</v>
      </c>
      <c r="F1292" t="str">
        <f>菜单SAAS版!$E$92</f>
        <v>iam_menu-139</v>
      </c>
      <c r="G1292" t="s">
        <v>1061</v>
      </c>
    </row>
    <row r="1293" spans="5:7">
      <c r="E1293" t="s">
        <v>2262</v>
      </c>
      <c r="F1293" t="str">
        <f>菜单SAAS版!$E$92</f>
        <v>iam_menu-139</v>
      </c>
      <c r="G1293" t="s">
        <v>1063</v>
      </c>
    </row>
    <row r="1294" spans="5:7">
      <c r="E1294" t="s">
        <v>2263</v>
      </c>
      <c r="F1294" t="str">
        <f>菜单SAAS版!$E$92</f>
        <v>iam_menu-139</v>
      </c>
      <c r="G1294" t="s">
        <v>552</v>
      </c>
    </row>
    <row r="1295" spans="5:7">
      <c r="E1295" t="s">
        <v>2264</v>
      </c>
      <c r="F1295" t="str">
        <f>菜单SAAS版!$E$92</f>
        <v>iam_menu-139</v>
      </c>
      <c r="G1295" t="s">
        <v>1066</v>
      </c>
    </row>
    <row r="1296" spans="5:7">
      <c r="E1296" t="s">
        <v>2265</v>
      </c>
      <c r="F1296" t="str">
        <f>菜单SAAS版!$E$92</f>
        <v>iam_menu-139</v>
      </c>
      <c r="G1296" t="s">
        <v>544</v>
      </c>
    </row>
    <row r="1297" spans="5:7">
      <c r="E1297" t="s">
        <v>2266</v>
      </c>
      <c r="F1297" t="str">
        <f>菜单SAAS版!$E$92</f>
        <v>iam_menu-139</v>
      </c>
      <c r="G1297" t="s">
        <v>1069</v>
      </c>
    </row>
    <row r="1298" spans="5:7">
      <c r="E1298" t="s">
        <v>2267</v>
      </c>
      <c r="F1298" t="str">
        <f>菜单SAAS版!$E$92</f>
        <v>iam_menu-139</v>
      </c>
      <c r="G1298" t="s">
        <v>1071</v>
      </c>
    </row>
    <row r="1299" spans="5:7">
      <c r="E1299" t="s">
        <v>2268</v>
      </c>
      <c r="F1299" t="str">
        <f>菜单SAAS版!$E$92</f>
        <v>iam_menu-139</v>
      </c>
      <c r="G1299" t="s">
        <v>570</v>
      </c>
    </row>
    <row r="1300" spans="5:7">
      <c r="E1300" t="s">
        <v>2269</v>
      </c>
      <c r="F1300" t="str">
        <f>菜单SAAS版!$E$92</f>
        <v>iam_menu-139</v>
      </c>
      <c r="G1300" t="s">
        <v>1074</v>
      </c>
    </row>
    <row r="1301" spans="5:7">
      <c r="E1301" t="s">
        <v>2270</v>
      </c>
      <c r="F1301" t="str">
        <f>菜单SAAS版!$E$92</f>
        <v>iam_menu-139</v>
      </c>
      <c r="G1301" t="s">
        <v>558</v>
      </c>
    </row>
    <row r="1302" spans="5:7">
      <c r="E1302" t="s">
        <v>2271</v>
      </c>
      <c r="F1302" t="str">
        <f>菜单SAAS版!$E$92</f>
        <v>iam_menu-139</v>
      </c>
      <c r="G1302" t="s">
        <v>544</v>
      </c>
    </row>
    <row r="1303" spans="5:7">
      <c r="E1303" t="s">
        <v>2272</v>
      </c>
      <c r="F1303" t="str">
        <f>菜单SAAS版!$E$92</f>
        <v>iam_menu-139</v>
      </c>
      <c r="G1303" t="s">
        <v>1078</v>
      </c>
    </row>
    <row r="1304" spans="5:7">
      <c r="E1304" t="s">
        <v>2273</v>
      </c>
      <c r="F1304" t="str">
        <f>菜单SAAS版!$E$92</f>
        <v>iam_menu-139</v>
      </c>
      <c r="G1304" t="s">
        <v>1042</v>
      </c>
    </row>
    <row r="1305" spans="5:7">
      <c r="E1305" t="s">
        <v>2274</v>
      </c>
      <c r="F1305" t="str">
        <f>菜单SAAS版!$E$92</f>
        <v>iam_menu-139</v>
      </c>
      <c r="G1305" t="s">
        <v>570</v>
      </c>
    </row>
    <row r="1306" spans="5:7">
      <c r="E1306" t="s">
        <v>2275</v>
      </c>
      <c r="F1306" t="str">
        <f>菜单SAAS版!$E$92</f>
        <v>iam_menu-139</v>
      </c>
      <c r="G1306" t="s">
        <v>1078</v>
      </c>
    </row>
    <row r="1307" spans="5:7">
      <c r="E1307" t="s">
        <v>2276</v>
      </c>
      <c r="F1307" t="str">
        <f>菜单SAAS版!$E$92</f>
        <v>iam_menu-139</v>
      </c>
      <c r="G1307" t="s">
        <v>1042</v>
      </c>
    </row>
    <row r="1308" spans="5:7">
      <c r="E1308" t="s">
        <v>2277</v>
      </c>
      <c r="F1308" t="str">
        <f>菜单SAAS版!$E$92</f>
        <v>iam_menu-139</v>
      </c>
      <c r="G1308" t="s">
        <v>558</v>
      </c>
    </row>
    <row r="1309" spans="5:7">
      <c r="E1309" t="s">
        <v>2278</v>
      </c>
      <c r="F1309" t="str">
        <f>菜单SAAS版!$E$92</f>
        <v>iam_menu-139</v>
      </c>
      <c r="G1309" t="s">
        <v>1089</v>
      </c>
    </row>
    <row r="1310" spans="5:7">
      <c r="E1310" t="s">
        <v>2279</v>
      </c>
      <c r="F1310" t="str">
        <f>菜单SAAS版!$E$92</f>
        <v>iam_menu-139</v>
      </c>
      <c r="G1310" t="s">
        <v>574</v>
      </c>
    </row>
    <row r="1311" spans="5:7">
      <c r="E1311" t="s">
        <v>2280</v>
      </c>
      <c r="F1311" t="str">
        <f>菜单SAAS版!$E$92</f>
        <v>iam_menu-139</v>
      </c>
      <c r="G1311" s="46" t="s">
        <v>1498</v>
      </c>
    </row>
    <row r="1312" spans="5:7">
      <c r="E1312" t="s">
        <v>2281</v>
      </c>
      <c r="F1312" t="str">
        <f>菜单SAAS版!$E$92</f>
        <v>iam_menu-139</v>
      </c>
      <c r="G1312" s="46" t="s">
        <v>2282</v>
      </c>
    </row>
    <row r="1313" spans="5:7">
      <c r="E1313" t="s">
        <v>2283</v>
      </c>
      <c r="F1313" t="str">
        <f>菜单SAAS版!$E$92</f>
        <v>iam_menu-139</v>
      </c>
      <c r="G1313" s="46" t="s">
        <v>2284</v>
      </c>
    </row>
    <row r="1314" spans="5:7">
      <c r="E1314" t="s">
        <v>2285</v>
      </c>
      <c r="F1314" t="str">
        <f>菜单SAAS版!$E$92</f>
        <v>iam_menu-139</v>
      </c>
      <c r="G1314" s="46" t="s">
        <v>2286</v>
      </c>
    </row>
    <row r="1315" spans="5:7">
      <c r="E1315" t="s">
        <v>2287</v>
      </c>
      <c r="F1315" t="str">
        <f>菜单SAAS版!$E$92</f>
        <v>iam_menu-139</v>
      </c>
      <c r="G1315" s="46" t="s">
        <v>2288</v>
      </c>
    </row>
    <row r="1316" spans="5:7">
      <c r="E1316" t="s">
        <v>2289</v>
      </c>
      <c r="F1316" t="str">
        <f>菜单SAAS版!$E$92</f>
        <v>iam_menu-139</v>
      </c>
      <c r="G1316" s="46" t="s">
        <v>2290</v>
      </c>
    </row>
    <row r="1317" spans="5:7">
      <c r="E1317" t="s">
        <v>2291</v>
      </c>
      <c r="F1317" t="str">
        <f>菜单SAAS版!$E$92</f>
        <v>iam_menu-139</v>
      </c>
      <c r="G1317" s="46" t="s">
        <v>1855</v>
      </c>
    </row>
    <row r="1318" spans="5:7">
      <c r="E1318" t="s">
        <v>2292</v>
      </c>
      <c r="F1318" t="str">
        <f>菜单SAAS版!$E$92</f>
        <v>iam_menu-139</v>
      </c>
      <c r="G1318" s="46" t="s">
        <v>750</v>
      </c>
    </row>
    <row r="1319" spans="5:7">
      <c r="E1319" t="s">
        <v>2293</v>
      </c>
      <c r="F1319" t="str">
        <f>菜单SAAS版!$E$92</f>
        <v>iam_menu-139</v>
      </c>
      <c r="G1319" s="46" t="s">
        <v>574</v>
      </c>
    </row>
    <row r="1320" spans="5:7">
      <c r="E1320" t="s">
        <v>2294</v>
      </c>
      <c r="F1320" t="str">
        <f>菜单SAAS版!$E$92</f>
        <v>iam_menu-139</v>
      </c>
      <c r="G1320" s="46" t="s">
        <v>562</v>
      </c>
    </row>
    <row r="1321" spans="5:7">
      <c r="E1321" t="s">
        <v>2295</v>
      </c>
      <c r="F1321" t="str">
        <f>菜单SAAS版!$E$92</f>
        <v>iam_menu-139</v>
      </c>
      <c r="G1321" s="46" t="s">
        <v>2296</v>
      </c>
    </row>
    <row r="1322" spans="5:7">
      <c r="E1322" t="s">
        <v>2297</v>
      </c>
      <c r="F1322" t="str">
        <f>菜单SAAS版!$E$92</f>
        <v>iam_menu-139</v>
      </c>
      <c r="G1322" s="46" t="s">
        <v>2298</v>
      </c>
    </row>
    <row r="1323" spans="5:7">
      <c r="E1323" t="s">
        <v>2299</v>
      </c>
      <c r="F1323" t="str">
        <f>菜单SAAS版!$E$92</f>
        <v>iam_menu-139</v>
      </c>
      <c r="G1323" s="46" t="s">
        <v>2300</v>
      </c>
    </row>
    <row r="1324" spans="5:7">
      <c r="E1324" t="s">
        <v>2301</v>
      </c>
      <c r="F1324" t="str">
        <f>菜单SAAS版!$E$92</f>
        <v>iam_menu-139</v>
      </c>
      <c r="G1324" s="46" t="s">
        <v>2302</v>
      </c>
    </row>
    <row r="1325" spans="5:7">
      <c r="E1325" t="s">
        <v>2303</v>
      </c>
      <c r="F1325" t="str">
        <f>菜单SAAS版!$E$92</f>
        <v>iam_menu-139</v>
      </c>
      <c r="G1325" s="46" t="s">
        <v>2304</v>
      </c>
    </row>
    <row r="1326" spans="5:7">
      <c r="E1326" t="s">
        <v>2305</v>
      </c>
      <c r="F1326" t="str">
        <f>菜单SAAS版!$E$92</f>
        <v>iam_menu-139</v>
      </c>
      <c r="G1326" s="46" t="s">
        <v>2306</v>
      </c>
    </row>
    <row r="1327" spans="5:7">
      <c r="E1327" t="s">
        <v>2307</v>
      </c>
      <c r="F1327" t="str">
        <f>菜单SAAS版!$E$92</f>
        <v>iam_menu-139</v>
      </c>
      <c r="G1327" t="s">
        <v>2308</v>
      </c>
    </row>
    <row r="1328" spans="5:7">
      <c r="E1328" t="s">
        <v>2309</v>
      </c>
      <c r="F1328" t="str">
        <f>菜单SAAS版!$E$92</f>
        <v>iam_menu-139</v>
      </c>
      <c r="G1328" t="s">
        <v>2310</v>
      </c>
    </row>
    <row r="1329" spans="5:7">
      <c r="E1329" t="s">
        <v>2311</v>
      </c>
      <c r="F1329" t="str">
        <f>菜单SAAS版!$E$92</f>
        <v>iam_menu-139</v>
      </c>
      <c r="G1329" t="s">
        <v>2312</v>
      </c>
    </row>
    <row r="1330" spans="5:7">
      <c r="E1330" t="s">
        <v>2313</v>
      </c>
      <c r="F1330" t="str">
        <f>菜单SAAS版!$E$92</f>
        <v>iam_menu-139</v>
      </c>
      <c r="G1330" t="s">
        <v>2314</v>
      </c>
    </row>
    <row r="1331" spans="5:7">
      <c r="E1331" t="s">
        <v>2315</v>
      </c>
      <c r="F1331" t="str">
        <f>菜单SAAS版!$E$92</f>
        <v>iam_menu-139</v>
      </c>
      <c r="G1331" t="s">
        <v>2316</v>
      </c>
    </row>
    <row r="1332" spans="5:7">
      <c r="E1332" t="s">
        <v>2317</v>
      </c>
      <c r="F1332" t="str">
        <f>菜单SAAS版!$E$92</f>
        <v>iam_menu-139</v>
      </c>
      <c r="G1332" t="s">
        <v>2318</v>
      </c>
    </row>
    <row r="1333" spans="5:7">
      <c r="E1333" t="s">
        <v>2319</v>
      </c>
      <c r="F1333" t="str">
        <f>菜单SAAS版!$E$92</f>
        <v>iam_menu-139</v>
      </c>
      <c r="G1333" t="s">
        <v>2320</v>
      </c>
    </row>
    <row r="1334" spans="5:7">
      <c r="E1334" t="s">
        <v>2321</v>
      </c>
      <c r="F1334" t="str">
        <f>菜单SAAS版!$E$92</f>
        <v>iam_menu-139</v>
      </c>
      <c r="G1334" t="s">
        <v>2322</v>
      </c>
    </row>
    <row r="1335" spans="5:7">
      <c r="E1335" t="s">
        <v>2323</v>
      </c>
      <c r="F1335" t="str">
        <f>菜单SAAS版!$E$92</f>
        <v>iam_menu-139</v>
      </c>
      <c r="G1335" t="s">
        <v>2324</v>
      </c>
    </row>
    <row r="1336" spans="5:7">
      <c r="E1336" t="s">
        <v>2325</v>
      </c>
      <c r="F1336" t="str">
        <f>菜单SAAS版!$E$92</f>
        <v>iam_menu-139</v>
      </c>
      <c r="G1336" t="s">
        <v>1635</v>
      </c>
    </row>
    <row r="1337" spans="5:7">
      <c r="E1337" t="s">
        <v>2326</v>
      </c>
      <c r="F1337" t="str">
        <f>菜单SAAS版!$E$92</f>
        <v>iam_menu-139</v>
      </c>
      <c r="G1337" t="s">
        <v>2327</v>
      </c>
    </row>
    <row r="1338" spans="5:7">
      <c r="E1338" t="s">
        <v>2328</v>
      </c>
      <c r="F1338" t="str">
        <f>菜单SAAS版!$E$92</f>
        <v>iam_menu-139</v>
      </c>
      <c r="G1338" t="s">
        <v>2329</v>
      </c>
    </row>
    <row r="1339" spans="5:7">
      <c r="E1339" t="s">
        <v>2330</v>
      </c>
      <c r="F1339" t="str">
        <f>菜单SAAS版!$E$92</f>
        <v>iam_menu-139</v>
      </c>
      <c r="G1339" t="s">
        <v>1635</v>
      </c>
    </row>
    <row r="1340" spans="5:7">
      <c r="E1340" t="s">
        <v>2331</v>
      </c>
      <c r="F1340" t="str">
        <f>菜单SAAS版!$E$92</f>
        <v>iam_menu-139</v>
      </c>
      <c r="G1340" t="s">
        <v>2332</v>
      </c>
    </row>
    <row r="1341" spans="5:7">
      <c r="E1341" t="s">
        <v>2333</v>
      </c>
      <c r="F1341" t="str">
        <f>菜单SAAS版!$E$92</f>
        <v>iam_menu-139</v>
      </c>
      <c r="G1341" t="s">
        <v>2334</v>
      </c>
    </row>
    <row r="1342" spans="5:7">
      <c r="E1342" t="s">
        <v>2335</v>
      </c>
      <c r="F1342" t="str">
        <f>菜单SAAS版!$E$92</f>
        <v>iam_menu-139</v>
      </c>
      <c r="G1342" t="s">
        <v>1635</v>
      </c>
    </row>
    <row r="1343" spans="5:7">
      <c r="E1343" t="s">
        <v>2336</v>
      </c>
      <c r="F1343" t="str">
        <f>菜单SAAS版!$E$92</f>
        <v>iam_menu-139</v>
      </c>
      <c r="G1343" t="s">
        <v>2337</v>
      </c>
    </row>
    <row r="1344" spans="5:7">
      <c r="E1344" t="s">
        <v>2338</v>
      </c>
      <c r="F1344" t="str">
        <f>菜单SAAS版!$E$92</f>
        <v>iam_menu-139</v>
      </c>
      <c r="G1344" t="s">
        <v>2339</v>
      </c>
    </row>
    <row r="1345" spans="5:7">
      <c r="E1345" t="s">
        <v>2340</v>
      </c>
      <c r="F1345" t="str">
        <f>菜单SAAS版!$E$92</f>
        <v>iam_menu-139</v>
      </c>
      <c r="G1345" t="s">
        <v>2341</v>
      </c>
    </row>
    <row r="1346" spans="5:7">
      <c r="E1346" t="s">
        <v>2342</v>
      </c>
      <c r="F1346" t="str">
        <f>菜单SAAS版!$E$92</f>
        <v>iam_menu-139</v>
      </c>
      <c r="G1346" t="s">
        <v>1635</v>
      </c>
    </row>
    <row r="1347" spans="5:7">
      <c r="E1347" t="s">
        <v>2343</v>
      </c>
      <c r="F1347" t="str">
        <f>菜单SAAS版!$E$92</f>
        <v>iam_menu-139</v>
      </c>
      <c r="G1347" t="s">
        <v>2344</v>
      </c>
    </row>
    <row r="1348" spans="5:7">
      <c r="E1348" t="s">
        <v>2345</v>
      </c>
      <c r="F1348" t="str">
        <f>菜单SAAS版!$E$92</f>
        <v>iam_menu-139</v>
      </c>
      <c r="G1348" t="s">
        <v>2346</v>
      </c>
    </row>
    <row r="1349" spans="5:7">
      <c r="E1349" t="s">
        <v>2347</v>
      </c>
      <c r="F1349" t="str">
        <f>菜单SAAS版!$E$103</f>
        <v>iam_menu-150</v>
      </c>
      <c r="G1349" t="s">
        <v>2348</v>
      </c>
    </row>
    <row r="1350" spans="5:7">
      <c r="E1350" t="s">
        <v>2349</v>
      </c>
      <c r="F1350" t="str">
        <f>菜单SAAS版!$E$103</f>
        <v>iam_menu-150</v>
      </c>
      <c r="G1350" t="s">
        <v>1653</v>
      </c>
    </row>
    <row r="1351" spans="5:7">
      <c r="E1351" t="s">
        <v>2350</v>
      </c>
      <c r="F1351" t="str">
        <f>菜单SAAS版!$E$100</f>
        <v>iam_menu-147</v>
      </c>
      <c r="G1351" t="s">
        <v>560</v>
      </c>
    </row>
    <row r="1352" spans="5:7">
      <c r="E1352" t="s">
        <v>2351</v>
      </c>
      <c r="F1352" t="str">
        <f>菜单SAAS版!$E$103</f>
        <v>iam_menu-150</v>
      </c>
      <c r="G1352" t="s">
        <v>2352</v>
      </c>
    </row>
    <row r="1353" spans="5:7">
      <c r="E1353" t="s">
        <v>2353</v>
      </c>
      <c r="F1353" t="str">
        <f>菜单SAAS版!$E$100</f>
        <v>iam_menu-147</v>
      </c>
      <c r="G1353" t="s">
        <v>536</v>
      </c>
    </row>
    <row r="1354" spans="5:7">
      <c r="E1354" t="s">
        <v>2354</v>
      </c>
      <c r="F1354" t="str">
        <f>菜单SAAS版!$E$104</f>
        <v>iam_menu-151</v>
      </c>
      <c r="G1354" t="s">
        <v>2355</v>
      </c>
    </row>
    <row r="1355" spans="5:7">
      <c r="E1355" t="s">
        <v>2356</v>
      </c>
      <c r="F1355" t="str">
        <f>菜单SAAS版!$E$84</f>
        <v>iam_menu-131</v>
      </c>
      <c r="G1355" t="s">
        <v>2357</v>
      </c>
    </row>
    <row r="1356" spans="5:7">
      <c r="E1356" t="s">
        <v>2358</v>
      </c>
      <c r="F1356" t="str">
        <f>菜单SAAS版!$E$84</f>
        <v>iam_menu-131</v>
      </c>
      <c r="G1356" t="s">
        <v>743</v>
      </c>
    </row>
    <row r="1357" spans="5:7">
      <c r="E1357" t="s">
        <v>2359</v>
      </c>
      <c r="F1357" t="str">
        <f>菜单SAAS版!$E$84</f>
        <v>iam_menu-131</v>
      </c>
      <c r="G1357" t="s">
        <v>2360</v>
      </c>
    </row>
    <row r="1358" spans="5:7">
      <c r="E1358" t="s">
        <v>2361</v>
      </c>
      <c r="F1358" t="str">
        <f>菜单SAAS版!$E$14</f>
        <v>iam_menu-14</v>
      </c>
      <c r="G1358" t="s">
        <v>2362</v>
      </c>
    </row>
    <row r="1359" spans="5:7">
      <c r="E1359" t="s">
        <v>2363</v>
      </c>
      <c r="F1359" t="str">
        <f>菜单SAAS版!$E$14</f>
        <v>iam_menu-14</v>
      </c>
      <c r="G1359" t="s">
        <v>2364</v>
      </c>
    </row>
    <row r="1360" spans="5:7">
      <c r="E1360" t="s">
        <v>2365</v>
      </c>
      <c r="F1360" t="str">
        <f>菜单SAAS版!$E$14</f>
        <v>iam_menu-14</v>
      </c>
      <c r="G1360" t="s">
        <v>2366</v>
      </c>
    </row>
    <row r="1361" spans="5:7">
      <c r="E1361" t="s">
        <v>2367</v>
      </c>
      <c r="F1361" t="str">
        <f>菜单SAAS版!$E$52</f>
        <v>iam_menu-71</v>
      </c>
      <c r="G1361" t="s">
        <v>1173</v>
      </c>
    </row>
    <row r="1362" spans="5:7">
      <c r="E1362" t="s">
        <v>2368</v>
      </c>
      <c r="F1362" t="str">
        <f>菜单SAAS版!$E$44</f>
        <v>iam_menu-60</v>
      </c>
      <c r="G1362" t="s">
        <v>1173</v>
      </c>
    </row>
    <row r="1363" spans="5:7">
      <c r="E1363" t="s">
        <v>2369</v>
      </c>
      <c r="F1363" t="str">
        <f>菜单SAAS版!$E$33</f>
        <v>iam_menu-37</v>
      </c>
      <c r="G1363" t="s">
        <v>1173</v>
      </c>
    </row>
    <row r="1364" spans="5:7">
      <c r="E1364" t="s">
        <v>2370</v>
      </c>
      <c r="F1364" t="str">
        <f>菜单SAAS版!$E$94</f>
        <v>iam_menu-141</v>
      </c>
      <c r="G1364" t="s">
        <v>1173</v>
      </c>
    </row>
    <row r="1365" spans="5:7">
      <c r="E1365" t="s">
        <v>2371</v>
      </c>
      <c r="F1365" t="str">
        <f>菜单SAAS版!$E$92</f>
        <v>iam_menu-139</v>
      </c>
      <c r="G1365" t="s">
        <v>1173</v>
      </c>
    </row>
    <row r="1366" spans="5:7">
      <c r="E1366" t="s">
        <v>2372</v>
      </c>
      <c r="F1366" t="str">
        <f>菜单SAAS版!$E$42</f>
        <v>iam_menu-58</v>
      </c>
      <c r="G1366" t="s">
        <v>1173</v>
      </c>
    </row>
    <row r="1367" spans="5:7">
      <c r="E1367" t="s">
        <v>2373</v>
      </c>
      <c r="F1367" t="str">
        <f>菜单SAAS版!$E$33</f>
        <v>iam_menu-37</v>
      </c>
      <c r="G1367" t="s">
        <v>1173</v>
      </c>
    </row>
    <row r="1368" spans="5:7">
      <c r="E1368" t="s">
        <v>2374</v>
      </c>
      <c r="F1368" t="str">
        <f>菜单SAAS版!$E$11</f>
        <v>iam_menu-11</v>
      </c>
      <c r="G1368" t="s">
        <v>2375</v>
      </c>
    </row>
    <row r="1369" spans="5:7">
      <c r="E1369" t="s">
        <v>2376</v>
      </c>
      <c r="F1369" t="str">
        <f>菜单SAAS版!$E$90</f>
        <v>iam_menu-137</v>
      </c>
      <c r="G1369" t="s">
        <v>2377</v>
      </c>
    </row>
    <row r="1370" spans="5:7">
      <c r="E1370" t="s">
        <v>2378</v>
      </c>
      <c r="F1370" t="str">
        <f>菜单SAAS版!$E$90</f>
        <v>iam_menu-137</v>
      </c>
      <c r="G1370" t="s">
        <v>2379</v>
      </c>
    </row>
    <row r="1371" spans="5:7">
      <c r="E1371" t="s">
        <v>2380</v>
      </c>
      <c r="F1371" t="str">
        <f>菜单SAAS版!$E$103</f>
        <v>iam_menu-150</v>
      </c>
      <c r="G1371" t="s">
        <v>2381</v>
      </c>
    </row>
    <row r="1372" spans="5:7">
      <c r="E1372" t="s">
        <v>2382</v>
      </c>
      <c r="F1372" t="str">
        <f>菜单SAAS版!$E$103</f>
        <v>iam_menu-150</v>
      </c>
      <c r="G1372" t="s">
        <v>2383</v>
      </c>
    </row>
    <row r="1373" spans="5:7">
      <c r="E1373" t="s">
        <v>2384</v>
      </c>
      <c r="F1373" t="str">
        <f>菜单SAAS版!$E$84</f>
        <v>iam_menu-131</v>
      </c>
      <c r="G1373" t="s">
        <v>2385</v>
      </c>
    </row>
    <row r="1374" spans="5:7">
      <c r="E1374" t="s">
        <v>2386</v>
      </c>
      <c r="F1374" t="str">
        <f>菜单SAAS版!$E$28</f>
        <v>iam_menu-32</v>
      </c>
      <c r="G1374" t="s">
        <v>2387</v>
      </c>
    </row>
    <row r="1375" spans="5:7">
      <c r="E1375" t="s">
        <v>2388</v>
      </c>
      <c r="F1375" t="str">
        <f>菜单SAAS版!$E$52</f>
        <v>iam_menu-71</v>
      </c>
      <c r="G1375" t="s">
        <v>2389</v>
      </c>
    </row>
    <row r="1376" spans="5:7">
      <c r="E1376" t="s">
        <v>2390</v>
      </c>
      <c r="F1376" t="str">
        <f>菜单SAAS版!$E$28</f>
        <v>iam_menu-32</v>
      </c>
      <c r="G1376" t="s">
        <v>2391</v>
      </c>
    </row>
    <row r="1377" spans="5:7">
      <c r="E1377" t="s">
        <v>2392</v>
      </c>
      <c r="F1377" t="str">
        <f>菜单SAAS版!$E$84</f>
        <v>iam_menu-131</v>
      </c>
      <c r="G1377" t="s">
        <v>2393</v>
      </c>
    </row>
    <row r="1378" spans="5:7">
      <c r="E1378" t="s">
        <v>2394</v>
      </c>
      <c r="F1378" t="str">
        <f>菜单SAAS版!$E$84</f>
        <v>iam_menu-131</v>
      </c>
      <c r="G1378" t="s">
        <v>2395</v>
      </c>
    </row>
    <row r="1379" spans="5:7">
      <c r="E1379" t="s">
        <v>2396</v>
      </c>
      <c r="F1379" t="str">
        <f>菜单SAAS版!$E$84</f>
        <v>iam_menu-131</v>
      </c>
      <c r="G1379" t="s">
        <v>2397</v>
      </c>
    </row>
    <row r="1380" spans="5:7">
      <c r="E1380" t="s">
        <v>2398</v>
      </c>
      <c r="F1380" t="str">
        <f>菜单SAAS版!$E$84</f>
        <v>iam_menu-131</v>
      </c>
      <c r="G1380" t="s">
        <v>2399</v>
      </c>
    </row>
    <row r="1381" spans="5:7">
      <c r="E1381" t="s">
        <v>2400</v>
      </c>
      <c r="F1381" t="str">
        <f>菜单SAAS版!$E$14</f>
        <v>iam_menu-14</v>
      </c>
      <c r="G1381" t="s">
        <v>2401</v>
      </c>
    </row>
    <row r="1382" spans="5:7">
      <c r="E1382" t="s">
        <v>2402</v>
      </c>
      <c r="F1382" t="str">
        <f>菜单SAAS版!$E$14</f>
        <v>iam_menu-14</v>
      </c>
      <c r="G1382" t="s">
        <v>2403</v>
      </c>
    </row>
    <row r="1383" spans="5:7">
      <c r="E1383" t="s">
        <v>2404</v>
      </c>
      <c r="F1383" t="str">
        <f>菜单SAAS版!$E$14</f>
        <v>iam_menu-14</v>
      </c>
      <c r="G1383" t="s">
        <v>2405</v>
      </c>
    </row>
    <row r="1384" spans="5:7">
      <c r="E1384" t="s">
        <v>2406</v>
      </c>
      <c r="F1384" s="33" t="str">
        <f>菜单SAAS版!$E$92</f>
        <v>iam_menu-139</v>
      </c>
      <c r="G1384" t="s">
        <v>2399</v>
      </c>
    </row>
    <row r="1385" spans="5:7">
      <c r="E1385" t="s">
        <v>2407</v>
      </c>
      <c r="F1385" s="33" t="str">
        <f>菜单SAAS版!$E$42</f>
        <v>iam_menu-58</v>
      </c>
      <c r="G1385" t="s">
        <v>2399</v>
      </c>
    </row>
    <row r="1386" spans="5:7">
      <c r="E1386" t="s">
        <v>2408</v>
      </c>
      <c r="F1386" s="33" t="str">
        <f>菜单SAAS版!$E$44</f>
        <v>iam_menu-60</v>
      </c>
      <c r="G1386" t="s">
        <v>2399</v>
      </c>
    </row>
    <row r="1387" spans="5:7">
      <c r="E1387" t="s">
        <v>2409</v>
      </c>
      <c r="F1387" s="33" t="str">
        <f>菜单SAAS版!$E$52</f>
        <v>iam_menu-71</v>
      </c>
      <c r="G1387" t="s">
        <v>2399</v>
      </c>
    </row>
    <row r="1388" spans="5:7">
      <c r="E1388" t="s">
        <v>2410</v>
      </c>
      <c r="F1388" s="33" t="str">
        <f>菜单SAAS版!$E$33</f>
        <v>iam_menu-37</v>
      </c>
      <c r="G1388" t="s">
        <v>2399</v>
      </c>
    </row>
    <row r="1389" spans="5:7">
      <c r="E1389" t="s">
        <v>2411</v>
      </c>
      <c r="F1389" s="33" t="str">
        <f>菜单SAAS版!$E$94</f>
        <v>iam_menu-141</v>
      </c>
      <c r="G1389" t="s">
        <v>2399</v>
      </c>
    </row>
    <row r="1390" spans="5:7">
      <c r="E1390" t="s">
        <v>2412</v>
      </c>
      <c r="F1390" t="str">
        <f>菜单SAAS版!$E$44</f>
        <v>iam_menu-60</v>
      </c>
      <c r="G1390" t="s">
        <v>572</v>
      </c>
    </row>
    <row r="1391" spans="5:7">
      <c r="E1391" t="s">
        <v>2413</v>
      </c>
      <c r="F1391" t="str">
        <f>菜单SAAS版!$E$45</f>
        <v>iam_menu-61</v>
      </c>
      <c r="G1391" t="s">
        <v>951</v>
      </c>
    </row>
    <row r="1392" spans="5:7">
      <c r="E1392" t="s">
        <v>2414</v>
      </c>
      <c r="F1392" t="str">
        <f>菜单SAAS版!$E$52</f>
        <v>iam_menu-71</v>
      </c>
      <c r="G1392" t="s">
        <v>2415</v>
      </c>
    </row>
    <row r="1393" spans="5:7">
      <c r="E1393" t="s">
        <v>2416</v>
      </c>
      <c r="F1393" t="str">
        <f>菜单SAAS版!$E$52</f>
        <v>iam_menu-71</v>
      </c>
      <c r="G1393" t="s">
        <v>2417</v>
      </c>
    </row>
    <row r="1394" spans="5:7">
      <c r="E1394" t="s">
        <v>2418</v>
      </c>
      <c r="F1394" t="str">
        <f>菜单SAAS版!$E$90</f>
        <v>iam_menu-137</v>
      </c>
      <c r="G1394" t="s">
        <v>977</v>
      </c>
    </row>
    <row r="1395" spans="5:7">
      <c r="E1395" t="s">
        <v>2419</v>
      </c>
      <c r="F1395" t="str">
        <f>菜单SAAS版!$E$90</f>
        <v>iam_menu-137</v>
      </c>
      <c r="G1395" t="s">
        <v>574</v>
      </c>
    </row>
    <row r="1396" spans="5:7">
      <c r="E1396" t="s">
        <v>2420</v>
      </c>
      <c r="F1396" t="str">
        <f>菜单SAAS版!$E$90</f>
        <v>iam_menu-137</v>
      </c>
      <c r="G1396" t="s">
        <v>2421</v>
      </c>
    </row>
    <row r="1397" spans="5:7">
      <c r="E1397" t="s">
        <v>2422</v>
      </c>
      <c r="F1397" t="str">
        <f>菜单SAAS版!$E$90</f>
        <v>iam_menu-137</v>
      </c>
      <c r="G1397" s="41" t="s">
        <v>725</v>
      </c>
    </row>
    <row r="1398" spans="5:7">
      <c r="E1398" t="s">
        <v>2423</v>
      </c>
      <c r="F1398" t="str">
        <f>菜单SAAS版!$E$90</f>
        <v>iam_menu-137</v>
      </c>
      <c r="G1398" s="41" t="s">
        <v>550</v>
      </c>
    </row>
    <row r="1399" spans="5:7">
      <c r="E1399" t="s">
        <v>2424</v>
      </c>
      <c r="F1399" t="str">
        <f>菜单SAAS版!$E$90</f>
        <v>iam_menu-137</v>
      </c>
      <c r="G1399" s="41" t="s">
        <v>768</v>
      </c>
    </row>
    <row r="1400" spans="5:7">
      <c r="E1400" t="s">
        <v>2425</v>
      </c>
      <c r="F1400" t="str">
        <f>菜单SAAS版!$E$90</f>
        <v>iam_menu-137</v>
      </c>
      <c r="G1400" s="41" t="s">
        <v>562</v>
      </c>
    </row>
    <row r="1401" spans="5:7">
      <c r="E1401" t="s">
        <v>2426</v>
      </c>
      <c r="F1401" t="str">
        <f>菜单SAAS版!$E$90</f>
        <v>iam_menu-137</v>
      </c>
      <c r="G1401" s="41" t="s">
        <v>552</v>
      </c>
    </row>
    <row r="1402" spans="5:7">
      <c r="E1402" t="s">
        <v>2427</v>
      </c>
      <c r="F1402" t="str">
        <f>菜单SAAS版!$E$90</f>
        <v>iam_menu-137</v>
      </c>
      <c r="G1402" s="41" t="s">
        <v>558</v>
      </c>
    </row>
    <row r="1403" spans="5:7">
      <c r="E1403" t="s">
        <v>2428</v>
      </c>
      <c r="F1403" t="str">
        <f>菜单SAAS版!$E$90</f>
        <v>iam_menu-137</v>
      </c>
      <c r="G1403" s="41" t="s">
        <v>574</v>
      </c>
    </row>
    <row r="1404" spans="5:7">
      <c r="E1404" t="s">
        <v>2429</v>
      </c>
      <c r="F1404" t="str">
        <f>菜单SAAS版!$E$90</f>
        <v>iam_menu-137</v>
      </c>
      <c r="G1404" s="41" t="s">
        <v>764</v>
      </c>
    </row>
    <row r="1405" spans="5:7">
      <c r="E1405" t="s">
        <v>2430</v>
      </c>
      <c r="F1405" t="str">
        <f>菜单SAAS版!$E$90</f>
        <v>iam_menu-137</v>
      </c>
      <c r="G1405" s="41" t="s">
        <v>760</v>
      </c>
    </row>
    <row r="1406" spans="5:7">
      <c r="E1406" t="s">
        <v>2431</v>
      </c>
      <c r="F1406" t="str">
        <f>菜单SAAS版!$E$90</f>
        <v>iam_menu-137</v>
      </c>
      <c r="G1406" s="41" t="s">
        <v>570</v>
      </c>
    </row>
    <row r="1407" spans="5:7">
      <c r="E1407" t="s">
        <v>2432</v>
      </c>
      <c r="F1407" t="str">
        <f>菜单SAAS版!$E$90</f>
        <v>iam_menu-137</v>
      </c>
      <c r="G1407" s="41" t="s">
        <v>705</v>
      </c>
    </row>
    <row r="1408" spans="5:7">
      <c r="E1408" t="s">
        <v>2433</v>
      </c>
      <c r="F1408" t="str">
        <f>菜单SAAS版!$E$90</f>
        <v>iam_menu-137</v>
      </c>
      <c r="G1408" s="41" t="s">
        <v>766</v>
      </c>
    </row>
    <row r="1409" spans="5:7">
      <c r="E1409" t="s">
        <v>2434</v>
      </c>
      <c r="F1409" t="str">
        <f>菜单SAAS版!$E$90</f>
        <v>iam_menu-137</v>
      </c>
      <c r="G1409" s="41" t="s">
        <v>703</v>
      </c>
    </row>
    <row r="1410" spans="5:7">
      <c r="E1410" t="s">
        <v>2435</v>
      </c>
      <c r="F1410" t="str">
        <f>菜单SAAS版!$E$90</f>
        <v>iam_menu-137</v>
      </c>
      <c r="G1410" s="41" t="s">
        <v>1419</v>
      </c>
    </row>
    <row r="1411" spans="5:7">
      <c r="E1411" t="s">
        <v>2436</v>
      </c>
      <c r="F1411" t="str">
        <f>菜单SAAS版!$E$90</f>
        <v>iam_menu-137</v>
      </c>
      <c r="G1411" s="41" t="s">
        <v>750</v>
      </c>
    </row>
    <row r="1412" spans="5:7">
      <c r="E1412" t="s">
        <v>2437</v>
      </c>
      <c r="F1412" t="str">
        <f>菜单SAAS版!$E$90</f>
        <v>iam_menu-137</v>
      </c>
      <c r="G1412" s="41" t="s">
        <v>560</v>
      </c>
    </row>
    <row r="1413" spans="5:7">
      <c r="E1413" t="s">
        <v>2438</v>
      </c>
      <c r="F1413" t="str">
        <f>菜单SAAS版!$E$90</f>
        <v>iam_menu-137</v>
      </c>
      <c r="G1413" s="41" t="s">
        <v>2399</v>
      </c>
    </row>
    <row r="1414" spans="5:7">
      <c r="E1414" t="s">
        <v>2439</v>
      </c>
      <c r="F1414" t="str">
        <f>菜单SAAS版!$E$103</f>
        <v>iam_menu-150</v>
      </c>
      <c r="G1414" t="s">
        <v>2440</v>
      </c>
    </row>
    <row r="1415" spans="5:7">
      <c r="E1415" t="s">
        <v>2441</v>
      </c>
      <c r="F1415" t="str">
        <f>菜单SAAS版!$E$52</f>
        <v>iam_menu-71</v>
      </c>
      <c r="G1415" t="s">
        <v>2442</v>
      </c>
    </row>
    <row r="1416" spans="5:7">
      <c r="E1416" t="s">
        <v>2443</v>
      </c>
      <c r="F1416" t="str">
        <f>菜单SAAS版!$E$28</f>
        <v>iam_menu-32</v>
      </c>
      <c r="G1416" t="s">
        <v>2444</v>
      </c>
    </row>
    <row r="1417" spans="5:7">
      <c r="E1417" t="s">
        <v>2445</v>
      </c>
      <c r="F1417" t="str">
        <f>菜单SAAS版!$E$90</f>
        <v>iam_menu-137</v>
      </c>
      <c r="G1417" s="41" t="s">
        <v>2446</v>
      </c>
    </row>
    <row r="1418" spans="5:7">
      <c r="E1418" t="s">
        <v>2447</v>
      </c>
      <c r="F1418" t="str">
        <f>菜单SAAS版!$E$90</f>
        <v>iam_menu-137</v>
      </c>
      <c r="G1418" s="41" t="s">
        <v>2448</v>
      </c>
    </row>
    <row r="1419" spans="5:7">
      <c r="E1419" t="s">
        <v>2449</v>
      </c>
      <c r="F1419" t="str">
        <f>菜单SAAS版!$E$90</f>
        <v>iam_menu-137</v>
      </c>
      <c r="G1419" s="41" t="s">
        <v>2450</v>
      </c>
    </row>
    <row r="1420" spans="5:7">
      <c r="E1420" t="s">
        <v>2451</v>
      </c>
      <c r="F1420" t="str">
        <f>菜单SAAS版!$E$44</f>
        <v>iam_menu-60</v>
      </c>
      <c r="G1420" t="s">
        <v>2452</v>
      </c>
    </row>
    <row r="1421" spans="5:7">
      <c r="E1421" t="s">
        <v>2453</v>
      </c>
      <c r="F1421" t="str">
        <f>菜单SAAS版!$E$44</f>
        <v>iam_menu-60</v>
      </c>
      <c r="G1421" t="s">
        <v>2454</v>
      </c>
    </row>
    <row r="1422" spans="5:7">
      <c r="E1422" t="s">
        <v>2455</v>
      </c>
      <c r="F1422" t="str">
        <f>菜单SAAS版!$E$106</f>
        <v>iam_menu-160</v>
      </c>
      <c r="G1422" t="s">
        <v>2456</v>
      </c>
    </row>
    <row r="1423" spans="5:7">
      <c r="E1423" t="s">
        <v>2457</v>
      </c>
      <c r="F1423" t="str">
        <f>菜单SAAS版!$E$106</f>
        <v>iam_menu-160</v>
      </c>
      <c r="G1423" t="s">
        <v>2458</v>
      </c>
    </row>
    <row r="1424" spans="5:7">
      <c r="E1424" t="s">
        <v>2459</v>
      </c>
      <c r="F1424" t="str">
        <f>菜单SAAS版!$E$106</f>
        <v>iam_menu-160</v>
      </c>
      <c r="G1424" t="s">
        <v>2460</v>
      </c>
    </row>
    <row r="1425" spans="5:7">
      <c r="E1425" t="s">
        <v>2461</v>
      </c>
      <c r="F1425" t="str">
        <f>菜单SAAS版!$E$107</f>
        <v>iam_menu-161</v>
      </c>
      <c r="G1425" t="s">
        <v>2462</v>
      </c>
    </row>
    <row r="1426" spans="5:7">
      <c r="E1426" t="s">
        <v>2463</v>
      </c>
      <c r="F1426" t="str">
        <f>菜单SAAS版!$E$107</f>
        <v>iam_menu-161</v>
      </c>
      <c r="G1426" t="s">
        <v>2464</v>
      </c>
    </row>
    <row r="1427" spans="5:7">
      <c r="E1427" t="s">
        <v>2465</v>
      </c>
      <c r="F1427" t="str">
        <f>菜单SAAS版!$E$107</f>
        <v>iam_menu-161</v>
      </c>
      <c r="G1427" t="s">
        <v>2466</v>
      </c>
    </row>
    <row r="1428" spans="5:7">
      <c r="E1428" t="s">
        <v>2467</v>
      </c>
      <c r="F1428" t="str">
        <f>菜单SAAS版!$E$107</f>
        <v>iam_menu-161</v>
      </c>
      <c r="G1428" t="s">
        <v>2468</v>
      </c>
    </row>
    <row r="1429" spans="5:7">
      <c r="E1429" t="s">
        <v>2469</v>
      </c>
      <c r="F1429" t="str">
        <f>菜单SAAS版!$E$94</f>
        <v>iam_menu-141</v>
      </c>
      <c r="G1429" t="s">
        <v>2470</v>
      </c>
    </row>
    <row r="1430" spans="5:7">
      <c r="E1430" t="s">
        <v>2471</v>
      </c>
      <c r="F1430" t="str">
        <f>菜单SAAS版!$E$94</f>
        <v>iam_menu-141</v>
      </c>
      <c r="G1430" t="s">
        <v>2472</v>
      </c>
    </row>
    <row r="1431" spans="5:7">
      <c r="E1431" t="s">
        <v>2443</v>
      </c>
      <c r="F1431" t="str">
        <f>菜单SAAS版!$E$108</f>
        <v>iam_menu-162</v>
      </c>
      <c r="G1431" t="s">
        <v>2473</v>
      </c>
    </row>
    <row r="1432" spans="5:7">
      <c r="E1432" t="s">
        <v>2445</v>
      </c>
      <c r="F1432" t="str">
        <f>菜单SAAS版!$E$108</f>
        <v>iam_menu-162</v>
      </c>
      <c r="G1432" t="s">
        <v>2474</v>
      </c>
    </row>
    <row r="1433" spans="5:7">
      <c r="E1433" s="35" t="s">
        <v>2447</v>
      </c>
      <c r="F1433" t="str">
        <f>菜单SAAS版!$E$108</f>
        <v>iam_menu-162</v>
      </c>
      <c r="G1433" t="s">
        <v>2475</v>
      </c>
    </row>
    <row r="1434" spans="5:7">
      <c r="E1434" s="35" t="s">
        <v>2449</v>
      </c>
      <c r="F1434" t="str">
        <f>菜单SAAS版!$E$108</f>
        <v>iam_menu-162</v>
      </c>
      <c r="G1434" t="s">
        <v>2476</v>
      </c>
    </row>
    <row r="1435" spans="5:7">
      <c r="E1435" t="s">
        <v>2451</v>
      </c>
      <c r="F1435" t="str">
        <f>菜单SAAS版!$E$108</f>
        <v>iam_menu-162</v>
      </c>
      <c r="G1435" t="s">
        <v>2477</v>
      </c>
    </row>
    <row r="1436" spans="5:7">
      <c r="E1436" t="s">
        <v>2453</v>
      </c>
      <c r="F1436" t="str">
        <f>菜单SAAS版!$E$108</f>
        <v>iam_menu-162</v>
      </c>
      <c r="G1436" t="s">
        <v>2478</v>
      </c>
    </row>
    <row r="1437" spans="5:7">
      <c r="E1437" t="s">
        <v>2455</v>
      </c>
      <c r="F1437" t="str">
        <f>菜单SAAS版!$E$108</f>
        <v>iam_menu-162</v>
      </c>
      <c r="G1437" t="s">
        <v>2479</v>
      </c>
    </row>
    <row r="1438" spans="5:7">
      <c r="E1438" t="s">
        <v>2457</v>
      </c>
      <c r="F1438" t="str">
        <f>菜单SAAS版!$E$108</f>
        <v>iam_menu-162</v>
      </c>
      <c r="G1438" t="s">
        <v>818</v>
      </c>
    </row>
    <row r="1439" spans="5:7">
      <c r="E1439" t="s">
        <v>2459</v>
      </c>
      <c r="F1439" t="str">
        <f>菜单SAAS版!$E$108</f>
        <v>iam_menu-162</v>
      </c>
      <c r="G1439" t="s">
        <v>2480</v>
      </c>
    </row>
    <row r="1440" spans="5:7">
      <c r="E1440" t="s">
        <v>2461</v>
      </c>
      <c r="F1440" t="str">
        <f>菜单SAAS版!$E$108</f>
        <v>iam_menu-162</v>
      </c>
      <c r="G1440" t="s">
        <v>820</v>
      </c>
    </row>
    <row r="1441" spans="5:7">
      <c r="E1441" t="s">
        <v>2463</v>
      </c>
      <c r="F1441" t="str">
        <f>菜单SAAS版!$E$28</f>
        <v>iam_menu-32</v>
      </c>
      <c r="G1441" t="s">
        <v>2475</v>
      </c>
    </row>
    <row r="1442" spans="5:7">
      <c r="E1442" t="s">
        <v>2465</v>
      </c>
      <c r="F1442" t="str">
        <f>菜单SAAS版!$E$28</f>
        <v>iam_menu-32</v>
      </c>
      <c r="G1442" t="s">
        <v>2476</v>
      </c>
    </row>
    <row r="1443" spans="5:7">
      <c r="E1443" t="s">
        <v>2467</v>
      </c>
      <c r="F1443" t="str">
        <f>菜单SAAS版!$E$28</f>
        <v>iam_menu-32</v>
      </c>
      <c r="G1443" t="s">
        <v>2481</v>
      </c>
    </row>
    <row r="1444" spans="5:7">
      <c r="E1444" t="s">
        <v>2469</v>
      </c>
      <c r="F1444" t="str">
        <f>菜单SAAS版!$E$44</f>
        <v>iam_menu-60</v>
      </c>
      <c r="G1444" t="s">
        <v>2482</v>
      </c>
    </row>
    <row r="1445" spans="5:7">
      <c r="E1445" t="s">
        <v>2471</v>
      </c>
      <c r="F1445" t="str">
        <f>菜单SAAS版!$E$28</f>
        <v>iam_menu-32</v>
      </c>
      <c r="G1445" t="s">
        <v>2483</v>
      </c>
    </row>
    <row r="1446" spans="5:7">
      <c r="E1446" t="s">
        <v>2484</v>
      </c>
      <c r="F1446" s="33" t="str">
        <f>菜单SAAS版!$E$92</f>
        <v>iam_menu-139</v>
      </c>
      <c r="G1446" t="s">
        <v>2485</v>
      </c>
    </row>
    <row r="1447" spans="5:7">
      <c r="E1447" t="s">
        <v>2486</v>
      </c>
      <c r="F1447" s="33" t="str">
        <f>菜单SAAS版!$E$42</f>
        <v>iam_menu-58</v>
      </c>
      <c r="G1447" t="s">
        <v>2485</v>
      </c>
    </row>
    <row r="1448" spans="5:7">
      <c r="E1448" t="s">
        <v>2487</v>
      </c>
      <c r="F1448" s="33" t="str">
        <f>菜单SAAS版!$E$44</f>
        <v>iam_menu-60</v>
      </c>
      <c r="G1448" t="s">
        <v>2485</v>
      </c>
    </row>
    <row r="1449" spans="5:7">
      <c r="E1449" t="s">
        <v>2488</v>
      </c>
      <c r="F1449" s="33" t="str">
        <f>菜单SAAS版!$E$52</f>
        <v>iam_menu-71</v>
      </c>
      <c r="G1449" t="s">
        <v>2485</v>
      </c>
    </row>
    <row r="1450" spans="5:7">
      <c r="E1450" t="s">
        <v>2489</v>
      </c>
      <c r="F1450" s="33" t="str">
        <f>菜单SAAS版!$E$33</f>
        <v>iam_menu-37</v>
      </c>
      <c r="G1450" t="s">
        <v>2485</v>
      </c>
    </row>
    <row r="1451" spans="5:7">
      <c r="E1451" t="s">
        <v>2490</v>
      </c>
      <c r="F1451" s="33" t="str">
        <f>菜单SAAS版!$E$94</f>
        <v>iam_menu-141</v>
      </c>
      <c r="G1451" t="s">
        <v>2485</v>
      </c>
    </row>
    <row r="1452" spans="5:7">
      <c r="E1452" t="s">
        <v>2491</v>
      </c>
      <c r="F1452" s="33" t="str">
        <f>菜单SAAS版!$E$92</f>
        <v>iam_menu-139</v>
      </c>
      <c r="G1452" t="s">
        <v>2492</v>
      </c>
    </row>
    <row r="1453" spans="5:7">
      <c r="E1453" t="s">
        <v>2493</v>
      </c>
      <c r="F1453" s="33" t="str">
        <f>菜单SAAS版!$E$42</f>
        <v>iam_menu-58</v>
      </c>
      <c r="G1453" t="s">
        <v>2492</v>
      </c>
    </row>
    <row r="1454" spans="5:7">
      <c r="E1454" t="s">
        <v>2494</v>
      </c>
      <c r="F1454" s="33" t="str">
        <f>菜单SAAS版!$E$44</f>
        <v>iam_menu-60</v>
      </c>
      <c r="G1454" t="s">
        <v>2492</v>
      </c>
    </row>
    <row r="1455" spans="5:7">
      <c r="E1455" t="s">
        <v>2495</v>
      </c>
      <c r="F1455" s="33" t="str">
        <f>菜单SAAS版!$E$52</f>
        <v>iam_menu-71</v>
      </c>
      <c r="G1455" t="s">
        <v>2492</v>
      </c>
    </row>
    <row r="1456" spans="5:7">
      <c r="E1456" t="s">
        <v>2496</v>
      </c>
      <c r="F1456" s="33" t="str">
        <f>菜单SAAS版!$E$33</f>
        <v>iam_menu-37</v>
      </c>
      <c r="G1456" t="s">
        <v>2492</v>
      </c>
    </row>
    <row r="1457" spans="5:7">
      <c r="E1457" t="s">
        <v>2497</v>
      </c>
      <c r="F1457" s="33" t="str">
        <f>菜单SAAS版!$E$94</f>
        <v>iam_menu-141</v>
      </c>
      <c r="G1457" t="s">
        <v>2492</v>
      </c>
    </row>
    <row r="1458" spans="5:7">
      <c r="E1458" t="s">
        <v>2498</v>
      </c>
      <c r="F1458" t="str">
        <f>菜单SAAS版!$E$14</f>
        <v>iam_menu-14</v>
      </c>
      <c r="G1458" t="s">
        <v>2499</v>
      </c>
    </row>
    <row r="1459" spans="5:7">
      <c r="E1459" t="s">
        <v>2500</v>
      </c>
      <c r="F1459" t="str">
        <f>菜单SAAS版!$E$14</f>
        <v>iam_menu-14</v>
      </c>
      <c r="G1459" t="s">
        <v>2501</v>
      </c>
    </row>
    <row r="1460" spans="5:7">
      <c r="E1460" t="s">
        <v>2502</v>
      </c>
      <c r="F1460" t="str">
        <f>菜单SAAS版!$E$90</f>
        <v>iam_menu-137</v>
      </c>
      <c r="G1460" s="41" t="s">
        <v>2503</v>
      </c>
    </row>
    <row r="1461" spans="5:7">
      <c r="E1461" t="s">
        <v>2504</v>
      </c>
      <c r="F1461" t="str">
        <f>菜单SAAS版!$E$28</f>
        <v>iam_menu-32</v>
      </c>
      <c r="G1461" t="s">
        <v>2505</v>
      </c>
    </row>
    <row r="1462" spans="5:7">
      <c r="E1462" t="s">
        <v>2506</v>
      </c>
      <c r="F1462" t="str">
        <f>菜单SAAS版!$E$28</f>
        <v>iam_menu-32</v>
      </c>
      <c r="G1462" t="s">
        <v>2507</v>
      </c>
    </row>
    <row r="1463" spans="5:7">
      <c r="E1463" t="s">
        <v>2508</v>
      </c>
      <c r="F1463" t="str">
        <f>菜单SAAS版!$E$28</f>
        <v>iam_menu-32</v>
      </c>
      <c r="G1463" t="s">
        <v>2509</v>
      </c>
    </row>
    <row r="1464" spans="5:7">
      <c r="E1464" t="s">
        <v>2510</v>
      </c>
      <c r="F1464" t="str">
        <f>菜单SAAS版!$E$33</f>
        <v>iam_menu-37</v>
      </c>
      <c r="G1464" t="s">
        <v>2511</v>
      </c>
    </row>
    <row r="1465" spans="5:7">
      <c r="E1465" t="s">
        <v>2512</v>
      </c>
      <c r="F1465" t="str">
        <f>菜单SAAS版!$E$92</f>
        <v>iam_menu-139</v>
      </c>
      <c r="G1465" t="s">
        <v>2466</v>
      </c>
    </row>
    <row r="1466" spans="5:7">
      <c r="E1466" t="s">
        <v>2513</v>
      </c>
      <c r="F1466" t="str">
        <f>菜单SAAS版!$E$90</f>
        <v>iam_menu-137</v>
      </c>
      <c r="G1466" t="s">
        <v>2514</v>
      </c>
    </row>
    <row r="1467" spans="5:7">
      <c r="E1467" t="s">
        <v>2515</v>
      </c>
      <c r="F1467" t="str">
        <f>菜单SAAS版!$E$44</f>
        <v>iam_menu-60</v>
      </c>
      <c r="G1467" t="s">
        <v>2516</v>
      </c>
    </row>
    <row r="1468" spans="5:7">
      <c r="E1468" t="s">
        <v>2517</v>
      </c>
      <c r="F1468" t="str">
        <f>菜单SAAS版!$E$28</f>
        <v>iam_menu-32</v>
      </c>
      <c r="G1468" t="s">
        <v>2511</v>
      </c>
    </row>
    <row r="1469" spans="5:7">
      <c r="E1469" s="35" t="s">
        <v>2518</v>
      </c>
      <c r="F1469" t="str">
        <f>菜单SAAS版!$E$11</f>
        <v>iam_menu-11</v>
      </c>
      <c r="G1469" t="s">
        <v>2519</v>
      </c>
    </row>
    <row r="1470" spans="5:7">
      <c r="E1470" t="s">
        <v>2520</v>
      </c>
      <c r="F1470" t="str">
        <f>菜单SAAS版!$E$102</f>
        <v>iam_menu-149</v>
      </c>
      <c r="G1470" t="s">
        <v>2519</v>
      </c>
    </row>
    <row r="1471" spans="5:7">
      <c r="E1471" t="s">
        <v>2521</v>
      </c>
      <c r="F1471" t="str">
        <f>菜单SAAS版!$E$109</f>
        <v>iam_menu-163</v>
      </c>
      <c r="G1471" t="s">
        <v>2522</v>
      </c>
    </row>
    <row r="1472" spans="5:7">
      <c r="E1472" t="s">
        <v>2523</v>
      </c>
      <c r="F1472" t="str">
        <f>菜单SAAS版!$E$52</f>
        <v>iam_menu-71</v>
      </c>
      <c r="G1472" t="s">
        <v>808</v>
      </c>
    </row>
    <row r="1473" spans="5:7">
      <c r="E1473" t="s">
        <v>2524</v>
      </c>
      <c r="F1473" t="str">
        <f>菜单SAAS版!$E$94</f>
        <v>iam_menu-141</v>
      </c>
      <c r="G1473" t="s">
        <v>2525</v>
      </c>
    </row>
    <row r="1474" spans="5:7">
      <c r="E1474" t="s">
        <v>2526</v>
      </c>
      <c r="F1474" t="str">
        <f>菜单SAAS版!$E$94</f>
        <v>iam_menu-141</v>
      </c>
      <c r="G1474" t="s">
        <v>2527</v>
      </c>
    </row>
    <row r="1475" spans="5:7">
      <c r="E1475" t="s">
        <v>2528</v>
      </c>
      <c r="F1475" t="str">
        <f>菜单SAAS版!$E$94</f>
        <v>iam_menu-141</v>
      </c>
      <c r="G1475" t="s">
        <v>2529</v>
      </c>
    </row>
    <row r="1476" spans="5:7">
      <c r="E1476" t="s">
        <v>2530</v>
      </c>
      <c r="F1476" t="str">
        <f>菜单SAAS版!$E$113</f>
        <v>iam_menu-167</v>
      </c>
      <c r="G1476" t="s">
        <v>2531</v>
      </c>
    </row>
    <row r="1477" spans="5:7">
      <c r="E1477" t="s">
        <v>2532</v>
      </c>
      <c r="F1477" t="str">
        <f>菜单SAAS版!$E$113</f>
        <v>iam_menu-167</v>
      </c>
      <c r="G1477" t="s">
        <v>2533</v>
      </c>
    </row>
    <row r="1478" spans="5:7">
      <c r="E1478" s="35" t="s">
        <v>2534</v>
      </c>
      <c r="F1478" t="str">
        <f>菜单SAAS版!$E$115</f>
        <v>iam_menu-169</v>
      </c>
      <c r="G1478" t="s">
        <v>2535</v>
      </c>
    </row>
    <row r="1479" spans="5:7">
      <c r="E1479" s="35" t="s">
        <v>2536</v>
      </c>
      <c r="F1479" t="str">
        <f>菜单SAAS版!$E$115</f>
        <v>iam_menu-169</v>
      </c>
      <c r="G1479" t="s">
        <v>2537</v>
      </c>
    </row>
    <row r="1480" spans="5:7">
      <c r="E1480" s="35" t="s">
        <v>2538</v>
      </c>
      <c r="F1480" t="str">
        <f>菜单SAAS版!$E$117</f>
        <v>iam_menu-171</v>
      </c>
      <c r="G1480" t="s">
        <v>2539</v>
      </c>
    </row>
    <row r="1481" spans="5:7">
      <c r="E1481" s="35" t="s">
        <v>2540</v>
      </c>
      <c r="F1481" t="str">
        <f>菜单SAAS版!$E$117</f>
        <v>iam_menu-171</v>
      </c>
      <c r="G1481" t="s">
        <v>2541</v>
      </c>
    </row>
    <row r="1482" spans="5:7">
      <c r="E1482" s="35" t="s">
        <v>2542</v>
      </c>
      <c r="F1482" t="str">
        <f>菜单SAAS版!$E$117</f>
        <v>iam_menu-171</v>
      </c>
      <c r="G1482" t="s">
        <v>2362</v>
      </c>
    </row>
    <row r="1483" spans="5:7">
      <c r="E1483" s="35" t="s">
        <v>2543</v>
      </c>
      <c r="F1483" t="str">
        <f>菜单SAAS版!$E$115</f>
        <v>iam_menu-169</v>
      </c>
      <c r="G1483" t="s">
        <v>743</v>
      </c>
    </row>
    <row r="1484" spans="5:7">
      <c r="E1484" t="s">
        <v>2544</v>
      </c>
      <c r="F1484" t="str">
        <f>菜单SAAS版!$E$28</f>
        <v>iam_menu-32</v>
      </c>
      <c r="G1484" t="s">
        <v>1296</v>
      </c>
    </row>
    <row r="1485" spans="5:7">
      <c r="E1485" t="s">
        <v>2545</v>
      </c>
      <c r="F1485" t="str">
        <f>菜单SAAS版!$E$28</f>
        <v>iam_menu-32</v>
      </c>
      <c r="G1485" t="s">
        <v>1298</v>
      </c>
    </row>
    <row r="1486" spans="5:7">
      <c r="E1486" t="s">
        <v>2546</v>
      </c>
      <c r="F1486" t="str">
        <f>菜单SAAS版!$E$28</f>
        <v>iam_menu-32</v>
      </c>
      <c r="G1486" t="s">
        <v>1300</v>
      </c>
    </row>
    <row r="1487" spans="5:7">
      <c r="E1487" t="s">
        <v>2547</v>
      </c>
      <c r="F1487" t="str">
        <f>菜单SAAS版!$E$94</f>
        <v>iam_menu-141</v>
      </c>
      <c r="G1487" t="s">
        <v>2548</v>
      </c>
    </row>
    <row r="1488" spans="5:7">
      <c r="E1488" t="s">
        <v>2549</v>
      </c>
      <c r="F1488" t="str">
        <f>菜单SAAS版!$E$94</f>
        <v>iam_menu-141</v>
      </c>
      <c r="G1488" t="s">
        <v>2550</v>
      </c>
    </row>
    <row r="1489" spans="5:7">
      <c r="E1489" t="s">
        <v>2551</v>
      </c>
      <c r="F1489" t="str">
        <f>菜单SAAS版!$E$113</f>
        <v>iam_menu-167</v>
      </c>
      <c r="G1489" t="s">
        <v>2552</v>
      </c>
    </row>
    <row r="1490" spans="5:7">
      <c r="E1490" t="s">
        <v>2553</v>
      </c>
      <c r="F1490" t="str">
        <f>菜单SAAS版!$E$113</f>
        <v>iam_menu-167</v>
      </c>
      <c r="G1490" t="s">
        <v>2554</v>
      </c>
    </row>
    <row r="1491" spans="5:7">
      <c r="E1491" t="s">
        <v>2555</v>
      </c>
      <c r="F1491" t="str">
        <f>菜单SAAS版!$E$113</f>
        <v>iam_menu-167</v>
      </c>
      <c r="G1491" t="s">
        <v>2556</v>
      </c>
    </row>
    <row r="1492" spans="5:7">
      <c r="E1492" s="35" t="s">
        <v>2557</v>
      </c>
      <c r="F1492" t="str">
        <f>菜单SAAS版!$E$118</f>
        <v>iam_menu-172</v>
      </c>
      <c r="G1492" t="s">
        <v>2558</v>
      </c>
    </row>
    <row r="1493" spans="5:7">
      <c r="E1493" s="35" t="s">
        <v>2559</v>
      </c>
      <c r="F1493" t="str">
        <f>菜单SAAS版!$E$118</f>
        <v>iam_menu-172</v>
      </c>
      <c r="G1493" t="s">
        <v>2560</v>
      </c>
    </row>
    <row r="1494" spans="5:7">
      <c r="E1494" s="35" t="s">
        <v>2561</v>
      </c>
      <c r="F1494" t="str">
        <f>菜单SAAS版!$E$118</f>
        <v>iam_menu-172</v>
      </c>
      <c r="G1494" t="s">
        <v>2562</v>
      </c>
    </row>
    <row r="1495" spans="5:7">
      <c r="E1495" s="35" t="s">
        <v>2563</v>
      </c>
      <c r="F1495" t="str">
        <f>菜单SAAS版!$E$118</f>
        <v>iam_menu-172</v>
      </c>
      <c r="G1495" t="s">
        <v>2564</v>
      </c>
    </row>
    <row r="1496" spans="5:7">
      <c r="E1496" s="35" t="s">
        <v>2565</v>
      </c>
      <c r="F1496" t="str">
        <f>菜单SAAS版!$E$119</f>
        <v>iam_menu-173</v>
      </c>
      <c r="G1496" t="s">
        <v>2566</v>
      </c>
    </row>
    <row r="1497" spans="5:7">
      <c r="E1497" s="35" t="s">
        <v>2567</v>
      </c>
      <c r="F1497" t="str">
        <f>菜单SAAS版!$E$119</f>
        <v>iam_menu-173</v>
      </c>
      <c r="G1497" t="s">
        <v>2568</v>
      </c>
    </row>
    <row r="1498" spans="5:7">
      <c r="E1498" s="35" t="s">
        <v>2569</v>
      </c>
      <c r="F1498" t="str">
        <f>菜单SAAS版!$E$119</f>
        <v>iam_menu-173</v>
      </c>
      <c r="G1498" t="s">
        <v>2570</v>
      </c>
    </row>
    <row r="1499" spans="5:7">
      <c r="E1499" s="35" t="s">
        <v>2571</v>
      </c>
      <c r="F1499" t="str">
        <f>菜单SAAS版!$E$119</f>
        <v>iam_menu-173</v>
      </c>
      <c r="G1499" t="s">
        <v>2572</v>
      </c>
    </row>
    <row r="1500" spans="5:7">
      <c r="E1500" s="35" t="s">
        <v>2573</v>
      </c>
      <c r="F1500" t="str">
        <f>菜单SAAS版!$E$121</f>
        <v>iam_menu-177</v>
      </c>
      <c r="G1500" t="s">
        <v>2574</v>
      </c>
    </row>
    <row r="1501" spans="5:7">
      <c r="E1501" s="35" t="s">
        <v>2575</v>
      </c>
      <c r="F1501" t="str">
        <f>菜单SAAS版!$E$121</f>
        <v>iam_menu-177</v>
      </c>
      <c r="G1501" t="s">
        <v>2576</v>
      </c>
    </row>
    <row r="1502" spans="5:7">
      <c r="E1502" s="35" t="s">
        <v>2577</v>
      </c>
      <c r="F1502" t="str">
        <f>菜单SAAS版!$E$121</f>
        <v>iam_menu-177</v>
      </c>
      <c r="G1502" t="s">
        <v>2578</v>
      </c>
    </row>
    <row r="1503" spans="5:7">
      <c r="E1503" t="s">
        <v>2579</v>
      </c>
      <c r="F1503" t="str">
        <f>菜单SAAS版!$E$94</f>
        <v>iam_menu-141</v>
      </c>
      <c r="G1503" t="s">
        <v>2580</v>
      </c>
    </row>
    <row r="1504" spans="5:7">
      <c r="E1504" t="s">
        <v>2581</v>
      </c>
      <c r="F1504" t="str">
        <f>菜单SAAS版!$E$94</f>
        <v>iam_menu-141</v>
      </c>
      <c r="G1504" t="s">
        <v>2582</v>
      </c>
    </row>
    <row r="1505" spans="5:7">
      <c r="E1505" t="s">
        <v>2583</v>
      </c>
      <c r="F1505" t="str">
        <f>菜单SAAS版!$E$94</f>
        <v>iam_menu-141</v>
      </c>
      <c r="G1505" t="s">
        <v>2584</v>
      </c>
    </row>
    <row r="1506" spans="5:7">
      <c r="E1506" t="s">
        <v>2585</v>
      </c>
      <c r="F1506" t="str">
        <f>菜单SAAS版!$E$94</f>
        <v>iam_menu-141</v>
      </c>
      <c r="G1506" t="s">
        <v>2586</v>
      </c>
    </row>
    <row r="1507" spans="5:7">
      <c r="E1507" s="35" t="s">
        <v>2587</v>
      </c>
      <c r="F1507" t="str">
        <f>菜单SAAS版!$E$118</f>
        <v>iam_menu-172</v>
      </c>
      <c r="G1507" t="s">
        <v>2588</v>
      </c>
    </row>
    <row r="1508" spans="5:7">
      <c r="E1508" t="s">
        <v>2589</v>
      </c>
      <c r="F1508" t="str">
        <f>菜单SAAS版!$E$28</f>
        <v>iam_menu-32</v>
      </c>
      <c r="G1508" t="s">
        <v>2590</v>
      </c>
    </row>
    <row r="1509" spans="5:7">
      <c r="E1509" t="s">
        <v>2591</v>
      </c>
      <c r="F1509" t="str">
        <f>菜单SAAS版!$E$28</f>
        <v>iam_menu-32</v>
      </c>
      <c r="G1509" t="s">
        <v>2592</v>
      </c>
    </row>
    <row r="1510" spans="5:7">
      <c r="E1510" t="s">
        <v>2593</v>
      </c>
      <c r="F1510" t="str">
        <f>菜单SAAS版!$E$28</f>
        <v>iam_menu-32</v>
      </c>
      <c r="G1510" t="s">
        <v>2594</v>
      </c>
    </row>
    <row r="1511" spans="5:7">
      <c r="E1511" t="s">
        <v>2595</v>
      </c>
      <c r="F1511" t="str">
        <f>菜单SAAS版!$E$33</f>
        <v>iam_menu-37</v>
      </c>
      <c r="G1511" s="41" t="s">
        <v>2596</v>
      </c>
    </row>
    <row r="1512" spans="5:7">
      <c r="E1512" t="s">
        <v>2597</v>
      </c>
      <c r="F1512" t="str">
        <f>菜单SAAS版!$E$33</f>
        <v>iam_menu-37</v>
      </c>
      <c r="G1512" s="41" t="s">
        <v>2598</v>
      </c>
    </row>
    <row r="1513" spans="5:7">
      <c r="E1513" t="s">
        <v>2599</v>
      </c>
      <c r="F1513" t="str">
        <f>菜单SAAS版!$E$122</f>
        <v>iam_menu-178</v>
      </c>
      <c r="G1513" s="41" t="s">
        <v>2600</v>
      </c>
    </row>
    <row r="1514" spans="5:7">
      <c r="E1514" t="s">
        <v>2601</v>
      </c>
      <c r="F1514" t="str">
        <f>菜单SAAS版!$E$123</f>
        <v>iam_menu-179</v>
      </c>
      <c r="G1514" s="41" t="s">
        <v>2602</v>
      </c>
    </row>
    <row r="1515" spans="5:7">
      <c r="E1515" t="s">
        <v>2603</v>
      </c>
      <c r="F1515" t="str">
        <f>菜单SAAS版!$E$123</f>
        <v>iam_menu-179</v>
      </c>
      <c r="G1515" s="41" t="s">
        <v>2604</v>
      </c>
    </row>
    <row r="1516" spans="5:7">
      <c r="E1516" t="s">
        <v>2605</v>
      </c>
      <c r="F1516" t="str">
        <f>菜单SAAS版!$E$28</f>
        <v>iam_menu-32</v>
      </c>
      <c r="G1516" t="s">
        <v>2606</v>
      </c>
    </row>
    <row r="1517" spans="5:7">
      <c r="E1517" t="s">
        <v>2607</v>
      </c>
      <c r="F1517" t="str">
        <f>菜单SAAS版!$E$87</f>
        <v>iam_menu-134</v>
      </c>
      <c r="G1517" t="s">
        <v>2608</v>
      </c>
    </row>
    <row r="1518" spans="5:7">
      <c r="E1518" t="s">
        <v>2609</v>
      </c>
      <c r="F1518" t="str">
        <f>菜单SAAS版!$E$87</f>
        <v>iam_menu-134</v>
      </c>
      <c r="G1518" t="s">
        <v>2610</v>
      </c>
    </row>
    <row r="1519" spans="5:7">
      <c r="E1519" t="s">
        <v>2611</v>
      </c>
      <c r="F1519" t="str">
        <f>菜单SAAS版!$E$90</f>
        <v>iam_menu-137</v>
      </c>
      <c r="G1519" t="s">
        <v>2612</v>
      </c>
    </row>
    <row r="1520" spans="5:7">
      <c r="E1520" t="s">
        <v>2613</v>
      </c>
      <c r="F1520" t="str">
        <f>菜单SAAS版!$E$90</f>
        <v>iam_menu-137</v>
      </c>
      <c r="G1520" t="s">
        <v>2614</v>
      </c>
    </row>
    <row r="1521" spans="5:7">
      <c r="E1521" t="s">
        <v>2615</v>
      </c>
      <c r="F1521" t="str">
        <f>菜单SAAS版!$E$90</f>
        <v>iam_menu-137</v>
      </c>
      <c r="G1521" t="s">
        <v>2616</v>
      </c>
    </row>
    <row r="1522" spans="5:7">
      <c r="E1522" t="s">
        <v>2617</v>
      </c>
      <c r="F1522" t="str">
        <f>菜单SAAS版!$E$28</f>
        <v>iam_menu-32</v>
      </c>
      <c r="G1522" t="s">
        <v>2618</v>
      </c>
    </row>
    <row r="1523" spans="5:7">
      <c r="E1523" t="s">
        <v>2619</v>
      </c>
      <c r="F1523" t="str">
        <f>菜单SAAS版!$E$28</f>
        <v>iam_menu-32</v>
      </c>
      <c r="G1523" t="s">
        <v>2620</v>
      </c>
    </row>
    <row r="1524" spans="5:7">
      <c r="E1524" t="s">
        <v>2621</v>
      </c>
      <c r="F1524" t="str">
        <f>菜单SAAS版!$E$33</f>
        <v>iam_menu-37</v>
      </c>
      <c r="G1524" t="s">
        <v>2620</v>
      </c>
    </row>
    <row r="1525" spans="5:7">
      <c r="E1525" t="s">
        <v>2622</v>
      </c>
      <c r="F1525" t="str">
        <f>菜单SAAS版!$E$94</f>
        <v>iam_menu-141</v>
      </c>
      <c r="G1525" t="s">
        <v>2620</v>
      </c>
    </row>
    <row r="1526" spans="5:7">
      <c r="E1526" t="s">
        <v>2623</v>
      </c>
      <c r="F1526" t="str">
        <f>菜单SAAS版!$E$44</f>
        <v>iam_menu-60</v>
      </c>
      <c r="G1526" t="s">
        <v>2620</v>
      </c>
    </row>
    <row r="1527" spans="5:7">
      <c r="E1527" t="s">
        <v>2624</v>
      </c>
      <c r="F1527" t="str">
        <f>菜单SAAS版!$E$52</f>
        <v>iam_menu-71</v>
      </c>
      <c r="G1527" t="s">
        <v>2620</v>
      </c>
    </row>
    <row r="1528" spans="5:7">
      <c r="E1528" t="s">
        <v>2625</v>
      </c>
      <c r="F1528" t="str">
        <f>菜单SAAS版!$E$42</f>
        <v>iam_menu-58</v>
      </c>
      <c r="G1528" t="s">
        <v>2620</v>
      </c>
    </row>
    <row r="1529" spans="5:7">
      <c r="E1529" t="s">
        <v>2626</v>
      </c>
      <c r="F1529" t="str">
        <f>菜单SAAS版!$E$28</f>
        <v>iam_menu-32</v>
      </c>
      <c r="G1529" t="s">
        <v>2627</v>
      </c>
    </row>
    <row r="1530" spans="5:7">
      <c r="E1530" t="s">
        <v>2628</v>
      </c>
      <c r="F1530" t="str">
        <f>菜单SAAS版!$E$33</f>
        <v>iam_menu-37</v>
      </c>
      <c r="G1530" t="s">
        <v>2627</v>
      </c>
    </row>
    <row r="1531" spans="5:7">
      <c r="E1531" t="s">
        <v>2629</v>
      </c>
      <c r="F1531" t="str">
        <f>菜单SAAS版!$E$94</f>
        <v>iam_menu-141</v>
      </c>
      <c r="G1531" t="s">
        <v>2627</v>
      </c>
    </row>
    <row r="1532" spans="5:7">
      <c r="E1532" t="s">
        <v>2630</v>
      </c>
      <c r="F1532" t="str">
        <f>菜单SAAS版!$E$44</f>
        <v>iam_menu-60</v>
      </c>
      <c r="G1532" t="s">
        <v>2627</v>
      </c>
    </row>
    <row r="1533" spans="5:7">
      <c r="E1533" t="s">
        <v>2631</v>
      </c>
      <c r="F1533" t="str">
        <f>菜单SAAS版!$E$52</f>
        <v>iam_menu-71</v>
      </c>
      <c r="G1533" t="s">
        <v>2627</v>
      </c>
    </row>
    <row r="1534" spans="5:7">
      <c r="E1534" t="s">
        <v>2632</v>
      </c>
      <c r="F1534" t="str">
        <f>菜单SAAS版!$E$42</f>
        <v>iam_menu-58</v>
      </c>
      <c r="G1534" t="s">
        <v>2627</v>
      </c>
    </row>
    <row r="1535" spans="5:7">
      <c r="E1535" t="s">
        <v>2633</v>
      </c>
      <c r="F1535" t="str">
        <f>菜单SAAS版!$E$28</f>
        <v>iam_menu-32</v>
      </c>
      <c r="G1535" t="s">
        <v>2634</v>
      </c>
    </row>
    <row r="1536" spans="5:7">
      <c r="E1536" t="s">
        <v>2635</v>
      </c>
      <c r="F1536" t="str">
        <f>菜单SAAS版!$E$33</f>
        <v>iam_menu-37</v>
      </c>
      <c r="G1536" t="s">
        <v>2634</v>
      </c>
    </row>
    <row r="1537" spans="5:7">
      <c r="E1537" t="s">
        <v>2636</v>
      </c>
      <c r="F1537" t="str">
        <f>菜单SAAS版!$E$94</f>
        <v>iam_menu-141</v>
      </c>
      <c r="G1537" t="s">
        <v>2634</v>
      </c>
    </row>
    <row r="1538" spans="5:7">
      <c r="E1538" t="s">
        <v>2637</v>
      </c>
      <c r="F1538" t="str">
        <f>菜单SAAS版!$E$44</f>
        <v>iam_menu-60</v>
      </c>
      <c r="G1538" t="s">
        <v>2634</v>
      </c>
    </row>
    <row r="1539" spans="5:7">
      <c r="E1539" t="s">
        <v>2638</v>
      </c>
      <c r="F1539" t="str">
        <f>菜单SAAS版!$E$52</f>
        <v>iam_menu-71</v>
      </c>
      <c r="G1539" t="s">
        <v>2634</v>
      </c>
    </row>
    <row r="1540" spans="5:7">
      <c r="E1540" t="s">
        <v>2639</v>
      </c>
      <c r="F1540" t="str">
        <f>菜单SAAS版!$E$42</f>
        <v>iam_menu-58</v>
      </c>
      <c r="G1540" t="s">
        <v>2634</v>
      </c>
    </row>
    <row r="1541" spans="5:7" s="37" customFormat="1">
      <c r="E1541" s="37" t="s">
        <v>2640</v>
      </c>
      <c r="F1541" s="37" t="str">
        <f>菜单SAAS版!$E$90</f>
        <v>iam_menu-137</v>
      </c>
      <c r="G1541" s="37" t="s">
        <v>2641</v>
      </c>
    </row>
    <row r="1542" spans="5:7" s="37" customFormat="1">
      <c r="E1542" s="37" t="s">
        <v>2642</v>
      </c>
      <c r="F1542" s="37" t="str">
        <f>菜单SAAS版!$E$103</f>
        <v>iam_menu-150</v>
      </c>
      <c r="G1542" s="37" t="s">
        <v>2643</v>
      </c>
    </row>
    <row r="1543" spans="5:7">
      <c r="E1543" s="37" t="s">
        <v>2644</v>
      </c>
      <c r="F1543" t="str">
        <f>菜单SAAS版!$E$28</f>
        <v>iam_menu-32</v>
      </c>
      <c r="G1543" t="s">
        <v>2645</v>
      </c>
    </row>
    <row r="1544" spans="5:7">
      <c r="E1544" s="37" t="s">
        <v>2646</v>
      </c>
      <c r="F1544" t="str">
        <f>菜单SAAS版!$E$33</f>
        <v>iam_menu-37</v>
      </c>
      <c r="G1544" t="s">
        <v>2645</v>
      </c>
    </row>
    <row r="1545" spans="5:7">
      <c r="E1545" s="37" t="s">
        <v>2647</v>
      </c>
      <c r="F1545" t="str">
        <f>菜单SAAS版!$E$94</f>
        <v>iam_menu-141</v>
      </c>
      <c r="G1545" t="s">
        <v>2645</v>
      </c>
    </row>
    <row r="1546" spans="5:7">
      <c r="E1546" s="37" t="s">
        <v>2648</v>
      </c>
      <c r="F1546" t="str">
        <f>菜单SAAS版!$E$44</f>
        <v>iam_menu-60</v>
      </c>
      <c r="G1546" t="s">
        <v>2645</v>
      </c>
    </row>
    <row r="1547" spans="5:7">
      <c r="E1547" s="37" t="s">
        <v>2649</v>
      </c>
      <c r="F1547" t="str">
        <f>菜单SAAS版!$E$52</f>
        <v>iam_menu-71</v>
      </c>
      <c r="G1547" t="s">
        <v>2645</v>
      </c>
    </row>
    <row r="1548" spans="5:7">
      <c r="E1548" s="37" t="s">
        <v>2650</v>
      </c>
      <c r="F1548" t="str">
        <f>菜单SAAS版!$E$42</f>
        <v>iam_menu-58</v>
      </c>
      <c r="G1548" t="s">
        <v>2645</v>
      </c>
    </row>
    <row r="1549" spans="5:7">
      <c r="E1549" s="37" t="s">
        <v>2651</v>
      </c>
      <c r="F1549" t="str">
        <f>菜单SAAS版!$E$52</f>
        <v>iam_menu-71</v>
      </c>
      <c r="G1549" t="s">
        <v>2652</v>
      </c>
    </row>
    <row r="1550" spans="5:7" s="38" customFormat="1">
      <c r="E1550" s="38" t="s">
        <v>2653</v>
      </c>
      <c r="F1550" s="38" t="str">
        <f>菜单SAAS版!$E$52</f>
        <v>iam_menu-71</v>
      </c>
      <c r="G1550" s="38" t="s">
        <v>2654</v>
      </c>
    </row>
    <row r="1551" spans="5:7" s="38" customFormat="1">
      <c r="E1551" s="38" t="s">
        <v>2655</v>
      </c>
      <c r="F1551" s="38" t="str">
        <f>菜单SAAS版!$E$52</f>
        <v>iam_menu-71</v>
      </c>
      <c r="G1551" s="38" t="s">
        <v>2656</v>
      </c>
    </row>
    <row r="1552" spans="5:7" s="38" customFormat="1">
      <c r="E1552" s="38" t="s">
        <v>2657</v>
      </c>
      <c r="F1552" s="38" t="str">
        <f>菜单SAAS版!$E$52</f>
        <v>iam_menu-71</v>
      </c>
      <c r="G1552" s="38" t="s">
        <v>2658</v>
      </c>
    </row>
    <row r="1553" spans="5:7" s="38" customFormat="1">
      <c r="E1553" s="38" t="s">
        <v>2659</v>
      </c>
      <c r="F1553" s="38" t="str">
        <f>菜单SAAS版!$E$52</f>
        <v>iam_menu-71</v>
      </c>
      <c r="G1553" s="38" t="s">
        <v>2660</v>
      </c>
    </row>
    <row r="1554" spans="5:7" s="38" customFormat="1">
      <c r="E1554" s="38" t="s">
        <v>2661</v>
      </c>
      <c r="F1554" s="38" t="str">
        <f>菜单SAAS版!$E$52</f>
        <v>iam_menu-71</v>
      </c>
      <c r="G1554" s="38" t="s">
        <v>2662</v>
      </c>
    </row>
    <row r="1555" spans="5:7" s="38" customFormat="1">
      <c r="E1555" s="38" t="s">
        <v>2663</v>
      </c>
      <c r="F1555" s="38" t="str">
        <f>菜单SAAS版!$E$52</f>
        <v>iam_menu-71</v>
      </c>
      <c r="G1555" s="38" t="s">
        <v>2664</v>
      </c>
    </row>
    <row r="1556" spans="5:7" s="38" customFormat="1">
      <c r="E1556" s="38" t="s">
        <v>2665</v>
      </c>
      <c r="F1556" s="38" t="str">
        <f>菜单SAAS版!$E$33</f>
        <v>iam_menu-37</v>
      </c>
      <c r="G1556" s="38" t="s">
        <v>2662</v>
      </c>
    </row>
    <row r="1557" spans="5:7" s="38" customFormat="1">
      <c r="E1557" s="38" t="s">
        <v>2666</v>
      </c>
      <c r="F1557" s="38" t="str">
        <f>菜单SAAS版!$E$33</f>
        <v>iam_menu-37</v>
      </c>
      <c r="G1557" s="38" t="s">
        <v>2667</v>
      </c>
    </row>
    <row r="1558" spans="5:7" s="38" customFormat="1">
      <c r="E1558" s="38" t="s">
        <v>2668</v>
      </c>
      <c r="F1558" s="38" t="str">
        <f>菜单SAAS版!$E$94</f>
        <v>iam_menu-141</v>
      </c>
      <c r="G1558" s="38" t="s">
        <v>2656</v>
      </c>
    </row>
    <row r="1559" spans="5:7" s="38" customFormat="1">
      <c r="E1559" s="38" t="s">
        <v>2669</v>
      </c>
      <c r="F1559" s="38" t="str">
        <f>菜单SAAS版!$E$94</f>
        <v>iam_menu-141</v>
      </c>
      <c r="G1559" s="38" t="s">
        <v>2658</v>
      </c>
    </row>
    <row r="1560" spans="5:7" s="38" customFormat="1">
      <c r="E1560" s="38" t="s">
        <v>2670</v>
      </c>
      <c r="F1560" s="38" t="str">
        <f>菜单SAAS版!$E$94</f>
        <v>iam_menu-141</v>
      </c>
      <c r="G1560" s="38" t="s">
        <v>2660</v>
      </c>
    </row>
    <row r="1561" spans="5:7" s="38" customFormat="1">
      <c r="E1561" s="38" t="s">
        <v>2671</v>
      </c>
      <c r="F1561" s="38" t="str">
        <f>菜单SAAS版!$E$94</f>
        <v>iam_menu-141</v>
      </c>
      <c r="G1561" s="38" t="s">
        <v>2662</v>
      </c>
    </row>
    <row r="1562" spans="5:7" s="38" customFormat="1">
      <c r="E1562" s="38" t="s">
        <v>2672</v>
      </c>
      <c r="F1562" s="38" t="str">
        <f>菜单SAAS版!$E$94</f>
        <v>iam_menu-141</v>
      </c>
      <c r="G1562" s="38" t="s">
        <v>2673</v>
      </c>
    </row>
    <row r="1563" spans="5:7" s="38" customFormat="1">
      <c r="E1563" s="38" t="s">
        <v>2674</v>
      </c>
      <c r="F1563" s="38" t="str">
        <f>菜单SAAS版!$E$94</f>
        <v>iam_menu-141</v>
      </c>
      <c r="G1563" s="38" t="s">
        <v>2675</v>
      </c>
    </row>
    <row r="1564" spans="5:7" s="38" customFormat="1">
      <c r="E1564" s="38" t="s">
        <v>2676</v>
      </c>
      <c r="F1564" s="38" t="str">
        <f>菜单SAAS版!$E$94</f>
        <v>iam_menu-141</v>
      </c>
      <c r="G1564" s="38" t="s">
        <v>2677</v>
      </c>
    </row>
    <row r="1565" spans="5:7" s="38" customFormat="1">
      <c r="E1565" s="38" t="s">
        <v>2678</v>
      </c>
      <c r="F1565" s="38" t="str">
        <f>菜单SAAS版!$E$94</f>
        <v>iam_menu-141</v>
      </c>
      <c r="G1565" s="38" t="s">
        <v>2679</v>
      </c>
    </row>
    <row r="1566" spans="5:7" s="34" customFormat="1">
      <c r="E1566" s="34" t="s">
        <v>2680</v>
      </c>
      <c r="F1566" s="34" t="str">
        <f>菜单SAAS版!$E$124</f>
        <v>iam_menu-180</v>
      </c>
      <c r="G1566" s="34" t="s">
        <v>794</v>
      </c>
    </row>
    <row r="1567" spans="5:7" s="34" customFormat="1">
      <c r="E1567" s="34" t="s">
        <v>2682</v>
      </c>
      <c r="F1567" s="34" t="str">
        <f>菜单SAAS版!$E$124</f>
        <v>iam_menu-180</v>
      </c>
      <c r="G1567" s="34" t="s">
        <v>1023</v>
      </c>
    </row>
    <row r="1568" spans="5:7" s="34" customFormat="1">
      <c r="E1568" s="34" t="s">
        <v>2684</v>
      </c>
      <c r="F1568" s="34" t="str">
        <f>菜单SAAS版!$E$125</f>
        <v>iam_menu-181</v>
      </c>
      <c r="G1568" s="34" t="s">
        <v>800</v>
      </c>
    </row>
    <row r="1569" spans="5:7" s="34" customFormat="1">
      <c r="E1569" s="34" t="s">
        <v>2686</v>
      </c>
      <c r="F1569" s="34" t="str">
        <f>菜单SAAS版!$E$125</f>
        <v>iam_menu-181</v>
      </c>
      <c r="G1569" s="34" t="s">
        <v>1037</v>
      </c>
    </row>
    <row r="1570" spans="5:7" s="34" customFormat="1">
      <c r="E1570" s="34" t="s">
        <v>3050</v>
      </c>
      <c r="F1570" s="34" t="str">
        <f>菜单SAAS版!$E$125</f>
        <v>iam_menu-181</v>
      </c>
      <c r="G1570" s="34" t="s">
        <v>794</v>
      </c>
    </row>
    <row r="1571" spans="5:7" s="34" customFormat="1">
      <c r="E1571" s="34" t="s">
        <v>3051</v>
      </c>
      <c r="F1571" s="34" t="str">
        <f>菜单SAAS版!$E$126</f>
        <v>iam_menu-182</v>
      </c>
      <c r="G1571" s="34" t="s">
        <v>798</v>
      </c>
    </row>
    <row r="1572" spans="5:7" s="34" customFormat="1">
      <c r="E1572" s="34" t="s">
        <v>3052</v>
      </c>
      <c r="F1572" s="34" t="str">
        <f>菜单SAAS版!$E$126</f>
        <v>iam_menu-182</v>
      </c>
      <c r="G1572" s="34" t="s">
        <v>1031</v>
      </c>
    </row>
    <row r="1573" spans="5:7" s="34" customFormat="1">
      <c r="E1573" s="34" t="s">
        <v>3053</v>
      </c>
      <c r="F1573" s="34" t="str">
        <f>菜单SAAS版!$E$127</f>
        <v>iam_menu-183</v>
      </c>
      <c r="G1573" s="34" t="s">
        <v>1035</v>
      </c>
    </row>
    <row r="1574" spans="5:7" s="34" customFormat="1">
      <c r="E1574" s="34" t="s">
        <v>3054</v>
      </c>
      <c r="F1574" s="34" t="str">
        <f>菜单SAAS版!$E$128</f>
        <v>iam_menu-184</v>
      </c>
      <c r="G1574" s="34" t="s">
        <v>1029</v>
      </c>
    </row>
    <row r="1575" spans="5:7" s="34" customFormat="1">
      <c r="E1575" s="34" t="s">
        <v>3055</v>
      </c>
      <c r="F1575" s="34" t="str">
        <f>菜单SAAS版!$E$129</f>
        <v>iam_menu-185</v>
      </c>
      <c r="G1575" s="34" t="s">
        <v>1033</v>
      </c>
    </row>
    <row r="1576" spans="5:7" s="34" customFormat="1">
      <c r="E1576" s="34" t="s">
        <v>3056</v>
      </c>
      <c r="F1576" s="34" t="str">
        <f>菜单SAAS版!$E$130</f>
        <v>iam_menu-186</v>
      </c>
      <c r="G1576" s="34" t="s">
        <v>1027</v>
      </c>
    </row>
    <row r="1577" spans="5:7" s="34" customFormat="1">
      <c r="E1577" s="34" t="s">
        <v>3057</v>
      </c>
      <c r="F1577" s="34" t="str">
        <f>菜单SAAS版!$E$130</f>
        <v>iam_menu-186</v>
      </c>
      <c r="G1577" s="34" t="s">
        <v>1025</v>
      </c>
    </row>
    <row r="1578" spans="5:7" s="7" customFormat="1">
      <c r="E1578" s="7" t="s">
        <v>2680</v>
      </c>
      <c r="F1578" s="7" t="str">
        <f>菜单SAAS版!$E$22</f>
        <v>iam_menu-22</v>
      </c>
      <c r="G1578" s="7" t="s">
        <v>2681</v>
      </c>
    </row>
    <row r="1579" spans="5:7">
      <c r="E1579" s="7" t="s">
        <v>2682</v>
      </c>
      <c r="F1579" s="7" t="str">
        <f>菜单SAAS版!$E$22</f>
        <v>iam_menu-22</v>
      </c>
      <c r="G1579" t="s">
        <v>2683</v>
      </c>
    </row>
    <row r="1580" spans="5:7">
      <c r="E1580" s="7" t="s">
        <v>2684</v>
      </c>
      <c r="F1580" s="7" t="str">
        <f>菜单SAAS版!$E$22</f>
        <v>iam_menu-22</v>
      </c>
      <c r="G1580" t="s">
        <v>2685</v>
      </c>
    </row>
    <row r="1581" spans="5:7">
      <c r="E1581" s="7" t="s">
        <v>2686</v>
      </c>
      <c r="F1581" s="7" t="str">
        <f>菜单SAAS版!$E$22</f>
        <v>iam_menu-22</v>
      </c>
      <c r="G1581" t="s">
        <v>2687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7"/>
  <sheetViews>
    <sheetView topLeftCell="B1" zoomScale="85" zoomScaleNormal="85" workbookViewId="0">
      <selection activeCell="E128" sqref="E128"/>
    </sheetView>
  </sheetViews>
  <sheetFormatPr defaultColWidth="9" defaultRowHeight="16.5"/>
  <cols>
    <col min="5" max="5" width="26.42578125" customWidth="1"/>
    <col min="6" max="6" width="26.28515625" customWidth="1"/>
    <col min="7" max="7" width="27.140625" customWidth="1"/>
    <col min="8" max="8" width="18.140625" customWidth="1"/>
    <col min="9" max="9" width="24.85546875" customWidth="1"/>
    <col min="10" max="10" width="37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2688</v>
      </c>
      <c r="D7" s="1" t="s">
        <v>2689</v>
      </c>
      <c r="E7" s="2" t="s">
        <v>54</v>
      </c>
      <c r="F7" s="3" t="s">
        <v>2690</v>
      </c>
      <c r="G7" s="3" t="s">
        <v>2691</v>
      </c>
      <c r="H7" t="s">
        <v>2692</v>
      </c>
      <c r="I7" t="s">
        <v>2693</v>
      </c>
      <c r="J7" t="s">
        <v>2694</v>
      </c>
      <c r="K7" t="s">
        <v>2695</v>
      </c>
      <c r="L7" t="s">
        <v>2696</v>
      </c>
      <c r="M7" t="s">
        <v>2697</v>
      </c>
      <c r="N7" t="s">
        <v>2698</v>
      </c>
      <c r="O7" t="s">
        <v>2699</v>
      </c>
    </row>
    <row r="8" spans="1:15">
      <c r="E8" t="s">
        <v>2700</v>
      </c>
      <c r="F8" t="s">
        <v>2701</v>
      </c>
      <c r="G8" t="s">
        <v>2702</v>
      </c>
      <c r="H8" t="s">
        <v>83</v>
      </c>
      <c r="I8" t="s">
        <v>2703</v>
      </c>
      <c r="J8" t="s">
        <v>2704</v>
      </c>
      <c r="K8" t="s">
        <v>2701</v>
      </c>
      <c r="M8" t="s">
        <v>83</v>
      </c>
      <c r="N8" t="s">
        <v>83</v>
      </c>
      <c r="O8" t="s">
        <v>83</v>
      </c>
    </row>
    <row r="9" spans="1:15">
      <c r="E9" t="s">
        <v>2705</v>
      </c>
      <c r="F9" t="s">
        <v>2706</v>
      </c>
      <c r="G9" t="s">
        <v>2702</v>
      </c>
      <c r="H9" t="s">
        <v>83</v>
      </c>
      <c r="I9" t="s">
        <v>2707</v>
      </c>
      <c r="M9" t="s">
        <v>83</v>
      </c>
      <c r="N9" t="s">
        <v>83</v>
      </c>
      <c r="O9" t="s">
        <v>83</v>
      </c>
    </row>
    <row r="10" spans="1:15">
      <c r="E10" t="s">
        <v>2708</v>
      </c>
      <c r="F10" t="s">
        <v>2709</v>
      </c>
      <c r="G10" t="s">
        <v>2702</v>
      </c>
      <c r="H10" t="s">
        <v>83</v>
      </c>
      <c r="I10" t="s">
        <v>2703</v>
      </c>
      <c r="M10" t="s">
        <v>81</v>
      </c>
      <c r="N10" t="s">
        <v>81</v>
      </c>
      <c r="O10" t="s">
        <v>83</v>
      </c>
    </row>
    <row r="11" spans="1:15">
      <c r="E11" t="s">
        <v>2710</v>
      </c>
      <c r="F11" t="s">
        <v>2711</v>
      </c>
      <c r="G11" t="s">
        <v>2702</v>
      </c>
      <c r="H11" t="s">
        <v>83</v>
      </c>
      <c r="I11" t="s">
        <v>2707</v>
      </c>
      <c r="J11" t="s">
        <v>2712</v>
      </c>
      <c r="K11" t="s">
        <v>2712</v>
      </c>
      <c r="M11" t="s">
        <v>83</v>
      </c>
      <c r="N11" t="s">
        <v>83</v>
      </c>
      <c r="O11" t="s">
        <v>83</v>
      </c>
    </row>
    <row r="12" spans="1:15">
      <c r="E12" s="6" t="s">
        <v>2713</v>
      </c>
      <c r="F12" s="6" t="s">
        <v>2714</v>
      </c>
      <c r="G12" s="6" t="s">
        <v>2702</v>
      </c>
      <c r="H12" s="6" t="s">
        <v>83</v>
      </c>
      <c r="I12" s="6" t="s">
        <v>2703</v>
      </c>
      <c r="J12" s="6" t="s">
        <v>2715</v>
      </c>
      <c r="K12" s="6"/>
      <c r="L12" s="6"/>
      <c r="M12" s="6" t="s">
        <v>81</v>
      </c>
      <c r="N12" s="6">
        <v>1</v>
      </c>
      <c r="O12" s="6" t="s">
        <v>83</v>
      </c>
    </row>
    <row r="14" spans="1:15">
      <c r="A14" t="s">
        <v>50</v>
      </c>
      <c r="B14" t="s">
        <v>51</v>
      </c>
      <c r="C14" t="s">
        <v>2716</v>
      </c>
      <c r="D14" s="1" t="s">
        <v>2717</v>
      </c>
      <c r="E14" s="2" t="s">
        <v>2718</v>
      </c>
      <c r="F14" s="3" t="s">
        <v>2719</v>
      </c>
      <c r="G14" s="3" t="s">
        <v>2720</v>
      </c>
      <c r="H14" s="3" t="s">
        <v>2721</v>
      </c>
      <c r="I14" t="s">
        <v>2722</v>
      </c>
    </row>
    <row r="15" spans="1:15">
      <c r="E15" t="s">
        <v>2723</v>
      </c>
      <c r="F15" t="s">
        <v>2702</v>
      </c>
      <c r="G15" t="str">
        <f>菜单SAAS版!$E$8</f>
        <v>iam_menu-8</v>
      </c>
      <c r="H15" t="str">
        <f>菜单标签数据!$E$8</f>
        <v>iam_label-8</v>
      </c>
      <c r="I15" t="s">
        <v>2724</v>
      </c>
    </row>
    <row r="16" spans="1:15">
      <c r="E16" t="s">
        <v>2723</v>
      </c>
      <c r="F16" t="s">
        <v>2702</v>
      </c>
      <c r="G16" t="str">
        <f>菜单SAAS版!$E$23</f>
        <v>iam_menu-23</v>
      </c>
      <c r="H16" t="str">
        <f>菜单标签数据!$E$12</f>
        <v>iam_label-27</v>
      </c>
      <c r="I16" t="s">
        <v>2724</v>
      </c>
    </row>
    <row r="17" spans="5:9">
      <c r="E17" t="s">
        <v>2723</v>
      </c>
      <c r="F17" t="s">
        <v>2702</v>
      </c>
      <c r="G17" t="str">
        <f>菜单SAAS版!$E$24</f>
        <v>iam_menu-28</v>
      </c>
      <c r="H17" t="str">
        <f>菜单标签数据!$E$12</f>
        <v>iam_label-27</v>
      </c>
      <c r="I17" t="s">
        <v>2724</v>
      </c>
    </row>
    <row r="18" spans="5:9">
      <c r="E18" t="s">
        <v>2723</v>
      </c>
      <c r="F18" t="s">
        <v>2702</v>
      </c>
      <c r="G18" t="str">
        <f>菜单SAAS版!$E$67</f>
        <v>iam_menu-112</v>
      </c>
      <c r="H18" t="str">
        <f>菜单标签数据!$E$12</f>
        <v>iam_label-27</v>
      </c>
      <c r="I18" t="s">
        <v>2724</v>
      </c>
    </row>
    <row r="19" spans="5:9">
      <c r="E19" t="s">
        <v>2723</v>
      </c>
      <c r="F19" t="s">
        <v>2702</v>
      </c>
      <c r="G19" t="str">
        <f>菜单SAAS版!$E$9</f>
        <v>iam_menu-9</v>
      </c>
      <c r="H19" t="str">
        <f>菜单标签数据!$E$8</f>
        <v>iam_label-8</v>
      </c>
      <c r="I19" t="s">
        <v>2725</v>
      </c>
    </row>
    <row r="20" spans="5:9">
      <c r="E20" t="s">
        <v>2723</v>
      </c>
      <c r="F20" t="s">
        <v>2702</v>
      </c>
      <c r="G20" t="str">
        <f>菜单SAAS版!$E$12</f>
        <v>iam_menu-12</v>
      </c>
      <c r="H20" t="str">
        <f>菜单标签数据!$E$8</f>
        <v>iam_label-8</v>
      </c>
      <c r="I20" t="s">
        <v>2725</v>
      </c>
    </row>
    <row r="21" spans="5:9">
      <c r="E21" t="s">
        <v>2723</v>
      </c>
      <c r="F21" t="s">
        <v>2702</v>
      </c>
      <c r="G21" t="str">
        <f>菜单SAAS版!$E$10</f>
        <v>iam_menu-10</v>
      </c>
      <c r="H21" t="str">
        <f>菜单标签数据!$E$8</f>
        <v>iam_label-8</v>
      </c>
      <c r="I21" t="s">
        <v>2725</v>
      </c>
    </row>
    <row r="22" spans="5:9">
      <c r="E22" t="s">
        <v>2723</v>
      </c>
      <c r="F22" t="s">
        <v>2702</v>
      </c>
      <c r="G22" t="str">
        <f>菜单SAAS版!$E$16</f>
        <v>iam_menu-16</v>
      </c>
      <c r="H22" t="str">
        <f>菜单标签数据!$E$8</f>
        <v>iam_label-8</v>
      </c>
      <c r="I22" t="s">
        <v>2725</v>
      </c>
    </row>
    <row r="23" spans="5:9">
      <c r="E23" t="s">
        <v>2723</v>
      </c>
      <c r="F23" t="s">
        <v>2702</v>
      </c>
      <c r="G23" t="str">
        <f>菜单SAAS版!$E$11</f>
        <v>iam_menu-11</v>
      </c>
      <c r="H23" t="str">
        <f>菜单标签数据!$E$8</f>
        <v>iam_label-8</v>
      </c>
      <c r="I23" t="s">
        <v>2725</v>
      </c>
    </row>
    <row r="24" spans="5:9">
      <c r="E24" t="s">
        <v>2723</v>
      </c>
      <c r="F24" t="s">
        <v>2702</v>
      </c>
      <c r="G24" t="str">
        <f>菜单SAAS版!$E$17</f>
        <v>iam_menu-17</v>
      </c>
      <c r="H24" t="str">
        <f>菜单标签数据!$E$8</f>
        <v>iam_label-8</v>
      </c>
      <c r="I24" t="s">
        <v>2725</v>
      </c>
    </row>
    <row r="25" spans="5:9">
      <c r="E25" t="s">
        <v>2723</v>
      </c>
      <c r="F25" t="s">
        <v>2702</v>
      </c>
      <c r="G25" t="str">
        <f>菜单SAAS版!$E$33</f>
        <v>iam_menu-37</v>
      </c>
      <c r="H25" t="str">
        <f>菜单标签数据!$E$12</f>
        <v>iam_label-27</v>
      </c>
      <c r="I25" t="s">
        <v>2725</v>
      </c>
    </row>
    <row r="26" spans="5:9">
      <c r="E26" t="s">
        <v>2723</v>
      </c>
      <c r="F26" t="s">
        <v>2702</v>
      </c>
      <c r="G26" t="str">
        <f>菜单SAAS版!$E$42</f>
        <v>iam_menu-58</v>
      </c>
      <c r="H26" t="str">
        <f>菜单标签数据!$E$12</f>
        <v>iam_label-27</v>
      </c>
      <c r="I26" t="s">
        <v>2725</v>
      </c>
    </row>
    <row r="27" spans="5:9">
      <c r="E27" t="s">
        <v>2723</v>
      </c>
      <c r="F27" t="s">
        <v>2702</v>
      </c>
      <c r="G27" t="str">
        <f>菜单SAAS版!$E$14</f>
        <v>iam_menu-14</v>
      </c>
      <c r="H27" t="str">
        <f>菜单标签数据!$E$8</f>
        <v>iam_label-8</v>
      </c>
      <c r="I27" t="s">
        <v>2725</v>
      </c>
    </row>
    <row r="28" spans="5:9">
      <c r="E28" t="s">
        <v>2723</v>
      </c>
      <c r="F28" t="s">
        <v>2702</v>
      </c>
      <c r="G28" t="str">
        <f>菜单SAAS版!$E$15</f>
        <v>iam_menu-15</v>
      </c>
      <c r="H28" t="str">
        <f>菜单标签数据!$E$8</f>
        <v>iam_label-8</v>
      </c>
      <c r="I28" t="s">
        <v>2725</v>
      </c>
    </row>
    <row r="29" spans="5:9">
      <c r="E29" t="s">
        <v>2723</v>
      </c>
      <c r="F29" t="s">
        <v>2702</v>
      </c>
      <c r="G29" t="str">
        <f>菜单SAAS版!$E$18</f>
        <v>iam_menu-18</v>
      </c>
      <c r="H29" t="str">
        <f>菜单标签数据!$E$8</f>
        <v>iam_label-8</v>
      </c>
      <c r="I29" t="s">
        <v>2725</v>
      </c>
    </row>
    <row r="30" spans="5:9">
      <c r="E30" t="s">
        <v>2723</v>
      </c>
      <c r="F30" t="s">
        <v>2702</v>
      </c>
      <c r="G30" t="str">
        <f>菜单SAAS版!$E$19</f>
        <v>iam_menu-19</v>
      </c>
      <c r="H30" t="str">
        <f>菜单标签数据!$E$8</f>
        <v>iam_label-8</v>
      </c>
      <c r="I30" t="s">
        <v>2725</v>
      </c>
    </row>
    <row r="31" spans="5:9">
      <c r="E31" t="s">
        <v>2723</v>
      </c>
      <c r="F31" t="s">
        <v>2702</v>
      </c>
      <c r="G31" t="str">
        <f>菜单SAAS版!$E$21</f>
        <v>iam_menu-21</v>
      </c>
      <c r="H31" t="str">
        <f>菜单标签数据!$E$8</f>
        <v>iam_label-8</v>
      </c>
      <c r="I31" t="s">
        <v>2725</v>
      </c>
    </row>
    <row r="32" spans="5:9">
      <c r="E32" t="s">
        <v>2723</v>
      </c>
      <c r="F32" t="s">
        <v>2702</v>
      </c>
      <c r="G32" t="str">
        <f>菜单SAAS版!$E$22</f>
        <v>iam_menu-22</v>
      </c>
      <c r="H32" t="str">
        <f>菜单标签数据!$E$8</f>
        <v>iam_label-8</v>
      </c>
      <c r="I32" t="s">
        <v>2725</v>
      </c>
    </row>
    <row r="33" spans="5:9">
      <c r="E33" t="s">
        <v>2723</v>
      </c>
      <c r="F33" t="s">
        <v>2702</v>
      </c>
      <c r="G33" t="str">
        <f>菜单SAAS版!$E$20</f>
        <v>iam_menu-20</v>
      </c>
      <c r="H33" t="str">
        <f>菜单标签数据!$E$8</f>
        <v>iam_label-8</v>
      </c>
      <c r="I33" t="s">
        <v>2725</v>
      </c>
    </row>
    <row r="34" spans="5:9">
      <c r="E34" t="s">
        <v>2723</v>
      </c>
      <c r="F34" t="s">
        <v>2702</v>
      </c>
      <c r="G34" t="str">
        <f>菜单SAAS版!$E$43</f>
        <v>iam_menu-59</v>
      </c>
      <c r="H34" t="str">
        <f>菜单标签数据!$E$12</f>
        <v>iam_label-27</v>
      </c>
      <c r="I34" t="s">
        <v>2724</v>
      </c>
    </row>
    <row r="35" spans="5:9">
      <c r="E35" t="s">
        <v>2723</v>
      </c>
      <c r="F35" t="s">
        <v>2702</v>
      </c>
      <c r="G35" t="str">
        <f>菜单SAAS版!$E$51</f>
        <v>iam_menu-70</v>
      </c>
      <c r="H35" t="str">
        <f>菜单标签数据!$E$12</f>
        <v>iam_label-27</v>
      </c>
      <c r="I35" t="s">
        <v>2725</v>
      </c>
    </row>
    <row r="36" spans="5:9">
      <c r="E36" t="s">
        <v>2723</v>
      </c>
      <c r="F36" t="s">
        <v>2702</v>
      </c>
      <c r="G36" t="str">
        <f>菜单SAAS版!$E$44</f>
        <v>iam_menu-60</v>
      </c>
      <c r="H36" t="str">
        <f>菜单标签数据!$E$12</f>
        <v>iam_label-27</v>
      </c>
      <c r="I36" t="s">
        <v>2725</v>
      </c>
    </row>
    <row r="37" spans="5:9">
      <c r="E37" t="s">
        <v>2723</v>
      </c>
      <c r="F37" t="s">
        <v>2702</v>
      </c>
      <c r="G37" t="str">
        <f>菜单SAAS版!$E$52</f>
        <v>iam_menu-71</v>
      </c>
      <c r="H37" t="str">
        <f>菜单标签数据!$E$12</f>
        <v>iam_label-27</v>
      </c>
      <c r="I37" t="s">
        <v>2725</v>
      </c>
    </row>
    <row r="38" spans="5:9">
      <c r="E38" t="s">
        <v>2723</v>
      </c>
      <c r="F38" t="s">
        <v>2702</v>
      </c>
      <c r="G38" t="str">
        <f>菜单SAAS版!$E$99</f>
        <v>iam_menu-146</v>
      </c>
      <c r="H38" t="str">
        <f>菜单标签数据!$E$12</f>
        <v>iam_label-27</v>
      </c>
      <c r="I38" t="s">
        <v>2725</v>
      </c>
    </row>
    <row r="39" spans="5:9">
      <c r="E39" t="s">
        <v>2723</v>
      </c>
      <c r="F39" t="s">
        <v>2702</v>
      </c>
      <c r="G39" t="str">
        <f>菜单SAAS版!$E$82</f>
        <v>iam_menu-129</v>
      </c>
      <c r="H39" t="str">
        <f>菜单标签数据!$E$12</f>
        <v>iam_label-27</v>
      </c>
      <c r="I39" t="s">
        <v>2724</v>
      </c>
    </row>
    <row r="40" spans="5:9">
      <c r="E40" t="s">
        <v>2723</v>
      </c>
      <c r="F40" t="s">
        <v>2702</v>
      </c>
      <c r="G40" t="str">
        <f>菜单SAAS版!$E$83</f>
        <v>iam_menu-130</v>
      </c>
      <c r="H40" t="str">
        <f>菜单标签数据!$E$12</f>
        <v>iam_label-27</v>
      </c>
      <c r="I40" t="s">
        <v>2725</v>
      </c>
    </row>
    <row r="41" spans="5:9">
      <c r="E41" t="s">
        <v>2723</v>
      </c>
      <c r="F41" t="s">
        <v>2702</v>
      </c>
      <c r="G41" t="str">
        <f>菜单SAAS版!$E$84</f>
        <v>iam_menu-131</v>
      </c>
      <c r="H41" t="str">
        <f>菜单标签数据!$E$12</f>
        <v>iam_label-27</v>
      </c>
      <c r="I41" t="s">
        <v>2725</v>
      </c>
    </row>
    <row r="42" spans="5:9">
      <c r="E42" t="s">
        <v>2723</v>
      </c>
      <c r="F42" t="s">
        <v>2702</v>
      </c>
      <c r="G42" t="str">
        <f>菜单SAAS版!$E$85</f>
        <v>iam_menu-132</v>
      </c>
      <c r="H42" t="str">
        <f>菜单标签数据!$E$12</f>
        <v>iam_label-27</v>
      </c>
      <c r="I42" t="s">
        <v>2725</v>
      </c>
    </row>
    <row r="43" spans="5:9">
      <c r="E43" s="5" t="s">
        <v>2723</v>
      </c>
      <c r="F43" t="s">
        <v>2702</v>
      </c>
      <c r="G43" t="str">
        <f>菜单SAAS版!$E$72</f>
        <v>iam_menu-119</v>
      </c>
      <c r="H43" t="str">
        <f>菜单标签数据!$E$12</f>
        <v>iam_label-27</v>
      </c>
      <c r="I43" t="s">
        <v>2724</v>
      </c>
    </row>
    <row r="44" spans="5:9">
      <c r="E44" t="s">
        <v>2723</v>
      </c>
      <c r="F44" t="s">
        <v>2702</v>
      </c>
      <c r="G44" t="str">
        <f>菜单SAAS版!$E$76</f>
        <v>iam_menu-123</v>
      </c>
      <c r="H44" t="str">
        <f>菜单标签数据!$E$12</f>
        <v>iam_label-27</v>
      </c>
      <c r="I44" t="s">
        <v>2725</v>
      </c>
    </row>
    <row r="45" spans="5:9">
      <c r="E45" t="s">
        <v>2723</v>
      </c>
      <c r="F45" t="s">
        <v>2702</v>
      </c>
      <c r="G45" t="str">
        <f>菜单SAAS版!$E$73</f>
        <v>iam_menu-120</v>
      </c>
      <c r="H45" t="str">
        <f>菜单标签数据!$E$12</f>
        <v>iam_label-27</v>
      </c>
      <c r="I45" t="s">
        <v>2725</v>
      </c>
    </row>
    <row r="46" spans="5:9">
      <c r="E46" t="s">
        <v>2723</v>
      </c>
      <c r="F46" t="s">
        <v>2702</v>
      </c>
      <c r="G46" t="str">
        <f>菜单SAAS版!$E$79</f>
        <v>iam_menu-126</v>
      </c>
      <c r="H46" t="str">
        <f>菜单标签数据!$E$12</f>
        <v>iam_label-27</v>
      </c>
      <c r="I46" t="s">
        <v>2725</v>
      </c>
    </row>
    <row r="47" spans="5:9">
      <c r="E47" t="s">
        <v>2723</v>
      </c>
      <c r="F47" t="s">
        <v>2702</v>
      </c>
      <c r="G47" t="str">
        <f>菜单SAAS版!$E$80</f>
        <v>iam_menu-127</v>
      </c>
      <c r="H47" t="str">
        <f>菜单标签数据!$E$12</f>
        <v>iam_label-27</v>
      </c>
      <c r="I47" t="s">
        <v>2725</v>
      </c>
    </row>
    <row r="48" spans="5:9">
      <c r="E48" t="s">
        <v>2723</v>
      </c>
      <c r="F48" t="s">
        <v>2702</v>
      </c>
      <c r="G48" t="str">
        <f>菜单SAAS版!$E$13</f>
        <v>iam_menu-13</v>
      </c>
      <c r="H48" t="str">
        <f>菜单标签数据!$E$8</f>
        <v>iam_label-8</v>
      </c>
      <c r="I48" t="s">
        <v>2725</v>
      </c>
    </row>
    <row r="49" spans="5:9">
      <c r="E49" t="s">
        <v>2723</v>
      </c>
      <c r="F49" t="s">
        <v>2702</v>
      </c>
      <c r="G49" t="str">
        <f>菜单SAAS版!$E$28</f>
        <v>iam_menu-32</v>
      </c>
      <c r="H49" t="str">
        <f>菜单标签数据!$E$12</f>
        <v>iam_label-27</v>
      </c>
      <c r="I49" t="s">
        <v>2725</v>
      </c>
    </row>
    <row r="50" spans="5:9">
      <c r="E50" t="s">
        <v>2723</v>
      </c>
      <c r="F50" t="s">
        <v>2702</v>
      </c>
      <c r="G50" t="str">
        <f>菜单SAAS版!$E$32</f>
        <v>iam_menu-36</v>
      </c>
      <c r="H50" t="str">
        <f>菜单标签数据!$E$12</f>
        <v>iam_label-27</v>
      </c>
      <c r="I50" t="s">
        <v>2725</v>
      </c>
    </row>
    <row r="51" spans="5:9">
      <c r="E51" t="s">
        <v>2723</v>
      </c>
      <c r="F51" t="s">
        <v>2702</v>
      </c>
      <c r="G51" t="str">
        <f>菜单SAAS版!$E$25</f>
        <v>iam_menu-29</v>
      </c>
      <c r="H51" t="str">
        <f>菜单标签数据!$E$12</f>
        <v>iam_label-27</v>
      </c>
      <c r="I51" t="s">
        <v>2725</v>
      </c>
    </row>
    <row r="52" spans="5:9">
      <c r="E52" t="s">
        <v>2723</v>
      </c>
      <c r="F52" t="s">
        <v>2702</v>
      </c>
      <c r="G52" t="str">
        <f>菜单SAAS版!$E$36</f>
        <v>iam_menu-40</v>
      </c>
      <c r="H52" t="str">
        <f>菜单标签数据!$E$12</f>
        <v>iam_label-27</v>
      </c>
      <c r="I52" t="s">
        <v>2725</v>
      </c>
    </row>
    <row r="53" spans="5:9">
      <c r="E53" t="s">
        <v>2723</v>
      </c>
      <c r="F53" t="s">
        <v>2702</v>
      </c>
      <c r="G53" t="str">
        <f>菜单SAAS版!$E$35</f>
        <v>iam_menu-39</v>
      </c>
      <c r="H53" t="str">
        <f>菜单标签数据!$E$12</f>
        <v>iam_label-27</v>
      </c>
      <c r="I53" t="s">
        <v>2725</v>
      </c>
    </row>
    <row r="54" spans="5:9">
      <c r="E54" t="s">
        <v>2723</v>
      </c>
      <c r="F54" t="s">
        <v>2702</v>
      </c>
      <c r="G54" t="str">
        <f>菜单SAAS版!$E$37</f>
        <v>iam_menu-41</v>
      </c>
      <c r="H54" t="str">
        <f>菜单标签数据!$E$12</f>
        <v>iam_label-27</v>
      </c>
      <c r="I54" t="s">
        <v>2725</v>
      </c>
    </row>
    <row r="55" spans="5:9">
      <c r="E55" t="s">
        <v>2723</v>
      </c>
      <c r="F55" t="s">
        <v>2702</v>
      </c>
      <c r="G55" t="str">
        <f>菜单SAAS版!$E$31</f>
        <v>iam_menu-35</v>
      </c>
      <c r="H55" t="str">
        <f>菜单标签数据!$E$12</f>
        <v>iam_label-27</v>
      </c>
      <c r="I55" t="s">
        <v>2725</v>
      </c>
    </row>
    <row r="56" spans="5:9">
      <c r="E56" t="s">
        <v>2723</v>
      </c>
      <c r="F56" t="s">
        <v>2702</v>
      </c>
      <c r="G56" t="str">
        <f>菜单SAAS版!$E$26</f>
        <v>iam_menu-30</v>
      </c>
      <c r="H56" t="str">
        <f>菜单标签数据!$E$12</f>
        <v>iam_label-27</v>
      </c>
      <c r="I56" t="s">
        <v>2725</v>
      </c>
    </row>
    <row r="57" spans="5:9">
      <c r="E57" t="s">
        <v>2723</v>
      </c>
      <c r="F57" t="s">
        <v>2702</v>
      </c>
      <c r="G57" t="str">
        <f>菜单SAAS版!$E$27</f>
        <v>iam_menu-31</v>
      </c>
      <c r="H57" t="str">
        <f>菜单标签数据!$E$12</f>
        <v>iam_label-27</v>
      </c>
      <c r="I57" t="s">
        <v>2725</v>
      </c>
    </row>
    <row r="58" spans="5:9">
      <c r="E58" t="s">
        <v>2723</v>
      </c>
      <c r="F58" t="s">
        <v>2702</v>
      </c>
      <c r="G58" t="str">
        <f>菜单SAAS版!$E$30</f>
        <v>iam_menu-34</v>
      </c>
      <c r="H58" t="str">
        <f>菜单标签数据!$E$12</f>
        <v>iam_label-27</v>
      </c>
      <c r="I58" t="s">
        <v>2725</v>
      </c>
    </row>
    <row r="59" spans="5:9">
      <c r="E59" t="s">
        <v>2723</v>
      </c>
      <c r="F59" t="s">
        <v>2702</v>
      </c>
      <c r="G59" t="str">
        <f>菜单SAAS版!$E$39</f>
        <v>iam_menu-43</v>
      </c>
      <c r="H59" t="str">
        <f>菜单标签数据!$E$12</f>
        <v>iam_label-27</v>
      </c>
      <c r="I59" t="s">
        <v>2725</v>
      </c>
    </row>
    <row r="60" spans="5:9">
      <c r="E60" t="s">
        <v>2723</v>
      </c>
      <c r="F60" t="s">
        <v>2702</v>
      </c>
      <c r="G60" t="str">
        <f>菜单SAAS版!$E$38</f>
        <v>iam_menu-42</v>
      </c>
      <c r="H60" t="str">
        <f>菜单标签数据!$E$12</f>
        <v>iam_label-27</v>
      </c>
      <c r="I60" t="s">
        <v>2725</v>
      </c>
    </row>
    <row r="61" spans="5:9">
      <c r="E61" t="s">
        <v>2723</v>
      </c>
      <c r="F61" t="s">
        <v>2702</v>
      </c>
      <c r="G61" t="str">
        <f>菜单SAAS版!$E$86</f>
        <v>iam_menu-133</v>
      </c>
      <c r="H61" t="str">
        <f>菜单标签数据!$E$12</f>
        <v>iam_label-27</v>
      </c>
      <c r="I61" t="s">
        <v>2725</v>
      </c>
    </row>
    <row r="62" spans="5:9">
      <c r="E62" t="s">
        <v>2723</v>
      </c>
      <c r="F62" t="s">
        <v>2702</v>
      </c>
      <c r="G62" t="str">
        <f>菜单SAAS版!$E$88</f>
        <v>iam_menu-135</v>
      </c>
      <c r="H62" t="str">
        <f>菜单标签数据!$E$12</f>
        <v>iam_label-27</v>
      </c>
      <c r="I62" t="s">
        <v>2724</v>
      </c>
    </row>
    <row r="63" spans="5:9">
      <c r="E63" t="s">
        <v>2723</v>
      </c>
      <c r="F63" t="s">
        <v>2702</v>
      </c>
      <c r="G63" t="str">
        <f>菜单SAAS版!$E$91</f>
        <v>iam_menu-138</v>
      </c>
      <c r="H63" t="str">
        <f>菜单标签数据!$E$12</f>
        <v>iam_label-27</v>
      </c>
      <c r="I63" t="s">
        <v>2724</v>
      </c>
    </row>
    <row r="64" spans="5:9">
      <c r="E64" t="s">
        <v>2723</v>
      </c>
      <c r="F64" t="s">
        <v>2702</v>
      </c>
      <c r="G64" t="str">
        <f>菜单SAAS版!$E$93</f>
        <v>iam_menu-140</v>
      </c>
      <c r="H64" t="str">
        <f>菜单标签数据!$E$12</f>
        <v>iam_label-27</v>
      </c>
      <c r="I64" t="s">
        <v>2724</v>
      </c>
    </row>
    <row r="65" spans="5:9">
      <c r="E65" t="s">
        <v>2723</v>
      </c>
      <c r="F65" t="s">
        <v>2702</v>
      </c>
      <c r="G65" t="str">
        <f>菜单SAAS版!$E$95</f>
        <v>iam_menu-142</v>
      </c>
      <c r="H65" t="str">
        <f>菜单标签数据!$E$12</f>
        <v>iam_label-27</v>
      </c>
      <c r="I65" t="s">
        <v>2724</v>
      </c>
    </row>
    <row r="66" spans="5:9">
      <c r="E66" t="s">
        <v>2723</v>
      </c>
      <c r="F66" t="s">
        <v>2702</v>
      </c>
      <c r="G66" t="str">
        <f>菜单SAAS版!$E$41</f>
        <v>iam_menu-57</v>
      </c>
      <c r="H66" t="str">
        <f>菜单标签数据!$E$12</f>
        <v>iam_label-27</v>
      </c>
      <c r="I66" t="s">
        <v>2725</v>
      </c>
    </row>
    <row r="67" spans="5:9">
      <c r="E67" t="s">
        <v>2723</v>
      </c>
      <c r="F67" t="s">
        <v>2702</v>
      </c>
      <c r="G67" t="str">
        <f>菜单SAAS版!$E$101</f>
        <v>iam_menu-148</v>
      </c>
      <c r="H67" t="str">
        <f>菜单标签数据!$E$12</f>
        <v>iam_label-27</v>
      </c>
      <c r="I67" t="s">
        <v>2725</v>
      </c>
    </row>
    <row r="68" spans="5:9">
      <c r="E68" t="s">
        <v>2723</v>
      </c>
      <c r="F68" t="s">
        <v>2702</v>
      </c>
      <c r="G68" t="str">
        <f>菜单SAAS版!$E$68</f>
        <v>iam_menu-152</v>
      </c>
      <c r="H68" t="str">
        <f>菜单标签数据!$E$12</f>
        <v>iam_label-27</v>
      </c>
      <c r="I68" t="s">
        <v>2725</v>
      </c>
    </row>
    <row r="69" spans="5:9">
      <c r="E69" t="s">
        <v>2723</v>
      </c>
      <c r="F69" t="s">
        <v>2702</v>
      </c>
      <c r="G69" t="str">
        <f>菜单SAAS版!$E$69</f>
        <v>iam_menu-153</v>
      </c>
      <c r="H69" t="str">
        <f>菜单标签数据!$E$12</f>
        <v>iam_label-27</v>
      </c>
      <c r="I69" t="s">
        <v>2725</v>
      </c>
    </row>
    <row r="70" spans="5:9">
      <c r="E70" t="s">
        <v>2723</v>
      </c>
      <c r="F70" t="s">
        <v>2702</v>
      </c>
      <c r="G70" t="str">
        <f>菜单SAAS版!$E$70</f>
        <v>iam_menu-154</v>
      </c>
      <c r="H70" t="str">
        <f>菜单标签数据!$E$12</f>
        <v>iam_label-27</v>
      </c>
      <c r="I70" t="s">
        <v>2725</v>
      </c>
    </row>
    <row r="71" spans="5:9">
      <c r="E71" t="s">
        <v>2723</v>
      </c>
      <c r="F71" t="s">
        <v>2702</v>
      </c>
      <c r="G71" t="str">
        <f>菜单SAAS版!$E$71</f>
        <v>iam_menu-155</v>
      </c>
      <c r="H71" t="str">
        <f>菜单标签数据!$E$12</f>
        <v>iam_label-27</v>
      </c>
      <c r="I71" t="s">
        <v>2725</v>
      </c>
    </row>
    <row r="72" spans="5:9">
      <c r="E72" t="s">
        <v>2723</v>
      </c>
      <c r="F72" t="s">
        <v>2702</v>
      </c>
      <c r="G72" t="str">
        <f>菜单SAAS版!$E$54</f>
        <v>iam_menu-156</v>
      </c>
      <c r="H72" t="str">
        <f>菜单标签数据!$E$12</f>
        <v>iam_label-27</v>
      </c>
      <c r="I72" t="s">
        <v>2725</v>
      </c>
    </row>
    <row r="73" spans="5:9">
      <c r="E73" t="s">
        <v>2723</v>
      </c>
      <c r="F73" t="s">
        <v>2702</v>
      </c>
      <c r="G73" t="str">
        <f>菜单SAAS版!$E$105</f>
        <v>iam_menu-159</v>
      </c>
      <c r="H73" t="str">
        <f>菜单标签数据!$E$12</f>
        <v>iam_label-27</v>
      </c>
      <c r="I73" t="s">
        <v>2725</v>
      </c>
    </row>
    <row r="74" spans="5:9">
      <c r="E74" t="s">
        <v>2723</v>
      </c>
      <c r="F74" t="s">
        <v>2702</v>
      </c>
      <c r="G74" t="str">
        <f>菜单SAAS版!$E$108</f>
        <v>iam_menu-162</v>
      </c>
      <c r="H74" t="str">
        <f>菜单标签数据!$E$12</f>
        <v>iam_label-27</v>
      </c>
      <c r="I74" t="s">
        <v>2725</v>
      </c>
    </row>
    <row r="75" spans="5:9">
      <c r="E75" t="s">
        <v>2723</v>
      </c>
      <c r="F75" t="s">
        <v>2702</v>
      </c>
      <c r="G75" t="str">
        <f>菜单SAAS版!$E$112</f>
        <v>iam_menu-166</v>
      </c>
      <c r="H75" t="str">
        <f>菜单标签数据!$E$8</f>
        <v>iam_label-8</v>
      </c>
      <c r="I75" t="s">
        <v>2725</v>
      </c>
    </row>
    <row r="76" spans="5:9">
      <c r="E76" s="5" t="s">
        <v>2723</v>
      </c>
      <c r="F76" t="s">
        <v>2702</v>
      </c>
      <c r="G76" t="str">
        <f>菜单SAAS版!$E$114</f>
        <v>iam_menu-168</v>
      </c>
      <c r="H76" t="str">
        <f>菜单标签数据!$E$12</f>
        <v>iam_label-27</v>
      </c>
      <c r="I76" t="s">
        <v>2724</v>
      </c>
    </row>
    <row r="77" spans="5:9">
      <c r="E77" s="5" t="s">
        <v>2723</v>
      </c>
      <c r="F77" t="s">
        <v>2702</v>
      </c>
      <c r="G77" t="str">
        <f>菜单SAAS版!$E$116</f>
        <v>iam_menu-170</v>
      </c>
      <c r="H77" t="str">
        <f>菜单标签数据!$E$8</f>
        <v>iam_label-8</v>
      </c>
      <c r="I77" t="s">
        <v>2725</v>
      </c>
    </row>
  </sheetData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31"/>
  <sheetViews>
    <sheetView topLeftCell="A191" workbookViewId="0">
      <selection activeCell="F218" sqref="F218"/>
    </sheetView>
  </sheetViews>
  <sheetFormatPr defaultColWidth="9" defaultRowHeight="16.5"/>
  <cols>
    <col min="5" max="5" width="22.28515625" customWidth="1"/>
    <col min="6" max="6" width="14.42578125" customWidth="1"/>
    <col min="7" max="7" width="28.57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2726</v>
      </c>
      <c r="D7" s="1" t="s">
        <v>2727</v>
      </c>
      <c r="E7" s="2" t="s">
        <v>54</v>
      </c>
      <c r="F7" t="s">
        <v>56</v>
      </c>
      <c r="G7" t="s">
        <v>57</v>
      </c>
      <c r="H7" s="3" t="s">
        <v>55</v>
      </c>
      <c r="I7" t="s">
        <v>2728</v>
      </c>
      <c r="J7" t="s">
        <v>2693</v>
      </c>
      <c r="K7" s="3" t="s">
        <v>67</v>
      </c>
      <c r="L7" t="s">
        <v>2729</v>
      </c>
      <c r="M7" s="3" t="s">
        <v>2730</v>
      </c>
      <c r="N7" s="3" t="s">
        <v>2731</v>
      </c>
      <c r="O7" t="s">
        <v>2732</v>
      </c>
      <c r="P7" t="s">
        <v>2733</v>
      </c>
      <c r="Q7" t="s">
        <v>2734</v>
      </c>
      <c r="R7" t="s">
        <v>2735</v>
      </c>
      <c r="S7" t="s">
        <v>2736</v>
      </c>
      <c r="T7" t="s">
        <v>2737</v>
      </c>
      <c r="U7" t="s">
        <v>2738</v>
      </c>
      <c r="V7" t="s">
        <v>2739</v>
      </c>
      <c r="W7" s="3" t="s">
        <v>2740</v>
      </c>
      <c r="X7" t="s">
        <v>2741</v>
      </c>
      <c r="Y7" t="s">
        <v>2742</v>
      </c>
    </row>
    <row r="8" spans="1:25">
      <c r="E8" t="s">
        <v>2743</v>
      </c>
      <c r="F8" t="s">
        <v>2744</v>
      </c>
      <c r="G8" t="s">
        <v>2745</v>
      </c>
      <c r="H8" t="s">
        <v>2746</v>
      </c>
      <c r="I8" t="s">
        <v>2747</v>
      </c>
      <c r="J8" t="s">
        <v>2748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2746</v>
      </c>
      <c r="V8" t="s">
        <v>2746</v>
      </c>
      <c r="W8" t="s">
        <v>81</v>
      </c>
    </row>
    <row r="9" spans="1:25">
      <c r="E9" t="s">
        <v>2749</v>
      </c>
      <c r="F9" t="s">
        <v>2750</v>
      </c>
      <c r="G9" t="s">
        <v>2751</v>
      </c>
      <c r="H9" t="s">
        <v>2752</v>
      </c>
      <c r="I9" t="s">
        <v>2753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2752</v>
      </c>
      <c r="V9" t="s">
        <v>2752</v>
      </c>
      <c r="W9" t="s">
        <v>81</v>
      </c>
    </row>
    <row r="10" spans="1:25">
      <c r="E10" t="s">
        <v>2754</v>
      </c>
      <c r="F10" t="s">
        <v>2755</v>
      </c>
      <c r="G10" t="s">
        <v>2756</v>
      </c>
      <c r="H10" t="s">
        <v>2757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2758</v>
      </c>
      <c r="V10" t="s">
        <v>2759</v>
      </c>
      <c r="W10" t="s">
        <v>81</v>
      </c>
      <c r="X10" t="s">
        <v>2760</v>
      </c>
      <c r="Y10" t="s">
        <v>2761</v>
      </c>
    </row>
    <row r="11" spans="1:25">
      <c r="E11" t="s">
        <v>2762</v>
      </c>
      <c r="F11" t="s">
        <v>2763</v>
      </c>
      <c r="G11" t="s">
        <v>2764</v>
      </c>
      <c r="H11" t="s">
        <v>2765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2766</v>
      </c>
      <c r="V11" t="s">
        <v>2767</v>
      </c>
      <c r="W11" t="s">
        <v>81</v>
      </c>
      <c r="X11" t="s">
        <v>2768</v>
      </c>
      <c r="Y11" t="s">
        <v>2769</v>
      </c>
    </row>
    <row r="12" spans="1:25">
      <c r="E12" t="s">
        <v>2770</v>
      </c>
      <c r="F12" t="s">
        <v>2771</v>
      </c>
      <c r="G12" t="s">
        <v>2772</v>
      </c>
      <c r="H12" t="s">
        <v>2773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2774</v>
      </c>
      <c r="V12" t="s">
        <v>2775</v>
      </c>
      <c r="W12" t="s">
        <v>81</v>
      </c>
      <c r="X12" t="s">
        <v>2776</v>
      </c>
      <c r="Y12" t="s">
        <v>2777</v>
      </c>
    </row>
    <row r="13" spans="1:25">
      <c r="E13" t="s">
        <v>2778</v>
      </c>
      <c r="F13" t="s">
        <v>2779</v>
      </c>
      <c r="G13" t="s">
        <v>2780</v>
      </c>
      <c r="H13" t="s">
        <v>2781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2782</v>
      </c>
      <c r="V13" t="s">
        <v>2783</v>
      </c>
      <c r="W13" t="s">
        <v>81</v>
      </c>
      <c r="X13" t="s">
        <v>2784</v>
      </c>
      <c r="Y13" t="s">
        <v>2785</v>
      </c>
    </row>
    <row r="14" spans="1:25">
      <c r="E14" t="s">
        <v>2786</v>
      </c>
      <c r="F14" t="s">
        <v>2787</v>
      </c>
      <c r="G14" t="s">
        <v>2787</v>
      </c>
      <c r="H14" t="s">
        <v>2788</v>
      </c>
      <c r="J14" t="s">
        <v>2748</v>
      </c>
      <c r="K14">
        <v>0</v>
      </c>
      <c r="L14">
        <v>0</v>
      </c>
      <c r="M14" t="str">
        <f>角色!$E$8</f>
        <v>iam_role-8</v>
      </c>
      <c r="N14" t="s">
        <v>80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2789</v>
      </c>
      <c r="V14" t="s">
        <v>2790</v>
      </c>
      <c r="W14">
        <v>0</v>
      </c>
    </row>
    <row r="16" spans="1:25">
      <c r="A16" t="s">
        <v>50</v>
      </c>
      <c r="B16" t="s">
        <v>51</v>
      </c>
      <c r="C16" t="s">
        <v>2791</v>
      </c>
      <c r="D16" s="1" t="s">
        <v>2792</v>
      </c>
      <c r="E16" s="2" t="s">
        <v>54</v>
      </c>
      <c r="F16" s="3" t="s">
        <v>2793</v>
      </c>
      <c r="G16" s="3" t="s">
        <v>2794</v>
      </c>
      <c r="H16" t="s">
        <v>2795</v>
      </c>
      <c r="I16" t="s">
        <v>2796</v>
      </c>
      <c r="J16" s="3" t="s">
        <v>2691</v>
      </c>
    </row>
    <row r="17" spans="5:10">
      <c r="E17" t="s">
        <v>2797</v>
      </c>
      <c r="F17" t="str">
        <f>角色!$E$10</f>
        <v>iam_role-10</v>
      </c>
      <c r="G17" t="str">
        <f>菜单SAAS版!$E$11</f>
        <v>iam_menu-11</v>
      </c>
      <c r="H17" t="s">
        <v>2798</v>
      </c>
      <c r="I17" t="s">
        <v>2799</v>
      </c>
      <c r="J17" t="s">
        <v>2800</v>
      </c>
    </row>
    <row r="18" spans="5:10">
      <c r="E18" t="s">
        <v>2801</v>
      </c>
      <c r="F18" t="str">
        <f>角色!$E$10</f>
        <v>iam_role-10</v>
      </c>
      <c r="G18" t="str">
        <f>菜单SAAS版!$E$17</f>
        <v>iam_menu-17</v>
      </c>
      <c r="H18" t="s">
        <v>2798</v>
      </c>
      <c r="I18" t="s">
        <v>2799</v>
      </c>
      <c r="J18" t="s">
        <v>2800</v>
      </c>
    </row>
    <row r="19" spans="5:10">
      <c r="E19" t="s">
        <v>2802</v>
      </c>
      <c r="F19" t="str">
        <f>角色!$E$10</f>
        <v>iam_role-10</v>
      </c>
      <c r="G19" t="str">
        <f>菜单SAAS版!$E$33</f>
        <v>iam_menu-37</v>
      </c>
      <c r="H19" t="s">
        <v>2798</v>
      </c>
      <c r="I19" t="s">
        <v>2799</v>
      </c>
      <c r="J19" t="s">
        <v>2800</v>
      </c>
    </row>
    <row r="20" spans="5:10">
      <c r="E20" t="s">
        <v>2803</v>
      </c>
      <c r="F20" t="str">
        <f>角色!$E$10</f>
        <v>iam_role-10</v>
      </c>
      <c r="G20" t="str">
        <f>菜单SAAS版!$E$42</f>
        <v>iam_menu-58</v>
      </c>
      <c r="H20" t="s">
        <v>2798</v>
      </c>
      <c r="I20" t="s">
        <v>2799</v>
      </c>
      <c r="J20" t="s">
        <v>2800</v>
      </c>
    </row>
    <row r="21" spans="5:10">
      <c r="E21" t="s">
        <v>2804</v>
      </c>
      <c r="F21" t="str">
        <f>角色!$E$10</f>
        <v>iam_role-10</v>
      </c>
      <c r="G21" t="str">
        <f>菜单SAAS版!$E$14</f>
        <v>iam_menu-14</v>
      </c>
      <c r="H21" t="s">
        <v>2798</v>
      </c>
      <c r="I21" t="s">
        <v>2799</v>
      </c>
      <c r="J21" t="s">
        <v>2800</v>
      </c>
    </row>
    <row r="22" spans="5:10">
      <c r="E22" t="s">
        <v>2805</v>
      </c>
      <c r="F22" t="str">
        <f>角色!$E$10</f>
        <v>iam_role-10</v>
      </c>
      <c r="G22" t="str">
        <f>菜单SAAS版!$E$15</f>
        <v>iam_menu-15</v>
      </c>
      <c r="H22" t="s">
        <v>2798</v>
      </c>
      <c r="I22" t="s">
        <v>2799</v>
      </c>
      <c r="J22" t="s">
        <v>2800</v>
      </c>
    </row>
    <row r="23" spans="5:10">
      <c r="E23" t="s">
        <v>2806</v>
      </c>
      <c r="F23" t="str">
        <f>角色!$E$10</f>
        <v>iam_role-10</v>
      </c>
      <c r="G23" t="str">
        <f>菜单SAAS版!$E$19</f>
        <v>iam_menu-19</v>
      </c>
      <c r="H23" t="s">
        <v>2798</v>
      </c>
      <c r="I23" t="s">
        <v>2799</v>
      </c>
      <c r="J23" t="s">
        <v>2800</v>
      </c>
    </row>
    <row r="24" spans="5:10">
      <c r="E24" t="s">
        <v>2807</v>
      </c>
      <c r="F24" t="str">
        <f>角色!$E$10</f>
        <v>iam_role-10</v>
      </c>
      <c r="G24" t="str">
        <f>菜单SAAS版!$E$21</f>
        <v>iam_menu-21</v>
      </c>
      <c r="H24" t="s">
        <v>2798</v>
      </c>
      <c r="I24" t="s">
        <v>2799</v>
      </c>
      <c r="J24" t="s">
        <v>2800</v>
      </c>
    </row>
    <row r="25" spans="5:10">
      <c r="E25" t="s">
        <v>2808</v>
      </c>
      <c r="F25" t="str">
        <f>角色!$E$10</f>
        <v>iam_role-10</v>
      </c>
      <c r="G25" t="str">
        <f>菜单SAAS版!$E$22</f>
        <v>iam_menu-22</v>
      </c>
      <c r="H25" t="s">
        <v>2798</v>
      </c>
      <c r="I25" t="s">
        <v>2799</v>
      </c>
      <c r="J25" t="s">
        <v>2800</v>
      </c>
    </row>
    <row r="26" spans="5:10">
      <c r="E26" t="s">
        <v>2809</v>
      </c>
      <c r="F26" t="str">
        <f>角色!$E$10</f>
        <v>iam_role-10</v>
      </c>
      <c r="G26" t="str">
        <f>菜单SAAS版!$E$20</f>
        <v>iam_menu-20</v>
      </c>
      <c r="H26" t="s">
        <v>2798</v>
      </c>
      <c r="I26" t="s">
        <v>2799</v>
      </c>
      <c r="J26" t="s">
        <v>2800</v>
      </c>
    </row>
    <row r="27" spans="5:10">
      <c r="E27" t="s">
        <v>2810</v>
      </c>
      <c r="F27" t="str">
        <f>角色!$E$10</f>
        <v>iam_role-10</v>
      </c>
      <c r="G27" t="str">
        <f>菜单SAAS版!$E$51</f>
        <v>iam_menu-70</v>
      </c>
      <c r="H27" t="s">
        <v>2798</v>
      </c>
      <c r="I27" t="s">
        <v>2799</v>
      </c>
      <c r="J27" t="s">
        <v>2800</v>
      </c>
    </row>
    <row r="28" spans="5:10">
      <c r="E28" t="s">
        <v>2811</v>
      </c>
      <c r="F28" t="str">
        <f>角色!$E$10</f>
        <v>iam_role-10</v>
      </c>
      <c r="G28" t="str">
        <f>菜单SAAS版!$E$44</f>
        <v>iam_menu-60</v>
      </c>
      <c r="H28" t="s">
        <v>2798</v>
      </c>
      <c r="I28" t="s">
        <v>2799</v>
      </c>
      <c r="J28" t="s">
        <v>2800</v>
      </c>
    </row>
    <row r="29" spans="5:10">
      <c r="E29" t="s">
        <v>2812</v>
      </c>
      <c r="F29" t="str">
        <f>角色!$E$10</f>
        <v>iam_role-10</v>
      </c>
      <c r="G29" t="str">
        <f>菜单SAAS版!$E$52</f>
        <v>iam_menu-71</v>
      </c>
      <c r="H29" t="s">
        <v>2798</v>
      </c>
      <c r="I29" t="s">
        <v>2799</v>
      </c>
      <c r="J29" t="s">
        <v>2800</v>
      </c>
    </row>
    <row r="30" spans="5:10">
      <c r="E30" s="35" t="s">
        <v>2813</v>
      </c>
      <c r="F30" t="str">
        <f>角色!$E$10</f>
        <v>iam_role-10</v>
      </c>
      <c r="G30" t="str">
        <f>菜单SAAS版!$E$53</f>
        <v>iam_menu-72</v>
      </c>
      <c r="H30" t="s">
        <v>2798</v>
      </c>
      <c r="I30" t="s">
        <v>2799</v>
      </c>
      <c r="J30" t="s">
        <v>2800</v>
      </c>
    </row>
    <row r="31" spans="5:10">
      <c r="E31" t="s">
        <v>2814</v>
      </c>
      <c r="F31" t="str">
        <f>角色!$E$10</f>
        <v>iam_role-10</v>
      </c>
      <c r="G31" t="str">
        <f>菜单SAAS版!$E$83</f>
        <v>iam_menu-130</v>
      </c>
      <c r="H31" t="s">
        <v>2798</v>
      </c>
      <c r="I31" t="s">
        <v>2799</v>
      </c>
      <c r="J31" t="s">
        <v>2800</v>
      </c>
    </row>
    <row r="32" spans="5:10">
      <c r="E32" t="s">
        <v>2815</v>
      </c>
      <c r="F32" t="str">
        <f>角色!$E$10</f>
        <v>iam_role-10</v>
      </c>
      <c r="G32" t="str">
        <f>菜单SAAS版!$E$84</f>
        <v>iam_menu-131</v>
      </c>
      <c r="H32" t="s">
        <v>2798</v>
      </c>
      <c r="I32" t="s">
        <v>2799</v>
      </c>
      <c r="J32" t="s">
        <v>2800</v>
      </c>
    </row>
    <row r="33" spans="5:10">
      <c r="E33" t="s">
        <v>2816</v>
      </c>
      <c r="F33" t="str">
        <f>角色!$E$10</f>
        <v>iam_role-10</v>
      </c>
      <c r="G33" t="str">
        <f>菜单SAAS版!$E$85</f>
        <v>iam_menu-132</v>
      </c>
      <c r="H33" t="s">
        <v>2798</v>
      </c>
      <c r="I33" t="s">
        <v>2799</v>
      </c>
      <c r="J33" t="s">
        <v>2800</v>
      </c>
    </row>
    <row r="34" spans="5:10">
      <c r="E34" t="s">
        <v>2817</v>
      </c>
      <c r="F34" t="str">
        <f>角色!$E$10</f>
        <v>iam_role-10</v>
      </c>
      <c r="G34" t="str">
        <f>菜单SAAS版!$E$76</f>
        <v>iam_menu-123</v>
      </c>
      <c r="H34" t="s">
        <v>2798</v>
      </c>
      <c r="I34" t="s">
        <v>2799</v>
      </c>
      <c r="J34" t="s">
        <v>2800</v>
      </c>
    </row>
    <row r="35" spans="5:10">
      <c r="E35" t="s">
        <v>2818</v>
      </c>
      <c r="F35" t="str">
        <f>角色!$E$10</f>
        <v>iam_role-10</v>
      </c>
      <c r="G35" t="str">
        <f>菜单SAAS版!$E$73</f>
        <v>iam_menu-120</v>
      </c>
      <c r="H35" t="s">
        <v>2798</v>
      </c>
      <c r="I35" t="s">
        <v>2799</v>
      </c>
      <c r="J35" t="s">
        <v>2800</v>
      </c>
    </row>
    <row r="36" spans="5:10">
      <c r="E36" t="s">
        <v>2819</v>
      </c>
      <c r="F36" t="str">
        <f>角色!$E$10</f>
        <v>iam_role-10</v>
      </c>
      <c r="G36" t="str">
        <f>菜单SAAS版!$E$79</f>
        <v>iam_menu-126</v>
      </c>
      <c r="H36" t="s">
        <v>2798</v>
      </c>
      <c r="I36" t="s">
        <v>2799</v>
      </c>
      <c r="J36" t="s">
        <v>2800</v>
      </c>
    </row>
    <row r="37" spans="5:10">
      <c r="E37" t="s">
        <v>2820</v>
      </c>
      <c r="F37" t="str">
        <f>角色!$E$10</f>
        <v>iam_role-10</v>
      </c>
      <c r="G37" t="str">
        <f>菜单SAAS版!$E$80</f>
        <v>iam_menu-127</v>
      </c>
      <c r="H37" t="s">
        <v>2798</v>
      </c>
      <c r="I37" t="s">
        <v>2799</v>
      </c>
      <c r="J37" t="s">
        <v>2800</v>
      </c>
    </row>
    <row r="38" spans="5:10">
      <c r="E38" t="s">
        <v>2821</v>
      </c>
      <c r="F38" t="str">
        <f>角色!$E$10</f>
        <v>iam_role-10</v>
      </c>
      <c r="G38" t="str">
        <f>菜单SAAS版!$E$13</f>
        <v>iam_menu-13</v>
      </c>
      <c r="H38" t="s">
        <v>2798</v>
      </c>
      <c r="I38" t="s">
        <v>2799</v>
      </c>
      <c r="J38" t="s">
        <v>2800</v>
      </c>
    </row>
    <row r="39" spans="5:10">
      <c r="E39" t="s">
        <v>2822</v>
      </c>
      <c r="F39" t="str">
        <f>角色!$E$10</f>
        <v>iam_role-10</v>
      </c>
      <c r="G39" t="str">
        <f>菜单SAAS版!$E$28</f>
        <v>iam_menu-32</v>
      </c>
      <c r="H39" t="s">
        <v>2798</v>
      </c>
      <c r="I39" t="s">
        <v>2799</v>
      </c>
      <c r="J39" t="s">
        <v>2800</v>
      </c>
    </row>
    <row r="40" spans="5:10">
      <c r="E40" t="s">
        <v>2823</v>
      </c>
      <c r="F40" t="str">
        <f>角色!$E$10</f>
        <v>iam_role-10</v>
      </c>
      <c r="G40" t="str">
        <f>菜单SAAS版!$E$32</f>
        <v>iam_menu-36</v>
      </c>
      <c r="H40" t="s">
        <v>2798</v>
      </c>
      <c r="I40" t="s">
        <v>2799</v>
      </c>
      <c r="J40" t="s">
        <v>2800</v>
      </c>
    </row>
    <row r="41" spans="5:10">
      <c r="E41" t="s">
        <v>2824</v>
      </c>
      <c r="F41" t="str">
        <f>角色!$E$10</f>
        <v>iam_role-10</v>
      </c>
      <c r="G41" t="str">
        <f>菜单SAAS版!$E$25</f>
        <v>iam_menu-29</v>
      </c>
      <c r="H41" t="s">
        <v>2798</v>
      </c>
      <c r="I41" t="s">
        <v>2799</v>
      </c>
      <c r="J41" t="s">
        <v>2800</v>
      </c>
    </row>
    <row r="42" spans="5:10">
      <c r="E42" t="s">
        <v>2825</v>
      </c>
      <c r="F42" t="str">
        <f>角色!$E$10</f>
        <v>iam_role-10</v>
      </c>
      <c r="G42" t="str">
        <f>菜单SAAS版!$E$36</f>
        <v>iam_menu-40</v>
      </c>
      <c r="H42" t="s">
        <v>2798</v>
      </c>
      <c r="I42" t="s">
        <v>2799</v>
      </c>
      <c r="J42" t="s">
        <v>2800</v>
      </c>
    </row>
    <row r="43" spans="5:10">
      <c r="E43" t="s">
        <v>2826</v>
      </c>
      <c r="F43" t="str">
        <f>角色!$E$10</f>
        <v>iam_role-10</v>
      </c>
      <c r="G43" t="str">
        <f>菜单SAAS版!$E$35</f>
        <v>iam_menu-39</v>
      </c>
      <c r="H43" t="s">
        <v>2798</v>
      </c>
      <c r="I43" t="s">
        <v>2799</v>
      </c>
      <c r="J43" t="s">
        <v>2800</v>
      </c>
    </row>
    <row r="44" spans="5:10">
      <c r="E44" t="s">
        <v>2827</v>
      </c>
      <c r="F44" t="str">
        <f>角色!$E$10</f>
        <v>iam_role-10</v>
      </c>
      <c r="G44" t="str">
        <f>菜单SAAS版!$E$37</f>
        <v>iam_menu-41</v>
      </c>
      <c r="H44" t="s">
        <v>2798</v>
      </c>
      <c r="I44" t="s">
        <v>2799</v>
      </c>
      <c r="J44" t="s">
        <v>2800</v>
      </c>
    </row>
    <row r="45" spans="5:10">
      <c r="E45" t="s">
        <v>2828</v>
      </c>
      <c r="F45" t="str">
        <f>角色!$E$10</f>
        <v>iam_role-10</v>
      </c>
      <c r="G45" t="str">
        <f>菜单SAAS版!$E$31</f>
        <v>iam_menu-35</v>
      </c>
      <c r="H45" t="s">
        <v>2798</v>
      </c>
      <c r="I45" t="s">
        <v>2799</v>
      </c>
      <c r="J45" t="s">
        <v>2800</v>
      </c>
    </row>
    <row r="46" spans="5:10">
      <c r="E46" t="s">
        <v>2829</v>
      </c>
      <c r="F46" t="str">
        <f>角色!$E$10</f>
        <v>iam_role-10</v>
      </c>
      <c r="G46" t="str">
        <f>菜单SAAS版!$E$26</f>
        <v>iam_menu-30</v>
      </c>
      <c r="H46" t="s">
        <v>2798</v>
      </c>
      <c r="I46" t="s">
        <v>2799</v>
      </c>
      <c r="J46" t="s">
        <v>2800</v>
      </c>
    </row>
    <row r="47" spans="5:10">
      <c r="E47" t="s">
        <v>2830</v>
      </c>
      <c r="F47" t="str">
        <f>角色!$E$10</f>
        <v>iam_role-10</v>
      </c>
      <c r="G47" t="str">
        <f>菜单SAAS版!$E$27</f>
        <v>iam_menu-31</v>
      </c>
      <c r="H47" t="s">
        <v>2798</v>
      </c>
      <c r="I47" t="s">
        <v>2799</v>
      </c>
      <c r="J47" t="s">
        <v>2800</v>
      </c>
    </row>
    <row r="48" spans="5:10">
      <c r="E48" t="s">
        <v>2831</v>
      </c>
      <c r="F48" t="str">
        <f>角色!$E$10</f>
        <v>iam_role-10</v>
      </c>
      <c r="G48" t="str">
        <f>菜单SAAS版!$E$30</f>
        <v>iam_menu-34</v>
      </c>
      <c r="H48" t="s">
        <v>2798</v>
      </c>
      <c r="I48" t="s">
        <v>2799</v>
      </c>
      <c r="J48" t="s">
        <v>2800</v>
      </c>
    </row>
    <row r="49" spans="5:10">
      <c r="E49" t="s">
        <v>2832</v>
      </c>
      <c r="F49" t="str">
        <f>角色!$E$10</f>
        <v>iam_role-10</v>
      </c>
      <c r="G49" t="str">
        <f>菜单SAAS版!$E$39</f>
        <v>iam_menu-43</v>
      </c>
      <c r="H49" t="s">
        <v>2798</v>
      </c>
      <c r="I49" t="s">
        <v>2799</v>
      </c>
      <c r="J49" t="s">
        <v>2800</v>
      </c>
    </row>
    <row r="50" spans="5:10">
      <c r="E50" t="s">
        <v>2833</v>
      </c>
      <c r="F50" t="str">
        <f>角色!$E$10</f>
        <v>iam_role-10</v>
      </c>
      <c r="G50" t="str">
        <f>菜单SAAS版!$E$38</f>
        <v>iam_menu-42</v>
      </c>
      <c r="H50" t="s">
        <v>2798</v>
      </c>
      <c r="I50" t="s">
        <v>2799</v>
      </c>
      <c r="J50" t="s">
        <v>2800</v>
      </c>
    </row>
    <row r="51" spans="5:10">
      <c r="E51" t="s">
        <v>2834</v>
      </c>
      <c r="F51" t="str">
        <f>角色!$E$10</f>
        <v>iam_role-10</v>
      </c>
      <c r="G51" t="str">
        <f>菜单SAAS版!$E$40</f>
        <v>iam_menu-44</v>
      </c>
      <c r="H51" t="s">
        <v>2798</v>
      </c>
      <c r="I51" t="s">
        <v>2799</v>
      </c>
      <c r="J51" t="s">
        <v>2800</v>
      </c>
    </row>
    <row r="52" spans="5:10">
      <c r="E52" t="s">
        <v>2835</v>
      </c>
      <c r="F52" t="str">
        <f>角色!$E$10</f>
        <v>iam_role-10</v>
      </c>
      <c r="G52" t="str">
        <f>菜单SAAS版!$E$45</f>
        <v>iam_menu-61</v>
      </c>
      <c r="H52" t="s">
        <v>2798</v>
      </c>
      <c r="I52" t="s">
        <v>2799</v>
      </c>
      <c r="J52" t="s">
        <v>2800</v>
      </c>
    </row>
    <row r="53" spans="5:10">
      <c r="E53" t="s">
        <v>2836</v>
      </c>
      <c r="F53" t="str">
        <f>角色!$E$10</f>
        <v>iam_role-10</v>
      </c>
      <c r="G53" t="str">
        <f>菜单SAAS版!$E$47</f>
        <v>iam_menu-63</v>
      </c>
      <c r="H53" t="s">
        <v>2798</v>
      </c>
      <c r="I53" t="s">
        <v>2799</v>
      </c>
      <c r="J53" t="s">
        <v>2800</v>
      </c>
    </row>
    <row r="54" spans="5:10" s="34" customFormat="1">
      <c r="E54" s="36" t="s">
        <v>2837</v>
      </c>
      <c r="F54" s="34" t="str">
        <f>角色!$E$10</f>
        <v>iam_role-10</v>
      </c>
      <c r="G54" s="34" t="str">
        <f>菜单SAAS版!$E$46</f>
        <v>iam_menu-62</v>
      </c>
      <c r="H54" s="34" t="s">
        <v>2798</v>
      </c>
      <c r="I54" s="34" t="s">
        <v>2799</v>
      </c>
      <c r="J54" s="34" t="s">
        <v>2800</v>
      </c>
    </row>
    <row r="55" spans="5:10" s="34" customFormat="1">
      <c r="E55" s="36" t="s">
        <v>2838</v>
      </c>
      <c r="F55" s="34" t="str">
        <f>角色!$E$10</f>
        <v>iam_role-10</v>
      </c>
      <c r="G55" s="34" t="str">
        <f>菜单SAAS版!$E$48</f>
        <v>iam_menu-67</v>
      </c>
      <c r="H55" s="34" t="s">
        <v>2798</v>
      </c>
      <c r="I55" s="34" t="s">
        <v>2799</v>
      </c>
      <c r="J55" s="34" t="s">
        <v>2800</v>
      </c>
    </row>
    <row r="56" spans="5:10" s="34" customFormat="1">
      <c r="E56" s="36" t="s">
        <v>2839</v>
      </c>
      <c r="F56" s="34" t="str">
        <f>角色!$E$10</f>
        <v>iam_role-10</v>
      </c>
      <c r="G56" s="34" t="str">
        <f>菜单SAAS版!$E$50</f>
        <v>iam_menu-69</v>
      </c>
      <c r="H56" s="34" t="s">
        <v>2798</v>
      </c>
      <c r="I56" s="34" t="s">
        <v>2799</v>
      </c>
      <c r="J56" s="34" t="s">
        <v>2800</v>
      </c>
    </row>
    <row r="57" spans="5:10" s="34" customFormat="1">
      <c r="E57" s="36" t="s">
        <v>2840</v>
      </c>
      <c r="F57" s="34" t="str">
        <f>角色!$E$10</f>
        <v>iam_role-10</v>
      </c>
      <c r="G57" s="34" t="str">
        <f>菜单SAAS版!$E$49</f>
        <v>iam_menu-68</v>
      </c>
      <c r="H57" s="34" t="s">
        <v>2798</v>
      </c>
      <c r="I57" s="34" t="s">
        <v>2799</v>
      </c>
      <c r="J57" s="34" t="s">
        <v>2800</v>
      </c>
    </row>
    <row r="58" spans="5:10">
      <c r="E58" t="s">
        <v>2841</v>
      </c>
      <c r="F58" t="str">
        <f>角色!$E$10</f>
        <v>iam_role-10</v>
      </c>
      <c r="G58" t="str">
        <f>菜单SAAS版!$E$55</f>
        <v>iam_menu-77</v>
      </c>
      <c r="H58" t="s">
        <v>2798</v>
      </c>
      <c r="I58" t="s">
        <v>2799</v>
      </c>
      <c r="J58" t="s">
        <v>2800</v>
      </c>
    </row>
    <row r="59" spans="5:10">
      <c r="E59" t="s">
        <v>2842</v>
      </c>
      <c r="F59" t="str">
        <f>角色!$E$10</f>
        <v>iam_role-10</v>
      </c>
      <c r="G59" t="str">
        <f>菜单SAAS版!$E$63</f>
        <v>iam_menu-85</v>
      </c>
      <c r="H59" t="s">
        <v>2798</v>
      </c>
      <c r="I59" t="s">
        <v>2799</v>
      </c>
      <c r="J59" t="s">
        <v>2800</v>
      </c>
    </row>
    <row r="60" spans="5:10">
      <c r="E60" t="s">
        <v>2843</v>
      </c>
      <c r="F60" t="str">
        <f>角色!$E$10</f>
        <v>iam_role-10</v>
      </c>
      <c r="G60" t="str">
        <f>菜单SAAS版!$E$56</f>
        <v>iam_menu-78</v>
      </c>
      <c r="H60" t="s">
        <v>2798</v>
      </c>
      <c r="I60" t="s">
        <v>2799</v>
      </c>
      <c r="J60" t="s">
        <v>2800</v>
      </c>
    </row>
    <row r="61" spans="5:10">
      <c r="E61" t="s">
        <v>2844</v>
      </c>
      <c r="F61" t="str">
        <f>角色!$E$10</f>
        <v>iam_role-10</v>
      </c>
      <c r="G61" t="str">
        <f>菜单SAAS版!$E$66</f>
        <v>iam_menu-88</v>
      </c>
      <c r="H61" t="s">
        <v>2798</v>
      </c>
      <c r="I61" t="s">
        <v>2799</v>
      </c>
      <c r="J61" t="s">
        <v>2800</v>
      </c>
    </row>
    <row r="62" spans="5:10">
      <c r="E62" t="s">
        <v>2845</v>
      </c>
      <c r="F62" t="str">
        <f>角色!$E$10</f>
        <v>iam_role-10</v>
      </c>
      <c r="G62" t="str">
        <f>菜单SAAS版!$E$64</f>
        <v>iam_menu-86</v>
      </c>
      <c r="H62" t="s">
        <v>2798</v>
      </c>
      <c r="I62" t="s">
        <v>2799</v>
      </c>
      <c r="J62" t="s">
        <v>2800</v>
      </c>
    </row>
    <row r="63" spans="5:10">
      <c r="E63" t="s">
        <v>2846</v>
      </c>
      <c r="F63" t="str">
        <f>角色!$E$10</f>
        <v>iam_role-10</v>
      </c>
      <c r="G63" t="str">
        <f>菜单SAAS版!$E$58</f>
        <v>iam_menu-80</v>
      </c>
      <c r="H63" t="s">
        <v>2798</v>
      </c>
      <c r="I63" t="s">
        <v>2799</v>
      </c>
      <c r="J63" t="s">
        <v>2800</v>
      </c>
    </row>
    <row r="64" spans="5:10">
      <c r="E64" t="s">
        <v>2847</v>
      </c>
      <c r="F64" t="str">
        <f>角色!$E$10</f>
        <v>iam_role-10</v>
      </c>
      <c r="G64" t="str">
        <f>菜单SAAS版!$E$60</f>
        <v>iam_menu-82</v>
      </c>
      <c r="H64" t="s">
        <v>2798</v>
      </c>
      <c r="I64" t="s">
        <v>2799</v>
      </c>
      <c r="J64" t="s">
        <v>2800</v>
      </c>
    </row>
    <row r="65" spans="5:10">
      <c r="E65" t="s">
        <v>2848</v>
      </c>
      <c r="F65" t="str">
        <f>角色!$E$10</f>
        <v>iam_role-10</v>
      </c>
      <c r="G65" t="str">
        <f>菜单SAAS版!$E$57</f>
        <v>iam_menu-79</v>
      </c>
      <c r="H65" t="s">
        <v>2798</v>
      </c>
      <c r="I65" t="s">
        <v>2799</v>
      </c>
      <c r="J65" t="s">
        <v>2800</v>
      </c>
    </row>
    <row r="66" spans="5:10">
      <c r="E66" t="s">
        <v>2849</v>
      </c>
      <c r="F66" t="str">
        <f>角色!$E$10</f>
        <v>iam_role-10</v>
      </c>
      <c r="G66" t="str">
        <f>菜单SAAS版!$E$65</f>
        <v>iam_menu-87</v>
      </c>
      <c r="H66" t="s">
        <v>2798</v>
      </c>
      <c r="I66" t="s">
        <v>2799</v>
      </c>
      <c r="J66" t="s">
        <v>2800</v>
      </c>
    </row>
    <row r="67" spans="5:10">
      <c r="E67" t="s">
        <v>2850</v>
      </c>
      <c r="F67" t="str">
        <f>角色!$E$10</f>
        <v>iam_role-10</v>
      </c>
      <c r="G67" t="str">
        <f>菜单SAAS版!$E$62</f>
        <v>iam_menu-84</v>
      </c>
      <c r="H67" t="s">
        <v>2798</v>
      </c>
      <c r="I67" t="s">
        <v>2799</v>
      </c>
      <c r="J67" t="s">
        <v>2800</v>
      </c>
    </row>
    <row r="68" spans="5:10">
      <c r="E68" t="s">
        <v>2851</v>
      </c>
      <c r="F68" t="str">
        <f>角色!$E$10</f>
        <v>iam_role-10</v>
      </c>
      <c r="G68" t="str">
        <f>菜单SAAS版!$E$61</f>
        <v>iam_menu-83</v>
      </c>
      <c r="H68" t="s">
        <v>2798</v>
      </c>
      <c r="I68" t="s">
        <v>2799</v>
      </c>
      <c r="J68" t="s">
        <v>2800</v>
      </c>
    </row>
    <row r="69" spans="5:10">
      <c r="E69" t="s">
        <v>2852</v>
      </c>
      <c r="F69" t="str">
        <f>角色!$E$10</f>
        <v>iam_role-10</v>
      </c>
      <c r="G69" t="str">
        <f>菜单SAAS版!$E$59</f>
        <v>iam_menu-81</v>
      </c>
      <c r="H69" t="s">
        <v>2798</v>
      </c>
      <c r="I69" t="s">
        <v>2799</v>
      </c>
      <c r="J69" t="s">
        <v>2800</v>
      </c>
    </row>
    <row r="70" spans="5:10">
      <c r="E70" t="s">
        <v>2853</v>
      </c>
      <c r="F70" t="str">
        <f>角色!$E$10</f>
        <v>iam_role-10</v>
      </c>
      <c r="G70" t="str">
        <f>菜单SAAS版!$E$34</f>
        <v>iam_menu-38</v>
      </c>
      <c r="H70" t="s">
        <v>2798</v>
      </c>
      <c r="I70" t="s">
        <v>2799</v>
      </c>
      <c r="J70" t="s">
        <v>2800</v>
      </c>
    </row>
    <row r="71" spans="5:10">
      <c r="E71" t="s">
        <v>2854</v>
      </c>
      <c r="F71" t="str">
        <f>角色!$E$10</f>
        <v>iam_role-10</v>
      </c>
      <c r="G71" t="str">
        <f>菜单SAAS版!$E$77</f>
        <v>iam_menu-124</v>
      </c>
      <c r="H71" t="s">
        <v>2798</v>
      </c>
      <c r="I71" t="s">
        <v>2799</v>
      </c>
      <c r="J71" t="s">
        <v>2800</v>
      </c>
    </row>
    <row r="72" spans="5:10">
      <c r="E72" t="s">
        <v>2855</v>
      </c>
      <c r="F72" t="str">
        <f>角色!$E$10</f>
        <v>iam_role-10</v>
      </c>
      <c r="G72" t="str">
        <f>菜单SAAS版!$E$74</f>
        <v>iam_menu-121</v>
      </c>
      <c r="H72" t="s">
        <v>2798</v>
      </c>
      <c r="I72" t="s">
        <v>2799</v>
      </c>
      <c r="J72" t="s">
        <v>2800</v>
      </c>
    </row>
    <row r="73" spans="5:10">
      <c r="E73" t="s">
        <v>2856</v>
      </c>
      <c r="F73" t="str">
        <f>角色!$E$10</f>
        <v>iam_role-10</v>
      </c>
      <c r="G73" t="str">
        <f>菜单SAAS版!$E$75</f>
        <v>iam_menu-122</v>
      </c>
      <c r="H73" t="s">
        <v>2798</v>
      </c>
      <c r="I73" t="s">
        <v>2799</v>
      </c>
      <c r="J73" t="s">
        <v>2800</v>
      </c>
    </row>
    <row r="74" spans="5:10">
      <c r="E74" t="s">
        <v>2857</v>
      </c>
      <c r="F74" t="str">
        <f>角色!$E$10</f>
        <v>iam_role-10</v>
      </c>
      <c r="G74" t="str">
        <f>菜单SAAS版!$E$29</f>
        <v>iam_menu-33</v>
      </c>
      <c r="H74" t="s">
        <v>2798</v>
      </c>
      <c r="I74" t="s">
        <v>2799</v>
      </c>
      <c r="J74" t="s">
        <v>2800</v>
      </c>
    </row>
    <row r="75" spans="5:10">
      <c r="E75" t="s">
        <v>2858</v>
      </c>
      <c r="F75" t="str">
        <f>角色!$E$10</f>
        <v>iam_role-10</v>
      </c>
      <c r="G75" t="str">
        <f>菜单SAAS版!$E$78</f>
        <v>iam_menu-125</v>
      </c>
      <c r="H75" t="s">
        <v>2798</v>
      </c>
      <c r="I75" t="s">
        <v>2799</v>
      </c>
      <c r="J75" t="s">
        <v>2800</v>
      </c>
    </row>
    <row r="76" spans="5:10">
      <c r="E76" t="s">
        <v>2859</v>
      </c>
      <c r="F76" t="str">
        <f>角色!$E$10</f>
        <v>iam_role-10</v>
      </c>
      <c r="G76" t="str">
        <f>菜单SAAS版!$E$81</f>
        <v>iam_menu-128</v>
      </c>
      <c r="H76" t="s">
        <v>2798</v>
      </c>
      <c r="I76" t="s">
        <v>2799</v>
      </c>
      <c r="J76" t="s">
        <v>2800</v>
      </c>
    </row>
    <row r="77" spans="5:10">
      <c r="E77" t="s">
        <v>2860</v>
      </c>
      <c r="F77" t="str">
        <f>角色!$E$12</f>
        <v>iam_role-12</v>
      </c>
      <c r="G77" t="str">
        <f>菜单SAAS版!$E$33</f>
        <v>iam_menu-37</v>
      </c>
      <c r="H77" t="s">
        <v>2798</v>
      </c>
      <c r="I77" t="s">
        <v>2799</v>
      </c>
      <c r="J77" t="s">
        <v>2800</v>
      </c>
    </row>
    <row r="78" spans="5:10">
      <c r="E78" t="s">
        <v>2861</v>
      </c>
      <c r="F78" t="str">
        <f>角色!$E$12</f>
        <v>iam_role-12</v>
      </c>
      <c r="G78" t="str">
        <f>菜单SAAS版!$E$42</f>
        <v>iam_menu-58</v>
      </c>
      <c r="H78" t="s">
        <v>2798</v>
      </c>
      <c r="I78" t="s">
        <v>2799</v>
      </c>
      <c r="J78" t="s">
        <v>2800</v>
      </c>
    </row>
    <row r="79" spans="5:10">
      <c r="E79" t="s">
        <v>2862</v>
      </c>
      <c r="F79" t="str">
        <f>角色!$E$12</f>
        <v>iam_role-12</v>
      </c>
      <c r="G79" t="str">
        <f>菜单SAAS版!$E$51</f>
        <v>iam_menu-70</v>
      </c>
      <c r="H79" t="s">
        <v>2798</v>
      </c>
      <c r="I79" t="s">
        <v>2799</v>
      </c>
      <c r="J79" t="s">
        <v>2800</v>
      </c>
    </row>
    <row r="80" spans="5:10">
      <c r="E80" t="s">
        <v>2863</v>
      </c>
      <c r="F80" t="str">
        <f>角色!$E$12</f>
        <v>iam_role-12</v>
      </c>
      <c r="G80" t="str">
        <f>菜单SAAS版!$E$44</f>
        <v>iam_menu-60</v>
      </c>
      <c r="H80" t="s">
        <v>2798</v>
      </c>
      <c r="I80" t="s">
        <v>2799</v>
      </c>
      <c r="J80" t="s">
        <v>2800</v>
      </c>
    </row>
    <row r="81" spans="5:10">
      <c r="E81" t="s">
        <v>2864</v>
      </c>
      <c r="F81" t="str">
        <f>角色!$E$12</f>
        <v>iam_role-12</v>
      </c>
      <c r="G81" t="str">
        <f>菜单SAAS版!$E$52</f>
        <v>iam_menu-71</v>
      </c>
      <c r="H81" t="s">
        <v>2798</v>
      </c>
      <c r="I81" t="s">
        <v>2799</v>
      </c>
      <c r="J81" t="s">
        <v>2800</v>
      </c>
    </row>
    <row r="82" spans="5:10">
      <c r="E82" s="35" t="s">
        <v>2865</v>
      </c>
      <c r="F82" t="str">
        <f>角色!$E$12</f>
        <v>iam_role-12</v>
      </c>
      <c r="G82" t="str">
        <f>菜单SAAS版!$E$53</f>
        <v>iam_menu-72</v>
      </c>
      <c r="H82" t="s">
        <v>2798</v>
      </c>
      <c r="I82" t="s">
        <v>2799</v>
      </c>
      <c r="J82" t="s">
        <v>2800</v>
      </c>
    </row>
    <row r="83" spans="5:10">
      <c r="E83" t="s">
        <v>2866</v>
      </c>
      <c r="F83" t="str">
        <f>角色!$E$12</f>
        <v>iam_role-12</v>
      </c>
      <c r="G83" t="str">
        <f>菜单SAAS版!$E$83</f>
        <v>iam_menu-130</v>
      </c>
      <c r="H83" t="s">
        <v>2798</v>
      </c>
      <c r="I83" t="s">
        <v>2799</v>
      </c>
      <c r="J83" t="s">
        <v>2800</v>
      </c>
    </row>
    <row r="84" spans="5:10">
      <c r="E84" t="s">
        <v>2867</v>
      </c>
      <c r="F84" t="str">
        <f>角色!$E$12</f>
        <v>iam_role-12</v>
      </c>
      <c r="G84" t="str">
        <f>菜单SAAS版!$E$84</f>
        <v>iam_menu-131</v>
      </c>
      <c r="H84" t="s">
        <v>2798</v>
      </c>
      <c r="I84" t="s">
        <v>2799</v>
      </c>
      <c r="J84" t="s">
        <v>2800</v>
      </c>
    </row>
    <row r="85" spans="5:10">
      <c r="E85" t="s">
        <v>2868</v>
      </c>
      <c r="F85" t="str">
        <f>角色!$E$12</f>
        <v>iam_role-12</v>
      </c>
      <c r="G85" t="str">
        <f>菜单SAAS版!$E$85</f>
        <v>iam_menu-132</v>
      </c>
      <c r="H85" t="s">
        <v>2798</v>
      </c>
      <c r="I85" t="s">
        <v>2799</v>
      </c>
      <c r="J85" t="s">
        <v>2800</v>
      </c>
    </row>
    <row r="86" spans="5:10">
      <c r="E86" t="s">
        <v>2869</v>
      </c>
      <c r="F86" t="str">
        <f>角色!$E$12</f>
        <v>iam_role-12</v>
      </c>
      <c r="G86" t="str">
        <f>菜单SAAS版!$E$76</f>
        <v>iam_menu-123</v>
      </c>
      <c r="H86" t="s">
        <v>2798</v>
      </c>
      <c r="I86" t="s">
        <v>2799</v>
      </c>
      <c r="J86" t="s">
        <v>2800</v>
      </c>
    </row>
    <row r="87" spans="5:10">
      <c r="E87" t="s">
        <v>2870</v>
      </c>
      <c r="F87" t="str">
        <f>角色!$E$12</f>
        <v>iam_role-12</v>
      </c>
      <c r="G87" t="str">
        <f>菜单SAAS版!$E$73</f>
        <v>iam_menu-120</v>
      </c>
      <c r="H87" t="s">
        <v>2798</v>
      </c>
      <c r="I87" t="s">
        <v>2799</v>
      </c>
      <c r="J87" t="s">
        <v>2800</v>
      </c>
    </row>
    <row r="88" spans="5:10">
      <c r="E88" t="s">
        <v>2871</v>
      </c>
      <c r="F88" t="str">
        <f>角色!$E$12</f>
        <v>iam_role-12</v>
      </c>
      <c r="G88" t="str">
        <f>菜单SAAS版!$E$79</f>
        <v>iam_menu-126</v>
      </c>
      <c r="H88" t="s">
        <v>2798</v>
      </c>
      <c r="I88" t="s">
        <v>2799</v>
      </c>
      <c r="J88" t="s">
        <v>2800</v>
      </c>
    </row>
    <row r="89" spans="5:10">
      <c r="E89" t="s">
        <v>2872</v>
      </c>
      <c r="F89" t="str">
        <f>角色!$E$12</f>
        <v>iam_role-12</v>
      </c>
      <c r="G89" t="str">
        <f>菜单SAAS版!$E$80</f>
        <v>iam_menu-127</v>
      </c>
      <c r="H89" t="s">
        <v>2798</v>
      </c>
      <c r="I89" t="s">
        <v>2799</v>
      </c>
      <c r="J89" t="s">
        <v>2800</v>
      </c>
    </row>
    <row r="90" spans="5:10">
      <c r="E90" t="s">
        <v>2873</v>
      </c>
      <c r="F90" t="str">
        <f>角色!$E$12</f>
        <v>iam_role-12</v>
      </c>
      <c r="G90" t="str">
        <f>菜单SAAS版!$E$28</f>
        <v>iam_menu-32</v>
      </c>
      <c r="H90" t="s">
        <v>2798</v>
      </c>
      <c r="I90" t="s">
        <v>2799</v>
      </c>
      <c r="J90" t="s">
        <v>2800</v>
      </c>
    </row>
    <row r="91" spans="5:10">
      <c r="E91" t="s">
        <v>2874</v>
      </c>
      <c r="F91" t="str">
        <f>角色!$E$12</f>
        <v>iam_role-12</v>
      </c>
      <c r="G91" t="str">
        <f>菜单SAAS版!$E$32</f>
        <v>iam_menu-36</v>
      </c>
      <c r="H91" t="s">
        <v>2798</v>
      </c>
      <c r="I91" t="s">
        <v>2799</v>
      </c>
      <c r="J91" t="s">
        <v>2800</v>
      </c>
    </row>
    <row r="92" spans="5:10">
      <c r="E92" t="s">
        <v>2875</v>
      </c>
      <c r="F92" t="str">
        <f>角色!$E$12</f>
        <v>iam_role-12</v>
      </c>
      <c r="G92" t="str">
        <f>菜单SAAS版!$E$25</f>
        <v>iam_menu-29</v>
      </c>
      <c r="H92" t="s">
        <v>2798</v>
      </c>
      <c r="I92" t="s">
        <v>2799</v>
      </c>
      <c r="J92" t="s">
        <v>2800</v>
      </c>
    </row>
    <row r="93" spans="5:10">
      <c r="E93" t="s">
        <v>2876</v>
      </c>
      <c r="F93" t="str">
        <f>角色!$E$12</f>
        <v>iam_role-12</v>
      </c>
      <c r="G93" t="str">
        <f>菜单SAAS版!$E$36</f>
        <v>iam_menu-40</v>
      </c>
      <c r="H93" t="s">
        <v>2798</v>
      </c>
      <c r="I93" t="s">
        <v>2799</v>
      </c>
      <c r="J93" t="s">
        <v>2800</v>
      </c>
    </row>
    <row r="94" spans="5:10">
      <c r="E94" t="s">
        <v>2877</v>
      </c>
      <c r="F94" t="str">
        <f>角色!$E$12</f>
        <v>iam_role-12</v>
      </c>
      <c r="G94" t="str">
        <f>菜单SAAS版!$E$35</f>
        <v>iam_menu-39</v>
      </c>
      <c r="H94" t="s">
        <v>2798</v>
      </c>
      <c r="I94" t="s">
        <v>2799</v>
      </c>
      <c r="J94" t="s">
        <v>2800</v>
      </c>
    </row>
    <row r="95" spans="5:10">
      <c r="E95" t="s">
        <v>2878</v>
      </c>
      <c r="F95" t="str">
        <f>角色!$E$12</f>
        <v>iam_role-12</v>
      </c>
      <c r="G95" t="str">
        <f>菜单SAAS版!$E$37</f>
        <v>iam_menu-41</v>
      </c>
      <c r="H95" t="s">
        <v>2798</v>
      </c>
      <c r="I95" t="s">
        <v>2799</v>
      </c>
      <c r="J95" t="s">
        <v>2800</v>
      </c>
    </row>
    <row r="96" spans="5:10">
      <c r="E96" t="s">
        <v>2879</v>
      </c>
      <c r="F96" t="str">
        <f>角色!$E$12</f>
        <v>iam_role-12</v>
      </c>
      <c r="G96" t="str">
        <f>菜单SAAS版!$E$31</f>
        <v>iam_menu-35</v>
      </c>
      <c r="H96" t="s">
        <v>2798</v>
      </c>
      <c r="I96" t="s">
        <v>2799</v>
      </c>
      <c r="J96" t="s">
        <v>2800</v>
      </c>
    </row>
    <row r="97" spans="5:10">
      <c r="E97" t="s">
        <v>2880</v>
      </c>
      <c r="F97" t="str">
        <f>角色!$E$12</f>
        <v>iam_role-12</v>
      </c>
      <c r="G97" t="str">
        <f>菜单SAAS版!$E$26</f>
        <v>iam_menu-30</v>
      </c>
      <c r="H97" t="s">
        <v>2798</v>
      </c>
      <c r="I97" t="s">
        <v>2799</v>
      </c>
      <c r="J97" t="s">
        <v>2800</v>
      </c>
    </row>
    <row r="98" spans="5:10">
      <c r="E98" t="s">
        <v>2881</v>
      </c>
      <c r="F98" t="str">
        <f>角色!$E$12</f>
        <v>iam_role-12</v>
      </c>
      <c r="G98" t="str">
        <f>菜单SAAS版!$E$27</f>
        <v>iam_menu-31</v>
      </c>
      <c r="H98" t="s">
        <v>2798</v>
      </c>
      <c r="I98" t="s">
        <v>2799</v>
      </c>
      <c r="J98" t="s">
        <v>2800</v>
      </c>
    </row>
    <row r="99" spans="5:10">
      <c r="E99" t="s">
        <v>2882</v>
      </c>
      <c r="F99" t="str">
        <f>角色!$E$12</f>
        <v>iam_role-12</v>
      </c>
      <c r="G99" t="str">
        <f>菜单SAAS版!$E$30</f>
        <v>iam_menu-34</v>
      </c>
      <c r="H99" t="s">
        <v>2798</v>
      </c>
      <c r="I99" t="s">
        <v>2799</v>
      </c>
      <c r="J99" t="s">
        <v>2800</v>
      </c>
    </row>
    <row r="100" spans="5:10">
      <c r="E100" t="s">
        <v>2883</v>
      </c>
      <c r="F100" t="str">
        <f>角色!$E$12</f>
        <v>iam_role-12</v>
      </c>
      <c r="G100" t="str">
        <f>菜单SAAS版!$E$39</f>
        <v>iam_menu-43</v>
      </c>
      <c r="H100" t="s">
        <v>2798</v>
      </c>
      <c r="I100" t="s">
        <v>2799</v>
      </c>
      <c r="J100" t="s">
        <v>2800</v>
      </c>
    </row>
    <row r="101" spans="5:10">
      <c r="E101" t="s">
        <v>2884</v>
      </c>
      <c r="F101" t="str">
        <f>角色!$E$12</f>
        <v>iam_role-12</v>
      </c>
      <c r="G101" t="str">
        <f>菜单SAAS版!$E$38</f>
        <v>iam_menu-42</v>
      </c>
      <c r="H101" t="s">
        <v>2798</v>
      </c>
      <c r="I101" t="s">
        <v>2799</v>
      </c>
      <c r="J101" t="s">
        <v>2800</v>
      </c>
    </row>
    <row r="102" spans="5:10">
      <c r="E102" t="s">
        <v>2885</v>
      </c>
      <c r="F102" t="str">
        <f>角色!$E$12</f>
        <v>iam_role-12</v>
      </c>
      <c r="G102" t="str">
        <f>菜单SAAS版!$E$40</f>
        <v>iam_menu-44</v>
      </c>
      <c r="H102" t="s">
        <v>2798</v>
      </c>
      <c r="I102" t="s">
        <v>2799</v>
      </c>
      <c r="J102" t="s">
        <v>2800</v>
      </c>
    </row>
    <row r="103" spans="5:10">
      <c r="E103" t="s">
        <v>2886</v>
      </c>
      <c r="F103" t="str">
        <f>角色!$E$12</f>
        <v>iam_role-12</v>
      </c>
      <c r="G103" t="str">
        <f>菜单SAAS版!$E$45</f>
        <v>iam_menu-61</v>
      </c>
      <c r="H103" t="s">
        <v>2798</v>
      </c>
      <c r="I103" t="s">
        <v>2799</v>
      </c>
      <c r="J103" t="s">
        <v>2800</v>
      </c>
    </row>
    <row r="104" spans="5:10">
      <c r="E104" t="s">
        <v>2887</v>
      </c>
      <c r="F104" t="str">
        <f>角色!$E$12</f>
        <v>iam_role-12</v>
      </c>
      <c r="G104" t="str">
        <f>菜单SAAS版!$E$47</f>
        <v>iam_menu-63</v>
      </c>
      <c r="H104" t="s">
        <v>2798</v>
      </c>
      <c r="I104" t="s">
        <v>2799</v>
      </c>
      <c r="J104" t="s">
        <v>2800</v>
      </c>
    </row>
    <row r="105" spans="5:10" s="34" customFormat="1">
      <c r="E105" s="36" t="s">
        <v>2888</v>
      </c>
      <c r="F105" s="34" t="str">
        <f>角色!$E$12</f>
        <v>iam_role-12</v>
      </c>
      <c r="G105" s="34" t="str">
        <f>菜单SAAS版!$E$46</f>
        <v>iam_menu-62</v>
      </c>
      <c r="H105" s="34" t="s">
        <v>2798</v>
      </c>
      <c r="I105" s="34" t="s">
        <v>2799</v>
      </c>
      <c r="J105" s="34" t="s">
        <v>2800</v>
      </c>
    </row>
    <row r="106" spans="5:10" s="34" customFormat="1">
      <c r="E106" s="36" t="s">
        <v>2889</v>
      </c>
      <c r="F106" s="34" t="str">
        <f>角色!$E$12</f>
        <v>iam_role-12</v>
      </c>
      <c r="G106" s="34" t="str">
        <f>菜单SAAS版!$E$48</f>
        <v>iam_menu-67</v>
      </c>
      <c r="H106" s="34" t="s">
        <v>2798</v>
      </c>
      <c r="I106" s="34" t="s">
        <v>2799</v>
      </c>
      <c r="J106" s="34" t="s">
        <v>2800</v>
      </c>
    </row>
    <row r="107" spans="5:10" s="34" customFormat="1">
      <c r="E107" s="36" t="s">
        <v>2890</v>
      </c>
      <c r="F107" s="34" t="str">
        <f>角色!$E$12</f>
        <v>iam_role-12</v>
      </c>
      <c r="G107" s="34" t="str">
        <f>菜单SAAS版!$E$50</f>
        <v>iam_menu-69</v>
      </c>
      <c r="H107" s="34" t="s">
        <v>2798</v>
      </c>
      <c r="I107" s="34" t="s">
        <v>2799</v>
      </c>
      <c r="J107" s="34" t="s">
        <v>2800</v>
      </c>
    </row>
    <row r="108" spans="5:10" s="34" customFormat="1">
      <c r="E108" s="36" t="s">
        <v>2891</v>
      </c>
      <c r="F108" s="34" t="str">
        <f>角色!$E$12</f>
        <v>iam_role-12</v>
      </c>
      <c r="G108" s="34" t="str">
        <f>菜单SAAS版!$E$49</f>
        <v>iam_menu-68</v>
      </c>
      <c r="H108" s="34" t="s">
        <v>2798</v>
      </c>
      <c r="I108" s="34" t="s">
        <v>2799</v>
      </c>
      <c r="J108" s="34" t="s">
        <v>2800</v>
      </c>
    </row>
    <row r="109" spans="5:10">
      <c r="E109" t="s">
        <v>2892</v>
      </c>
      <c r="F109" t="str">
        <f>角色!$E$12</f>
        <v>iam_role-12</v>
      </c>
      <c r="G109" t="str">
        <f>菜单SAAS版!$E$55</f>
        <v>iam_menu-77</v>
      </c>
      <c r="H109" t="s">
        <v>2798</v>
      </c>
      <c r="I109" t="s">
        <v>2799</v>
      </c>
      <c r="J109" t="s">
        <v>2800</v>
      </c>
    </row>
    <row r="110" spans="5:10">
      <c r="E110" t="s">
        <v>2893</v>
      </c>
      <c r="F110" t="str">
        <f>角色!$E$12</f>
        <v>iam_role-12</v>
      </c>
      <c r="G110" t="str">
        <f>菜单SAAS版!$E$63</f>
        <v>iam_menu-85</v>
      </c>
      <c r="H110" t="s">
        <v>2798</v>
      </c>
      <c r="I110" t="s">
        <v>2799</v>
      </c>
      <c r="J110" t="s">
        <v>2800</v>
      </c>
    </row>
    <row r="111" spans="5:10">
      <c r="E111" t="s">
        <v>2894</v>
      </c>
      <c r="F111" t="str">
        <f>角色!$E$12</f>
        <v>iam_role-12</v>
      </c>
      <c r="G111" t="str">
        <f>菜单SAAS版!$E$56</f>
        <v>iam_menu-78</v>
      </c>
      <c r="H111" t="s">
        <v>2798</v>
      </c>
      <c r="I111" t="s">
        <v>2799</v>
      </c>
      <c r="J111" t="s">
        <v>2800</v>
      </c>
    </row>
    <row r="112" spans="5:10">
      <c r="E112" t="s">
        <v>2895</v>
      </c>
      <c r="F112" t="str">
        <f>角色!$E$12</f>
        <v>iam_role-12</v>
      </c>
      <c r="G112" t="str">
        <f>菜单SAAS版!$E$66</f>
        <v>iam_menu-88</v>
      </c>
      <c r="H112" t="s">
        <v>2798</v>
      </c>
      <c r="I112" t="s">
        <v>2799</v>
      </c>
      <c r="J112" t="s">
        <v>2800</v>
      </c>
    </row>
    <row r="113" spans="5:10">
      <c r="E113" t="s">
        <v>2896</v>
      </c>
      <c r="F113" t="str">
        <f>角色!$E$12</f>
        <v>iam_role-12</v>
      </c>
      <c r="G113" t="str">
        <f>菜单SAAS版!$E$64</f>
        <v>iam_menu-86</v>
      </c>
      <c r="H113" t="s">
        <v>2798</v>
      </c>
      <c r="I113" t="s">
        <v>2799</v>
      </c>
      <c r="J113" t="s">
        <v>2800</v>
      </c>
    </row>
    <row r="114" spans="5:10">
      <c r="E114" t="s">
        <v>2897</v>
      </c>
      <c r="F114" t="str">
        <f>角色!$E$12</f>
        <v>iam_role-12</v>
      </c>
      <c r="G114" t="str">
        <f>菜单SAAS版!$E$58</f>
        <v>iam_menu-80</v>
      </c>
      <c r="H114" t="s">
        <v>2798</v>
      </c>
      <c r="I114" t="s">
        <v>2799</v>
      </c>
      <c r="J114" t="s">
        <v>2800</v>
      </c>
    </row>
    <row r="115" spans="5:10">
      <c r="E115" t="s">
        <v>2898</v>
      </c>
      <c r="F115" t="str">
        <f>角色!$E$12</f>
        <v>iam_role-12</v>
      </c>
      <c r="G115" t="str">
        <f>菜单SAAS版!$E$60</f>
        <v>iam_menu-82</v>
      </c>
      <c r="H115" t="s">
        <v>2798</v>
      </c>
      <c r="I115" t="s">
        <v>2799</v>
      </c>
      <c r="J115" t="s">
        <v>2800</v>
      </c>
    </row>
    <row r="116" spans="5:10">
      <c r="E116" t="s">
        <v>2899</v>
      </c>
      <c r="F116" t="str">
        <f>角色!$E$12</f>
        <v>iam_role-12</v>
      </c>
      <c r="G116" t="str">
        <f>菜单SAAS版!$E$57</f>
        <v>iam_menu-79</v>
      </c>
      <c r="H116" t="s">
        <v>2798</v>
      </c>
      <c r="I116" t="s">
        <v>2799</v>
      </c>
      <c r="J116" t="s">
        <v>2800</v>
      </c>
    </row>
    <row r="117" spans="5:10">
      <c r="E117" t="s">
        <v>2900</v>
      </c>
      <c r="F117" t="str">
        <f>角色!$E$12</f>
        <v>iam_role-12</v>
      </c>
      <c r="G117" t="str">
        <f>菜单SAAS版!$E$65</f>
        <v>iam_menu-87</v>
      </c>
      <c r="H117" t="s">
        <v>2798</v>
      </c>
      <c r="I117" t="s">
        <v>2799</v>
      </c>
      <c r="J117" t="s">
        <v>2800</v>
      </c>
    </row>
    <row r="118" spans="5:10">
      <c r="E118" t="s">
        <v>2901</v>
      </c>
      <c r="F118" t="str">
        <f>角色!$E$12</f>
        <v>iam_role-12</v>
      </c>
      <c r="G118" t="str">
        <f>菜单SAAS版!$E$62</f>
        <v>iam_menu-84</v>
      </c>
      <c r="H118" t="s">
        <v>2798</v>
      </c>
      <c r="I118" t="s">
        <v>2799</v>
      </c>
      <c r="J118" t="s">
        <v>2800</v>
      </c>
    </row>
    <row r="119" spans="5:10">
      <c r="E119" t="s">
        <v>2902</v>
      </c>
      <c r="F119" t="str">
        <f>角色!$E$12</f>
        <v>iam_role-12</v>
      </c>
      <c r="G119" t="str">
        <f>菜单SAAS版!$E$61</f>
        <v>iam_menu-83</v>
      </c>
      <c r="H119" t="s">
        <v>2798</v>
      </c>
      <c r="I119" t="s">
        <v>2799</v>
      </c>
      <c r="J119" t="s">
        <v>2800</v>
      </c>
    </row>
    <row r="120" spans="5:10">
      <c r="E120" t="s">
        <v>2903</v>
      </c>
      <c r="F120" t="str">
        <f>角色!$E$12</f>
        <v>iam_role-12</v>
      </c>
      <c r="G120" t="str">
        <f>菜单SAAS版!$E$59</f>
        <v>iam_menu-81</v>
      </c>
      <c r="H120" t="s">
        <v>2798</v>
      </c>
      <c r="I120" t="s">
        <v>2799</v>
      </c>
      <c r="J120" t="s">
        <v>2800</v>
      </c>
    </row>
    <row r="121" spans="5:10">
      <c r="E121" t="s">
        <v>2904</v>
      </c>
      <c r="F121" t="str">
        <f>角色!$E$12</f>
        <v>iam_role-12</v>
      </c>
      <c r="G121" t="str">
        <f>菜单SAAS版!$E$34</f>
        <v>iam_menu-38</v>
      </c>
      <c r="H121" t="s">
        <v>2798</v>
      </c>
      <c r="I121" t="s">
        <v>2799</v>
      </c>
      <c r="J121" t="s">
        <v>2800</v>
      </c>
    </row>
    <row r="122" spans="5:10">
      <c r="E122" t="s">
        <v>2905</v>
      </c>
      <c r="F122" t="str">
        <f>角色!$E$12</f>
        <v>iam_role-12</v>
      </c>
      <c r="G122" t="str">
        <f>菜单SAAS版!$E$77</f>
        <v>iam_menu-124</v>
      </c>
      <c r="H122" t="s">
        <v>2798</v>
      </c>
      <c r="I122" t="s">
        <v>2799</v>
      </c>
      <c r="J122" t="s">
        <v>2800</v>
      </c>
    </row>
    <row r="123" spans="5:10">
      <c r="E123" t="s">
        <v>2906</v>
      </c>
      <c r="F123" t="str">
        <f>角色!$E$12</f>
        <v>iam_role-12</v>
      </c>
      <c r="G123" t="str">
        <f>菜单SAAS版!$E$74</f>
        <v>iam_menu-121</v>
      </c>
      <c r="H123" t="s">
        <v>2798</v>
      </c>
      <c r="I123" t="s">
        <v>2799</v>
      </c>
      <c r="J123" t="s">
        <v>2800</v>
      </c>
    </row>
    <row r="124" spans="5:10">
      <c r="E124" t="s">
        <v>2907</v>
      </c>
      <c r="F124" t="str">
        <f>角色!$E$12</f>
        <v>iam_role-12</v>
      </c>
      <c r="G124" t="str">
        <f>菜单SAAS版!$E$75</f>
        <v>iam_menu-122</v>
      </c>
      <c r="H124" t="s">
        <v>2798</v>
      </c>
      <c r="I124" t="s">
        <v>2799</v>
      </c>
      <c r="J124" t="s">
        <v>2800</v>
      </c>
    </row>
    <row r="125" spans="5:10">
      <c r="E125" t="s">
        <v>2908</v>
      </c>
      <c r="F125" t="str">
        <f>角色!$E$12</f>
        <v>iam_role-12</v>
      </c>
      <c r="G125" t="str">
        <f>菜单SAAS版!$E$29</f>
        <v>iam_menu-33</v>
      </c>
      <c r="H125" t="s">
        <v>2798</v>
      </c>
      <c r="I125" t="s">
        <v>2799</v>
      </c>
      <c r="J125" t="s">
        <v>2800</v>
      </c>
    </row>
    <row r="126" spans="5:10">
      <c r="E126" t="s">
        <v>2909</v>
      </c>
      <c r="F126" t="str">
        <f>角色!$E$12</f>
        <v>iam_role-12</v>
      </c>
      <c r="G126" t="str">
        <f>菜单SAAS版!$E$78</f>
        <v>iam_menu-125</v>
      </c>
      <c r="H126" t="s">
        <v>2798</v>
      </c>
      <c r="I126" t="s">
        <v>2799</v>
      </c>
      <c r="J126" t="s">
        <v>2800</v>
      </c>
    </row>
    <row r="127" spans="5:10">
      <c r="E127" t="s">
        <v>2910</v>
      </c>
      <c r="F127" t="str">
        <f>角色!$E$12</f>
        <v>iam_role-12</v>
      </c>
      <c r="G127" t="str">
        <f>菜单SAAS版!$E$81</f>
        <v>iam_menu-128</v>
      </c>
      <c r="H127" t="s">
        <v>2798</v>
      </c>
      <c r="I127" t="s">
        <v>2799</v>
      </c>
      <c r="J127" t="s">
        <v>2800</v>
      </c>
    </row>
    <row r="128" spans="5:10">
      <c r="E128" t="s">
        <v>2911</v>
      </c>
      <c r="F128" t="str">
        <f>角色!$E$13</f>
        <v>iam_role-13</v>
      </c>
      <c r="G128" t="str">
        <f>菜单SAAS版!$E$33</f>
        <v>iam_menu-37</v>
      </c>
      <c r="H128" t="s">
        <v>2798</v>
      </c>
      <c r="I128" t="s">
        <v>2799</v>
      </c>
      <c r="J128" t="s">
        <v>2800</v>
      </c>
    </row>
    <row r="129" spans="5:10">
      <c r="E129" t="s">
        <v>2912</v>
      </c>
      <c r="F129" t="str">
        <f>角色!$E$13</f>
        <v>iam_role-13</v>
      </c>
      <c r="G129" t="str">
        <f>菜单SAAS版!$E$42</f>
        <v>iam_menu-58</v>
      </c>
      <c r="H129" t="s">
        <v>2798</v>
      </c>
      <c r="I129" t="s">
        <v>2799</v>
      </c>
      <c r="J129" t="s">
        <v>2800</v>
      </c>
    </row>
    <row r="130" spans="5:10">
      <c r="E130" t="s">
        <v>2913</v>
      </c>
      <c r="F130" t="str">
        <f>角色!$E$13</f>
        <v>iam_role-13</v>
      </c>
      <c r="G130" t="str">
        <f>菜单SAAS版!$E$51</f>
        <v>iam_menu-70</v>
      </c>
      <c r="H130" t="s">
        <v>2798</v>
      </c>
      <c r="I130" t="s">
        <v>2799</v>
      </c>
      <c r="J130" t="s">
        <v>2800</v>
      </c>
    </row>
    <row r="131" spans="5:10">
      <c r="E131" t="s">
        <v>2914</v>
      </c>
      <c r="F131" t="str">
        <f>角色!$E$13</f>
        <v>iam_role-13</v>
      </c>
      <c r="G131" t="str">
        <f>菜单SAAS版!$E$44</f>
        <v>iam_menu-60</v>
      </c>
      <c r="H131" t="s">
        <v>2798</v>
      </c>
      <c r="I131" t="s">
        <v>2799</v>
      </c>
      <c r="J131" t="s">
        <v>2800</v>
      </c>
    </row>
    <row r="132" spans="5:10">
      <c r="E132" t="s">
        <v>2915</v>
      </c>
      <c r="F132" t="str">
        <f>角色!$E$13</f>
        <v>iam_role-13</v>
      </c>
      <c r="G132" t="str">
        <f>菜单SAAS版!$E$52</f>
        <v>iam_menu-71</v>
      </c>
      <c r="H132" t="s">
        <v>2798</v>
      </c>
      <c r="I132" t="s">
        <v>2799</v>
      </c>
      <c r="J132" t="s">
        <v>2800</v>
      </c>
    </row>
    <row r="133" spans="5:10">
      <c r="E133" s="35" t="s">
        <v>2916</v>
      </c>
      <c r="F133" t="str">
        <f>角色!$E$13</f>
        <v>iam_role-13</v>
      </c>
      <c r="G133" t="str">
        <f>菜单SAAS版!$E$53</f>
        <v>iam_menu-72</v>
      </c>
      <c r="H133" t="s">
        <v>2798</v>
      </c>
      <c r="I133" t="s">
        <v>2799</v>
      </c>
      <c r="J133" t="s">
        <v>2800</v>
      </c>
    </row>
    <row r="134" spans="5:10">
      <c r="E134" s="35" t="s">
        <v>2917</v>
      </c>
      <c r="F134" t="str">
        <f>角色!$E$13</f>
        <v>iam_role-13</v>
      </c>
      <c r="G134" t="str">
        <f>菜单SAAS版!$E$83</f>
        <v>iam_menu-130</v>
      </c>
      <c r="H134" t="s">
        <v>2918</v>
      </c>
      <c r="I134" t="s">
        <v>2799</v>
      </c>
      <c r="J134" t="s">
        <v>2800</v>
      </c>
    </row>
    <row r="135" spans="5:10">
      <c r="E135" s="35" t="s">
        <v>2919</v>
      </c>
      <c r="F135" t="str">
        <f>角色!$E$13</f>
        <v>iam_role-13</v>
      </c>
      <c r="G135" t="str">
        <f>菜单SAAS版!$E$84</f>
        <v>iam_menu-131</v>
      </c>
      <c r="H135" t="s">
        <v>2918</v>
      </c>
      <c r="I135" t="s">
        <v>2799</v>
      </c>
      <c r="J135" t="s">
        <v>2800</v>
      </c>
    </row>
    <row r="136" spans="5:10">
      <c r="E136" s="35" t="s">
        <v>2920</v>
      </c>
      <c r="F136" t="str">
        <f>角色!$E$13</f>
        <v>iam_role-13</v>
      </c>
      <c r="G136" t="str">
        <f>菜单SAAS版!$E$85</f>
        <v>iam_menu-132</v>
      </c>
      <c r="H136" t="s">
        <v>2918</v>
      </c>
      <c r="I136" t="s">
        <v>2799</v>
      </c>
      <c r="J136" t="s">
        <v>2800</v>
      </c>
    </row>
    <row r="137" spans="5:10">
      <c r="E137" t="s">
        <v>2921</v>
      </c>
      <c r="F137" t="str">
        <f>角色!$E$13</f>
        <v>iam_role-13</v>
      </c>
      <c r="G137" t="str">
        <f>菜单SAAS版!$E$76</f>
        <v>iam_menu-123</v>
      </c>
      <c r="H137" t="s">
        <v>2918</v>
      </c>
      <c r="I137" t="s">
        <v>2799</v>
      </c>
      <c r="J137" t="s">
        <v>2800</v>
      </c>
    </row>
    <row r="138" spans="5:10">
      <c r="E138" t="s">
        <v>2922</v>
      </c>
      <c r="F138" t="str">
        <f>角色!$E$13</f>
        <v>iam_role-13</v>
      </c>
      <c r="G138" t="str">
        <f>菜单SAAS版!$E$73</f>
        <v>iam_menu-120</v>
      </c>
      <c r="H138" t="s">
        <v>2918</v>
      </c>
      <c r="I138" t="s">
        <v>2799</v>
      </c>
      <c r="J138" t="s">
        <v>2800</v>
      </c>
    </row>
    <row r="139" spans="5:10">
      <c r="E139" t="s">
        <v>2923</v>
      </c>
      <c r="F139" t="str">
        <f>角色!$E$13</f>
        <v>iam_role-13</v>
      </c>
      <c r="G139" t="str">
        <f>菜单SAAS版!$E$79</f>
        <v>iam_menu-126</v>
      </c>
      <c r="H139" t="s">
        <v>2918</v>
      </c>
      <c r="I139" t="s">
        <v>2799</v>
      </c>
      <c r="J139" t="s">
        <v>2800</v>
      </c>
    </row>
    <row r="140" spans="5:10">
      <c r="E140" t="s">
        <v>2924</v>
      </c>
      <c r="F140" t="str">
        <f>角色!$E$13</f>
        <v>iam_role-13</v>
      </c>
      <c r="G140" t="str">
        <f>菜单SAAS版!$E$80</f>
        <v>iam_menu-127</v>
      </c>
      <c r="H140" t="s">
        <v>2918</v>
      </c>
      <c r="I140" t="s">
        <v>2799</v>
      </c>
      <c r="J140" t="s">
        <v>2800</v>
      </c>
    </row>
    <row r="141" spans="5:10">
      <c r="E141" t="s">
        <v>2925</v>
      </c>
      <c r="F141" t="str">
        <f>角色!$E$13</f>
        <v>iam_role-13</v>
      </c>
      <c r="G141" t="str">
        <f>菜单SAAS版!$E$28</f>
        <v>iam_menu-32</v>
      </c>
      <c r="H141" t="s">
        <v>2798</v>
      </c>
      <c r="I141" t="s">
        <v>2799</v>
      </c>
      <c r="J141" t="s">
        <v>2800</v>
      </c>
    </row>
    <row r="142" spans="5:10">
      <c r="E142" t="s">
        <v>2926</v>
      </c>
      <c r="F142" t="str">
        <f>角色!$E$13</f>
        <v>iam_role-13</v>
      </c>
      <c r="G142" t="str">
        <f>菜单SAAS版!$E$32</f>
        <v>iam_menu-36</v>
      </c>
      <c r="H142" t="s">
        <v>2798</v>
      </c>
      <c r="I142" t="s">
        <v>2799</v>
      </c>
      <c r="J142" t="s">
        <v>2800</v>
      </c>
    </row>
    <row r="143" spans="5:10">
      <c r="E143" t="s">
        <v>2927</v>
      </c>
      <c r="F143" t="str">
        <f>角色!$E$13</f>
        <v>iam_role-13</v>
      </c>
      <c r="G143" t="str">
        <f>菜单SAAS版!$E$35</f>
        <v>iam_menu-39</v>
      </c>
      <c r="H143" t="s">
        <v>2798</v>
      </c>
      <c r="I143" t="s">
        <v>2799</v>
      </c>
      <c r="J143" t="s">
        <v>2800</v>
      </c>
    </row>
    <row r="144" spans="5:10">
      <c r="E144" s="35" t="s">
        <v>2928</v>
      </c>
      <c r="F144" t="str">
        <f>角色!$E$13</f>
        <v>iam_role-13</v>
      </c>
      <c r="G144" t="str">
        <f>菜单SAAS版!$E$40</f>
        <v>iam_menu-44</v>
      </c>
      <c r="H144" t="s">
        <v>2798</v>
      </c>
      <c r="I144" t="s">
        <v>2799</v>
      </c>
      <c r="J144" t="s">
        <v>2800</v>
      </c>
    </row>
    <row r="145" spans="5:10">
      <c r="E145" t="s">
        <v>2929</v>
      </c>
      <c r="F145" t="str">
        <f>角色!$E$13</f>
        <v>iam_role-13</v>
      </c>
      <c r="G145" t="str">
        <f>菜单SAAS版!$E$47</f>
        <v>iam_menu-63</v>
      </c>
      <c r="H145" t="s">
        <v>2798</v>
      </c>
      <c r="I145" t="s">
        <v>2799</v>
      </c>
      <c r="J145" t="s">
        <v>2800</v>
      </c>
    </row>
    <row r="146" spans="5:10">
      <c r="E146" t="s">
        <v>2930</v>
      </c>
      <c r="F146" t="str">
        <f>角色!$E$13</f>
        <v>iam_role-13</v>
      </c>
      <c r="G146" t="str">
        <f>菜单SAAS版!$E$55</f>
        <v>iam_menu-77</v>
      </c>
      <c r="H146" t="s">
        <v>2798</v>
      </c>
      <c r="I146" t="s">
        <v>2799</v>
      </c>
      <c r="J146" t="s">
        <v>2800</v>
      </c>
    </row>
    <row r="147" spans="5:10">
      <c r="E147" t="s">
        <v>2931</v>
      </c>
      <c r="F147" t="str">
        <f>角色!$E$13</f>
        <v>iam_role-13</v>
      </c>
      <c r="G147" t="str">
        <f>菜单SAAS版!$E$63</f>
        <v>iam_menu-85</v>
      </c>
      <c r="H147" t="s">
        <v>2798</v>
      </c>
      <c r="I147" t="s">
        <v>2799</v>
      </c>
      <c r="J147" t="s">
        <v>2800</v>
      </c>
    </row>
    <row r="148" spans="5:10">
      <c r="E148" t="s">
        <v>2932</v>
      </c>
      <c r="F148" t="str">
        <f>角色!$E$13</f>
        <v>iam_role-13</v>
      </c>
      <c r="G148" t="str">
        <f>菜单SAAS版!$E$56</f>
        <v>iam_menu-78</v>
      </c>
      <c r="H148" t="s">
        <v>2798</v>
      </c>
      <c r="I148" t="s">
        <v>2799</v>
      </c>
      <c r="J148" t="s">
        <v>2800</v>
      </c>
    </row>
    <row r="149" spans="5:10">
      <c r="E149" t="s">
        <v>2933</v>
      </c>
      <c r="F149" t="str">
        <f>角色!$E$13</f>
        <v>iam_role-13</v>
      </c>
      <c r="G149" t="str">
        <f>菜单SAAS版!$E$66</f>
        <v>iam_menu-88</v>
      </c>
      <c r="H149" t="s">
        <v>2798</v>
      </c>
      <c r="I149" t="s">
        <v>2799</v>
      </c>
      <c r="J149" t="s">
        <v>2800</v>
      </c>
    </row>
    <row r="150" spans="5:10">
      <c r="E150" t="s">
        <v>2934</v>
      </c>
      <c r="F150" t="str">
        <f>角色!$E$13</f>
        <v>iam_role-13</v>
      </c>
      <c r="G150" t="str">
        <f>菜单SAAS版!$E$64</f>
        <v>iam_menu-86</v>
      </c>
      <c r="H150" t="s">
        <v>2798</v>
      </c>
      <c r="I150" t="s">
        <v>2799</v>
      </c>
      <c r="J150" t="s">
        <v>2800</v>
      </c>
    </row>
    <row r="151" spans="5:10">
      <c r="E151" t="s">
        <v>2935</v>
      </c>
      <c r="F151" t="str">
        <f>角色!$E$13</f>
        <v>iam_role-13</v>
      </c>
      <c r="G151" t="str">
        <f>菜单SAAS版!$E$58</f>
        <v>iam_menu-80</v>
      </c>
      <c r="H151" t="s">
        <v>2798</v>
      </c>
      <c r="I151" t="s">
        <v>2799</v>
      </c>
      <c r="J151" t="s">
        <v>2800</v>
      </c>
    </row>
    <row r="152" spans="5:10">
      <c r="E152" t="s">
        <v>2936</v>
      </c>
      <c r="F152" t="str">
        <f>角色!$E$13</f>
        <v>iam_role-13</v>
      </c>
      <c r="G152" t="str">
        <f>菜单SAAS版!$E$60</f>
        <v>iam_menu-82</v>
      </c>
      <c r="H152" t="s">
        <v>2798</v>
      </c>
      <c r="I152" t="s">
        <v>2799</v>
      </c>
      <c r="J152" t="s">
        <v>2800</v>
      </c>
    </row>
    <row r="153" spans="5:10">
      <c r="E153" t="s">
        <v>2937</v>
      </c>
      <c r="F153" t="str">
        <f>角色!$E$13</f>
        <v>iam_role-13</v>
      </c>
      <c r="G153" t="str">
        <f>菜单SAAS版!$E$57</f>
        <v>iam_menu-79</v>
      </c>
      <c r="H153" t="s">
        <v>2798</v>
      </c>
      <c r="I153" t="s">
        <v>2799</v>
      </c>
      <c r="J153" t="s">
        <v>2800</v>
      </c>
    </row>
    <row r="154" spans="5:10">
      <c r="E154" t="s">
        <v>2938</v>
      </c>
      <c r="F154" t="str">
        <f>角色!$E$13</f>
        <v>iam_role-13</v>
      </c>
      <c r="G154" t="str">
        <f>菜单SAAS版!$E$65</f>
        <v>iam_menu-87</v>
      </c>
      <c r="H154" t="s">
        <v>2798</v>
      </c>
      <c r="I154" t="s">
        <v>2799</v>
      </c>
      <c r="J154" t="s">
        <v>2800</v>
      </c>
    </row>
    <row r="155" spans="5:10">
      <c r="E155" t="s">
        <v>2939</v>
      </c>
      <c r="F155" t="str">
        <f>角色!$E$13</f>
        <v>iam_role-13</v>
      </c>
      <c r="G155" t="str">
        <f>菜单SAAS版!$E$62</f>
        <v>iam_menu-84</v>
      </c>
      <c r="H155" t="s">
        <v>2798</v>
      </c>
      <c r="I155" t="s">
        <v>2799</v>
      </c>
      <c r="J155" t="s">
        <v>2800</v>
      </c>
    </row>
    <row r="156" spans="5:10">
      <c r="E156" t="s">
        <v>2940</v>
      </c>
      <c r="F156" t="str">
        <f>角色!$E$13</f>
        <v>iam_role-13</v>
      </c>
      <c r="G156" t="str">
        <f>菜单SAAS版!$E$61</f>
        <v>iam_menu-83</v>
      </c>
      <c r="H156" t="s">
        <v>2798</v>
      </c>
      <c r="I156" t="s">
        <v>2799</v>
      </c>
      <c r="J156" t="s">
        <v>2800</v>
      </c>
    </row>
    <row r="157" spans="5:10">
      <c r="E157" t="s">
        <v>2941</v>
      </c>
      <c r="F157" t="str">
        <f>角色!$E$13</f>
        <v>iam_role-13</v>
      </c>
      <c r="G157" t="str">
        <f>菜单SAAS版!$E$59</f>
        <v>iam_menu-81</v>
      </c>
      <c r="H157" t="s">
        <v>2798</v>
      </c>
      <c r="I157" t="s">
        <v>2799</v>
      </c>
      <c r="J157" t="s">
        <v>2800</v>
      </c>
    </row>
    <row r="158" spans="5:10">
      <c r="E158" t="s">
        <v>2942</v>
      </c>
      <c r="F158" t="str">
        <f>角色!$E$13</f>
        <v>iam_role-13</v>
      </c>
      <c r="G158" t="str">
        <f>菜单SAAS版!$E$77</f>
        <v>iam_menu-124</v>
      </c>
      <c r="H158" t="s">
        <v>2918</v>
      </c>
      <c r="I158" t="s">
        <v>2799</v>
      </c>
      <c r="J158" t="s">
        <v>2800</v>
      </c>
    </row>
    <row r="159" spans="5:10">
      <c r="E159" t="s">
        <v>2943</v>
      </c>
      <c r="F159" t="str">
        <f>角色!$E$13</f>
        <v>iam_role-13</v>
      </c>
      <c r="G159" t="str">
        <f>菜单SAAS版!$E$74</f>
        <v>iam_menu-121</v>
      </c>
      <c r="H159" t="s">
        <v>2918</v>
      </c>
      <c r="I159" t="s">
        <v>2799</v>
      </c>
      <c r="J159" t="s">
        <v>2800</v>
      </c>
    </row>
    <row r="160" spans="5:10">
      <c r="E160" t="s">
        <v>2944</v>
      </c>
      <c r="F160" t="str">
        <f>角色!$E$13</f>
        <v>iam_role-13</v>
      </c>
      <c r="G160" t="str">
        <f>菜单SAAS版!$E$75</f>
        <v>iam_menu-122</v>
      </c>
      <c r="H160" t="s">
        <v>2918</v>
      </c>
      <c r="I160" t="s">
        <v>2799</v>
      </c>
      <c r="J160" t="s">
        <v>2800</v>
      </c>
    </row>
    <row r="161" spans="5:10">
      <c r="E161" t="s">
        <v>2945</v>
      </c>
      <c r="F161" t="str">
        <f>角色!$E$10</f>
        <v>iam_role-10</v>
      </c>
      <c r="G161" t="str">
        <f>菜单SAAS版!$E$87</f>
        <v>iam_menu-134</v>
      </c>
      <c r="H161" t="s">
        <v>2798</v>
      </c>
      <c r="I161" t="s">
        <v>2799</v>
      </c>
      <c r="J161" t="s">
        <v>2800</v>
      </c>
    </row>
    <row r="162" spans="5:10">
      <c r="E162" t="s">
        <v>2946</v>
      </c>
      <c r="F162" t="str">
        <f>角色!$E$12</f>
        <v>iam_role-12</v>
      </c>
      <c r="G162" t="str">
        <f>菜单SAAS版!$E$87</f>
        <v>iam_menu-134</v>
      </c>
      <c r="H162" t="s">
        <v>2798</v>
      </c>
      <c r="I162" t="s">
        <v>2799</v>
      </c>
      <c r="J162" t="s">
        <v>2800</v>
      </c>
    </row>
    <row r="163" spans="5:10">
      <c r="E163" t="s">
        <v>2947</v>
      </c>
      <c r="F163" t="str">
        <f>角色!$E$13</f>
        <v>iam_role-13</v>
      </c>
      <c r="G163" t="str">
        <f>菜单SAAS版!$E$87</f>
        <v>iam_menu-134</v>
      </c>
      <c r="H163" t="s">
        <v>2798</v>
      </c>
      <c r="I163" t="s">
        <v>2799</v>
      </c>
      <c r="J163" t="s">
        <v>2800</v>
      </c>
    </row>
    <row r="164" spans="5:10">
      <c r="E164" s="35" t="s">
        <v>2948</v>
      </c>
      <c r="F164" t="str">
        <f>角色!$E$13</f>
        <v>iam_role-13</v>
      </c>
      <c r="G164" t="str">
        <f>菜单SAAS版!$E$89</f>
        <v>iam_menu-136</v>
      </c>
      <c r="H164" t="s">
        <v>2798</v>
      </c>
      <c r="I164" t="s">
        <v>2799</v>
      </c>
      <c r="J164" t="s">
        <v>2800</v>
      </c>
    </row>
    <row r="165" spans="5:10">
      <c r="E165" t="s">
        <v>2949</v>
      </c>
      <c r="F165" t="str">
        <f>角色!$E$10</f>
        <v>iam_role-10</v>
      </c>
      <c r="G165" t="str">
        <f>菜单SAAS版!$E$89</f>
        <v>iam_menu-136</v>
      </c>
      <c r="H165" t="s">
        <v>2798</v>
      </c>
      <c r="I165" t="s">
        <v>2799</v>
      </c>
      <c r="J165" t="s">
        <v>2800</v>
      </c>
    </row>
    <row r="166" spans="5:10">
      <c r="E166" t="s">
        <v>2950</v>
      </c>
      <c r="F166" t="str">
        <f>角色!$E$12</f>
        <v>iam_role-12</v>
      </c>
      <c r="G166" t="str">
        <f>菜单SAAS版!$E$90</f>
        <v>iam_menu-137</v>
      </c>
      <c r="H166" t="s">
        <v>2798</v>
      </c>
      <c r="I166" t="s">
        <v>2799</v>
      </c>
      <c r="J166" t="s">
        <v>2800</v>
      </c>
    </row>
    <row r="167" spans="5:10">
      <c r="E167" t="s">
        <v>2951</v>
      </c>
      <c r="F167" t="str">
        <f>角色!$E$10</f>
        <v>iam_role-10</v>
      </c>
      <c r="G167" t="str">
        <f>菜单SAAS版!$E$90</f>
        <v>iam_menu-137</v>
      </c>
      <c r="H167" t="s">
        <v>2798</v>
      </c>
      <c r="I167" t="s">
        <v>2799</v>
      </c>
      <c r="J167" t="s">
        <v>2800</v>
      </c>
    </row>
    <row r="168" spans="5:10">
      <c r="E168" t="s">
        <v>2952</v>
      </c>
      <c r="F168" t="str">
        <f>角色!$E$12</f>
        <v>iam_role-12</v>
      </c>
      <c r="G168" t="str">
        <f>菜单SAAS版!$E$89</f>
        <v>iam_menu-136</v>
      </c>
      <c r="H168" t="s">
        <v>2798</v>
      </c>
      <c r="I168" t="s">
        <v>2799</v>
      </c>
      <c r="J168" t="s">
        <v>2800</v>
      </c>
    </row>
    <row r="169" spans="5:10" ht="16" customHeight="1">
      <c r="E169" t="s">
        <v>2953</v>
      </c>
      <c r="F169" t="str">
        <f>角色!$E$13</f>
        <v>iam_role-13</v>
      </c>
      <c r="G169" t="str">
        <f>菜单SAAS版!$E$92</f>
        <v>iam_menu-139</v>
      </c>
      <c r="H169" t="s">
        <v>2798</v>
      </c>
      <c r="I169" t="s">
        <v>2799</v>
      </c>
      <c r="J169" t="s">
        <v>2800</v>
      </c>
    </row>
    <row r="170" spans="5:10" ht="16" customHeight="1">
      <c r="E170" t="s">
        <v>2954</v>
      </c>
      <c r="F170" t="str">
        <f>角色!$E$12</f>
        <v>iam_role-12</v>
      </c>
      <c r="G170" t="str">
        <f>菜单SAAS版!$E$92</f>
        <v>iam_menu-139</v>
      </c>
      <c r="H170" t="s">
        <v>2798</v>
      </c>
      <c r="I170" t="s">
        <v>2799</v>
      </c>
      <c r="J170" t="s">
        <v>2800</v>
      </c>
    </row>
    <row r="171" spans="5:10" ht="16" customHeight="1">
      <c r="E171" t="s">
        <v>2955</v>
      </c>
      <c r="F171" t="str">
        <f>角色!$E$10</f>
        <v>iam_role-10</v>
      </c>
      <c r="G171" t="str">
        <f>菜单SAAS版!$E$92</f>
        <v>iam_menu-139</v>
      </c>
      <c r="H171" t="s">
        <v>2798</v>
      </c>
      <c r="I171" t="s">
        <v>2799</v>
      </c>
      <c r="J171" t="s">
        <v>2800</v>
      </c>
    </row>
    <row r="172" spans="5:10">
      <c r="E172" t="s">
        <v>2956</v>
      </c>
      <c r="F172" t="str">
        <f>角色!$E$10</f>
        <v>iam_role-10</v>
      </c>
      <c r="G172" t="str">
        <f>菜单SAAS版!$E$94</f>
        <v>iam_menu-141</v>
      </c>
      <c r="H172" t="s">
        <v>2798</v>
      </c>
      <c r="I172" t="s">
        <v>2799</v>
      </c>
      <c r="J172" t="s">
        <v>2800</v>
      </c>
    </row>
    <row r="173" spans="5:10">
      <c r="E173" t="s">
        <v>2957</v>
      </c>
      <c r="F173" t="str">
        <f>角色!$E$12</f>
        <v>iam_role-12</v>
      </c>
      <c r="G173" t="str">
        <f>菜单SAAS版!$E$94</f>
        <v>iam_menu-141</v>
      </c>
      <c r="H173" t="s">
        <v>2798</v>
      </c>
      <c r="I173" t="s">
        <v>2799</v>
      </c>
      <c r="J173" t="s">
        <v>2800</v>
      </c>
    </row>
    <row r="174" spans="5:10">
      <c r="E174" t="s">
        <v>2958</v>
      </c>
      <c r="F174" t="str">
        <f>角色!$E$13</f>
        <v>iam_role-13</v>
      </c>
      <c r="G174" t="str">
        <f>菜单SAAS版!$E$94</f>
        <v>iam_menu-141</v>
      </c>
      <c r="H174" t="s">
        <v>2798</v>
      </c>
      <c r="I174" t="s">
        <v>2799</v>
      </c>
      <c r="J174" t="s">
        <v>2800</v>
      </c>
    </row>
    <row r="175" spans="5:10">
      <c r="E175" t="s">
        <v>2959</v>
      </c>
      <c r="F175" t="str">
        <f>角色!$E$10</f>
        <v>iam_role-10</v>
      </c>
      <c r="G175" t="str">
        <f>菜单SAAS版!$E$96</f>
        <v>iam_menu-143</v>
      </c>
      <c r="H175" t="s">
        <v>2798</v>
      </c>
      <c r="I175" t="s">
        <v>2799</v>
      </c>
      <c r="J175" t="s">
        <v>2800</v>
      </c>
    </row>
    <row r="176" spans="5:10">
      <c r="E176" t="s">
        <v>2960</v>
      </c>
      <c r="F176" t="str">
        <f>角色!$E$12</f>
        <v>iam_role-12</v>
      </c>
      <c r="G176" t="str">
        <f>菜单SAAS版!$E$96</f>
        <v>iam_menu-143</v>
      </c>
      <c r="H176" t="s">
        <v>2798</v>
      </c>
      <c r="I176" t="s">
        <v>2799</v>
      </c>
      <c r="J176" t="s">
        <v>2800</v>
      </c>
    </row>
    <row r="177" spans="5:10">
      <c r="E177" t="s">
        <v>2961</v>
      </c>
      <c r="F177" t="str">
        <f>角色!$E$13</f>
        <v>iam_role-13</v>
      </c>
      <c r="G177" t="str">
        <f>菜单SAAS版!$E$96</f>
        <v>iam_menu-143</v>
      </c>
      <c r="H177" t="s">
        <v>2798</v>
      </c>
      <c r="I177" t="s">
        <v>2799</v>
      </c>
      <c r="J177" t="s">
        <v>2800</v>
      </c>
    </row>
    <row r="178" spans="5:10">
      <c r="E178" t="s">
        <v>2962</v>
      </c>
      <c r="F178" t="str">
        <f>角色!$E$12</f>
        <v>iam_role-12</v>
      </c>
      <c r="G178" t="str">
        <f>菜单SAAS版!$E$97</f>
        <v>iam_menu-144</v>
      </c>
      <c r="H178" t="s">
        <v>2798</v>
      </c>
      <c r="I178" t="s">
        <v>2799</v>
      </c>
      <c r="J178" t="s">
        <v>2800</v>
      </c>
    </row>
    <row r="179" spans="5:10">
      <c r="E179" t="s">
        <v>2963</v>
      </c>
      <c r="F179" t="str">
        <f>角色!$E$10</f>
        <v>iam_role-10</v>
      </c>
      <c r="G179" t="str">
        <f>菜单SAAS版!$E$97</f>
        <v>iam_menu-144</v>
      </c>
      <c r="H179" t="s">
        <v>2798</v>
      </c>
      <c r="I179" t="s">
        <v>2799</v>
      </c>
      <c r="J179" t="s">
        <v>2800</v>
      </c>
    </row>
    <row r="180" spans="5:10">
      <c r="E180" t="s">
        <v>2964</v>
      </c>
      <c r="F180" t="str">
        <f>角色!$E$10</f>
        <v>iam_role-10</v>
      </c>
      <c r="G180" t="str">
        <f>菜单SAAS版!$E$98</f>
        <v>iam_menu-145</v>
      </c>
      <c r="H180" t="s">
        <v>2798</v>
      </c>
      <c r="I180" t="s">
        <v>2799</v>
      </c>
      <c r="J180" t="s">
        <v>2800</v>
      </c>
    </row>
    <row r="181" spans="5:10">
      <c r="E181" t="s">
        <v>2965</v>
      </c>
      <c r="F181" t="str">
        <f>角色!$E$12</f>
        <v>iam_role-12</v>
      </c>
      <c r="G181" t="str">
        <f>菜单SAAS版!$E$98</f>
        <v>iam_menu-145</v>
      </c>
      <c r="H181" t="s">
        <v>2798</v>
      </c>
      <c r="I181" t="s">
        <v>2799</v>
      </c>
      <c r="J181" t="s">
        <v>2800</v>
      </c>
    </row>
    <row r="182" spans="5:10">
      <c r="E182" t="s">
        <v>2966</v>
      </c>
      <c r="F182" t="str">
        <f>角色!$E$10</f>
        <v>iam_role-10</v>
      </c>
      <c r="G182" t="str">
        <f>菜单SAAS版!$E$100</f>
        <v>iam_menu-147</v>
      </c>
      <c r="H182" t="s">
        <v>2798</v>
      </c>
      <c r="I182" t="s">
        <v>2799</v>
      </c>
      <c r="J182" t="s">
        <v>2800</v>
      </c>
    </row>
    <row r="183" spans="5:10">
      <c r="E183" t="s">
        <v>2967</v>
      </c>
      <c r="F183" t="str">
        <f>角色!$E$12</f>
        <v>iam_role-12</v>
      </c>
      <c r="G183" t="str">
        <f>菜单SAAS版!$E$100</f>
        <v>iam_menu-147</v>
      </c>
      <c r="H183" t="s">
        <v>2798</v>
      </c>
      <c r="I183" t="s">
        <v>2799</v>
      </c>
      <c r="J183" t="s">
        <v>2800</v>
      </c>
    </row>
    <row r="184" spans="5:10">
      <c r="E184" t="s">
        <v>2968</v>
      </c>
      <c r="F184" t="str">
        <f>角色!$E$13</f>
        <v>iam_role-13</v>
      </c>
      <c r="G184" t="str">
        <f>菜单SAAS版!$E$100</f>
        <v>iam_menu-147</v>
      </c>
      <c r="H184" t="s">
        <v>2798</v>
      </c>
      <c r="I184" t="s">
        <v>2799</v>
      </c>
      <c r="J184" t="s">
        <v>2800</v>
      </c>
    </row>
    <row r="185" spans="5:10">
      <c r="E185" t="s">
        <v>2969</v>
      </c>
      <c r="F185" t="str">
        <f>角色!$E$13</f>
        <v>iam_role-13</v>
      </c>
      <c r="G185" t="str">
        <f>菜单SAAS版!$E$100</f>
        <v>iam_menu-147</v>
      </c>
      <c r="H185" t="s">
        <v>2798</v>
      </c>
      <c r="I185" t="s">
        <v>2799</v>
      </c>
      <c r="J185" t="s">
        <v>2800</v>
      </c>
    </row>
    <row r="186" spans="5:10">
      <c r="E186" t="s">
        <v>2970</v>
      </c>
      <c r="F186" t="str">
        <f>角色!$E$12</f>
        <v>iam_role-12</v>
      </c>
      <c r="G186" t="str">
        <f>菜单SAAS版!$E$102</f>
        <v>iam_menu-149</v>
      </c>
      <c r="H186" t="s">
        <v>2798</v>
      </c>
      <c r="I186" t="s">
        <v>2799</v>
      </c>
      <c r="J186" t="s">
        <v>2800</v>
      </c>
    </row>
    <row r="187" spans="5:10">
      <c r="E187" t="s">
        <v>2971</v>
      </c>
      <c r="F187" t="str">
        <f>角色!$E$10</f>
        <v>iam_role-10</v>
      </c>
      <c r="G187" t="str">
        <f>菜单SAAS版!$E$102</f>
        <v>iam_menu-149</v>
      </c>
      <c r="H187" t="s">
        <v>2798</v>
      </c>
      <c r="I187" t="s">
        <v>2799</v>
      </c>
      <c r="J187" t="s">
        <v>2800</v>
      </c>
    </row>
    <row r="188" spans="5:10">
      <c r="E188" t="s">
        <v>2972</v>
      </c>
      <c r="F188" t="str">
        <f>角色!$E$10</f>
        <v>iam_role-10</v>
      </c>
      <c r="G188" t="str">
        <f>菜单SAAS版!$E$103</f>
        <v>iam_menu-150</v>
      </c>
      <c r="H188" t="s">
        <v>2798</v>
      </c>
      <c r="I188" t="s">
        <v>2799</v>
      </c>
      <c r="J188" t="s">
        <v>2800</v>
      </c>
    </row>
    <row r="189" spans="5:10">
      <c r="E189" t="s">
        <v>2972</v>
      </c>
      <c r="F189" t="str">
        <f>角色!$E$10</f>
        <v>iam_role-10</v>
      </c>
      <c r="G189" t="str">
        <f>菜单SAAS版!$E$104</f>
        <v>iam_menu-151</v>
      </c>
      <c r="H189" t="s">
        <v>2798</v>
      </c>
      <c r="I189" t="s">
        <v>2799</v>
      </c>
      <c r="J189" t="s">
        <v>2800</v>
      </c>
    </row>
    <row r="190" spans="5:10">
      <c r="E190" t="s">
        <v>2973</v>
      </c>
      <c r="F190" t="str">
        <f>角色!$E$12</f>
        <v>iam_role-12</v>
      </c>
      <c r="G190" t="str">
        <f>菜单SAAS版!$E$106</f>
        <v>iam_menu-160</v>
      </c>
      <c r="H190" t="s">
        <v>2798</v>
      </c>
      <c r="I190" t="s">
        <v>2799</v>
      </c>
      <c r="J190" t="s">
        <v>2800</v>
      </c>
    </row>
    <row r="191" spans="5:10">
      <c r="E191" t="s">
        <v>2974</v>
      </c>
      <c r="F191" t="str">
        <f>角色!$E$10</f>
        <v>iam_role-10</v>
      </c>
      <c r="G191" t="str">
        <f>菜单SAAS版!$E$106</f>
        <v>iam_menu-160</v>
      </c>
      <c r="H191" t="s">
        <v>2798</v>
      </c>
      <c r="I191" t="s">
        <v>2799</v>
      </c>
      <c r="J191" t="s">
        <v>2800</v>
      </c>
    </row>
    <row r="192" spans="5:10">
      <c r="E192" t="s">
        <v>2975</v>
      </c>
      <c r="F192" t="str">
        <f>角色!$E$13</f>
        <v>iam_role-13</v>
      </c>
      <c r="G192" t="str">
        <f>菜单SAAS版!$E$106</f>
        <v>iam_menu-160</v>
      </c>
      <c r="H192" t="s">
        <v>2798</v>
      </c>
      <c r="I192" t="s">
        <v>2799</v>
      </c>
      <c r="J192" t="s">
        <v>2800</v>
      </c>
    </row>
    <row r="193" spans="5:10">
      <c r="E193" t="s">
        <v>2976</v>
      </c>
      <c r="F193" t="str">
        <f>角色!$E$12</f>
        <v>iam_role-12</v>
      </c>
      <c r="G193" t="str">
        <f>菜单SAAS版!$E$107</f>
        <v>iam_menu-161</v>
      </c>
      <c r="H193" t="s">
        <v>2798</v>
      </c>
      <c r="I193" t="s">
        <v>2799</v>
      </c>
      <c r="J193" t="s">
        <v>2800</v>
      </c>
    </row>
    <row r="194" spans="5:10">
      <c r="E194" t="s">
        <v>2977</v>
      </c>
      <c r="F194" t="str">
        <f>角色!$E$10</f>
        <v>iam_role-10</v>
      </c>
      <c r="G194" t="str">
        <f>菜单SAAS版!$E$107</f>
        <v>iam_menu-161</v>
      </c>
      <c r="H194" t="s">
        <v>2798</v>
      </c>
      <c r="I194" t="s">
        <v>2799</v>
      </c>
      <c r="J194" t="s">
        <v>2800</v>
      </c>
    </row>
    <row r="195" spans="5:10">
      <c r="E195" t="s">
        <v>2978</v>
      </c>
      <c r="F195" t="str">
        <f>角色!$E$13</f>
        <v>iam_role-13</v>
      </c>
      <c r="G195" t="str">
        <f>菜单SAAS版!$E$107</f>
        <v>iam_menu-161</v>
      </c>
      <c r="H195" t="s">
        <v>2798</v>
      </c>
      <c r="I195" t="s">
        <v>2799</v>
      </c>
      <c r="J195" t="s">
        <v>2800</v>
      </c>
    </row>
    <row r="196" spans="5:10">
      <c r="E196" s="35" t="s">
        <v>2979</v>
      </c>
      <c r="F196" t="str">
        <f>角色!$E$13</f>
        <v>iam_role-13</v>
      </c>
      <c r="G196" t="str">
        <f>菜单SAAS版!$E$108</f>
        <v>iam_menu-162</v>
      </c>
      <c r="H196" t="s">
        <v>2798</v>
      </c>
      <c r="I196" t="s">
        <v>2799</v>
      </c>
      <c r="J196" t="s">
        <v>2800</v>
      </c>
    </row>
    <row r="197" spans="5:10">
      <c r="E197" t="s">
        <v>2980</v>
      </c>
      <c r="F197" t="str">
        <f>角色!$E$10</f>
        <v>iam_role-10</v>
      </c>
      <c r="G197" t="str">
        <f>菜单SAAS版!$E$108</f>
        <v>iam_menu-162</v>
      </c>
      <c r="H197" t="s">
        <v>2798</v>
      </c>
      <c r="I197" t="s">
        <v>2799</v>
      </c>
      <c r="J197" t="s">
        <v>2800</v>
      </c>
    </row>
    <row r="198" spans="5:10">
      <c r="E198" t="s">
        <v>2981</v>
      </c>
      <c r="F198" t="str">
        <f>角色!$E$12</f>
        <v>iam_role-12</v>
      </c>
      <c r="G198" t="str">
        <f>菜单SAAS版!$E$108</f>
        <v>iam_menu-162</v>
      </c>
      <c r="H198" t="s">
        <v>2798</v>
      </c>
      <c r="I198" t="s">
        <v>2799</v>
      </c>
      <c r="J198" t="s">
        <v>2800</v>
      </c>
    </row>
    <row r="199" spans="5:10">
      <c r="E199" t="s">
        <v>2982</v>
      </c>
      <c r="F199" t="str">
        <f>角色!$E$13</f>
        <v>iam_role-13</v>
      </c>
      <c r="G199" t="str">
        <f>菜单SAAS版!$E$109</f>
        <v>iam_menu-163</v>
      </c>
      <c r="H199" t="s">
        <v>2798</v>
      </c>
      <c r="I199" t="s">
        <v>2799</v>
      </c>
      <c r="J199" t="s">
        <v>2800</v>
      </c>
    </row>
    <row r="200" spans="5:10">
      <c r="E200" t="s">
        <v>2983</v>
      </c>
      <c r="F200" t="str">
        <f>角色!$E$10</f>
        <v>iam_role-10</v>
      </c>
      <c r="G200" t="str">
        <f>菜单SAAS版!$E$109</f>
        <v>iam_menu-163</v>
      </c>
      <c r="H200" t="s">
        <v>2798</v>
      </c>
      <c r="I200" t="s">
        <v>2799</v>
      </c>
      <c r="J200" t="s">
        <v>2800</v>
      </c>
    </row>
    <row r="201" spans="5:10">
      <c r="E201" t="s">
        <v>2984</v>
      </c>
      <c r="F201" t="str">
        <f>角色!$E$12</f>
        <v>iam_role-12</v>
      </c>
      <c r="G201" t="str">
        <f>菜单SAAS版!$E$109</f>
        <v>iam_menu-163</v>
      </c>
      <c r="H201" t="s">
        <v>2798</v>
      </c>
      <c r="I201" t="s">
        <v>2799</v>
      </c>
      <c r="J201" t="s">
        <v>2800</v>
      </c>
    </row>
    <row r="202" spans="5:10">
      <c r="E202" t="s">
        <v>2985</v>
      </c>
      <c r="F202" t="str">
        <f>角色!$E$10</f>
        <v>iam_role-10</v>
      </c>
      <c r="G202" t="str">
        <f>菜单SAAS版!$E$113</f>
        <v>iam_menu-167</v>
      </c>
      <c r="H202" t="s">
        <v>2798</v>
      </c>
      <c r="I202" t="s">
        <v>2799</v>
      </c>
      <c r="J202" t="s">
        <v>2800</v>
      </c>
    </row>
    <row r="203" spans="5:10" ht="16" customHeight="1">
      <c r="E203" s="35" t="s">
        <v>2986</v>
      </c>
      <c r="F203" t="str">
        <f>角色!$E$13</f>
        <v>iam_role-13</v>
      </c>
      <c r="G203" t="str">
        <f>菜单SAAS版!$E$115</f>
        <v>iam_menu-169</v>
      </c>
      <c r="H203" t="s">
        <v>2798</v>
      </c>
      <c r="I203" t="s">
        <v>2799</v>
      </c>
      <c r="J203" t="s">
        <v>2800</v>
      </c>
    </row>
    <row r="204" spans="5:10" ht="16" customHeight="1">
      <c r="E204" s="35" t="s">
        <v>2987</v>
      </c>
      <c r="F204" t="str">
        <f>角色!$E$12</f>
        <v>iam_role-12</v>
      </c>
      <c r="G204" t="str">
        <f>菜单SAAS版!$E$115</f>
        <v>iam_menu-169</v>
      </c>
      <c r="H204" t="s">
        <v>2798</v>
      </c>
      <c r="I204" t="s">
        <v>2799</v>
      </c>
      <c r="J204" t="s">
        <v>2800</v>
      </c>
    </row>
    <row r="205" spans="5:10" ht="16" customHeight="1">
      <c r="E205" s="35" t="s">
        <v>2988</v>
      </c>
      <c r="F205" t="str">
        <f>角色!$E$10</f>
        <v>iam_role-10</v>
      </c>
      <c r="G205" t="str">
        <f>菜单SAAS版!$E$115</f>
        <v>iam_menu-169</v>
      </c>
      <c r="H205" t="s">
        <v>2798</v>
      </c>
      <c r="I205" t="s">
        <v>2799</v>
      </c>
      <c r="J205" t="s">
        <v>2800</v>
      </c>
    </row>
    <row r="206" spans="5:10">
      <c r="E206" s="35" t="s">
        <v>2989</v>
      </c>
      <c r="F206" t="str">
        <f>角色!$E$10</f>
        <v>iam_role-10</v>
      </c>
      <c r="G206" t="str">
        <f>菜单SAAS版!$E$117</f>
        <v>iam_menu-171</v>
      </c>
      <c r="H206" t="s">
        <v>2798</v>
      </c>
      <c r="I206" t="s">
        <v>2799</v>
      </c>
      <c r="J206" t="s">
        <v>2800</v>
      </c>
    </row>
    <row r="207" spans="5:10" ht="16" customHeight="1">
      <c r="E207" s="35" t="s">
        <v>2990</v>
      </c>
      <c r="F207" t="str">
        <f>角色!$E$13</f>
        <v>iam_role-13</v>
      </c>
      <c r="G207" t="str">
        <f>菜单SAAS版!$E$118</f>
        <v>iam_menu-172</v>
      </c>
      <c r="H207" t="s">
        <v>2798</v>
      </c>
      <c r="I207" t="s">
        <v>2799</v>
      </c>
      <c r="J207" t="s">
        <v>2800</v>
      </c>
    </row>
    <row r="208" spans="5:10" ht="16" customHeight="1">
      <c r="E208" s="35" t="s">
        <v>2991</v>
      </c>
      <c r="F208" t="str">
        <f>角色!$E$12</f>
        <v>iam_role-12</v>
      </c>
      <c r="G208" t="str">
        <f>菜单SAAS版!$E$118</f>
        <v>iam_menu-172</v>
      </c>
      <c r="H208" t="s">
        <v>2798</v>
      </c>
      <c r="I208" t="s">
        <v>2799</v>
      </c>
      <c r="J208" t="s">
        <v>2800</v>
      </c>
    </row>
    <row r="209" spans="5:10" ht="16" customHeight="1">
      <c r="E209" s="35" t="s">
        <v>2992</v>
      </c>
      <c r="F209" t="str">
        <f>角色!$E$10</f>
        <v>iam_role-10</v>
      </c>
      <c r="G209" t="str">
        <f>菜单SAAS版!$E$118</f>
        <v>iam_menu-172</v>
      </c>
      <c r="H209" t="s">
        <v>2798</v>
      </c>
      <c r="I209" t="s">
        <v>2799</v>
      </c>
      <c r="J209" t="s">
        <v>2800</v>
      </c>
    </row>
    <row r="210" spans="5:10">
      <c r="E210" s="35" t="s">
        <v>2993</v>
      </c>
      <c r="F210" t="str">
        <f>角色!$E$10</f>
        <v>iam_role-10</v>
      </c>
      <c r="G210" t="str">
        <f>菜单SAAS版!$E$119</f>
        <v>iam_menu-173</v>
      </c>
      <c r="H210" t="s">
        <v>2798</v>
      </c>
      <c r="I210" t="s">
        <v>2799</v>
      </c>
      <c r="J210" t="s">
        <v>2800</v>
      </c>
    </row>
    <row r="211" spans="5:10" ht="16" customHeight="1">
      <c r="E211" s="35" t="s">
        <v>2994</v>
      </c>
      <c r="F211" t="str">
        <f>角色!$E$13</f>
        <v>iam_role-13</v>
      </c>
      <c r="G211" t="str">
        <f>菜单SAAS版!$E$121</f>
        <v>iam_menu-177</v>
      </c>
      <c r="H211" t="s">
        <v>2798</v>
      </c>
      <c r="I211" t="s">
        <v>2799</v>
      </c>
      <c r="J211" t="s">
        <v>2800</v>
      </c>
    </row>
    <row r="212" spans="5:10" ht="16" customHeight="1">
      <c r="E212" s="35" t="s">
        <v>2995</v>
      </c>
      <c r="F212" t="str">
        <f>角色!$E$12</f>
        <v>iam_role-12</v>
      </c>
      <c r="G212" t="str">
        <f>菜单SAAS版!$E$121</f>
        <v>iam_menu-177</v>
      </c>
      <c r="H212" t="s">
        <v>2798</v>
      </c>
      <c r="I212" t="s">
        <v>2799</v>
      </c>
      <c r="J212" t="s">
        <v>2800</v>
      </c>
    </row>
    <row r="213" spans="5:10" ht="16" customHeight="1">
      <c r="E213" s="35" t="s">
        <v>2996</v>
      </c>
      <c r="F213" t="str">
        <f>角色!$E$10</f>
        <v>iam_role-10</v>
      </c>
      <c r="G213" t="str">
        <f>菜单SAAS版!$E$121</f>
        <v>iam_menu-177</v>
      </c>
      <c r="H213" t="s">
        <v>2798</v>
      </c>
      <c r="I213" t="s">
        <v>2799</v>
      </c>
      <c r="J213" t="s">
        <v>2800</v>
      </c>
    </row>
    <row r="214" spans="5:10" ht="16" customHeight="1">
      <c r="E214" t="s">
        <v>2997</v>
      </c>
      <c r="F214" t="str">
        <f>角色!$E$12</f>
        <v>iam_role-12</v>
      </c>
      <c r="G214" t="str">
        <f>菜单SAAS版!$E$122</f>
        <v>iam_menu-178</v>
      </c>
      <c r="H214" t="s">
        <v>2798</v>
      </c>
      <c r="I214" t="s">
        <v>2799</v>
      </c>
      <c r="J214" t="s">
        <v>2800</v>
      </c>
    </row>
    <row r="215" spans="5:10" ht="16" customHeight="1">
      <c r="E215" t="s">
        <v>2998</v>
      </c>
      <c r="F215" t="str">
        <f>角色!$E$10</f>
        <v>iam_role-10</v>
      </c>
      <c r="G215" t="str">
        <f>菜单SAAS版!$E$122</f>
        <v>iam_menu-178</v>
      </c>
      <c r="H215" t="s">
        <v>2798</v>
      </c>
      <c r="I215" t="s">
        <v>2799</v>
      </c>
      <c r="J215" t="s">
        <v>2800</v>
      </c>
    </row>
    <row r="216" spans="5:10">
      <c r="E216" t="s">
        <v>2999</v>
      </c>
      <c r="F216" t="str">
        <f>角色!$E$12</f>
        <v>iam_role-12</v>
      </c>
      <c r="G216" t="str">
        <f>菜单SAAS版!$E$123</f>
        <v>iam_menu-179</v>
      </c>
      <c r="H216" t="s">
        <v>2798</v>
      </c>
      <c r="I216" t="s">
        <v>2799</v>
      </c>
      <c r="J216" t="s">
        <v>2800</v>
      </c>
    </row>
    <row r="217" spans="5:10">
      <c r="E217" t="s">
        <v>3000</v>
      </c>
      <c r="F217" t="str">
        <f>角色!$E$10</f>
        <v>iam_role-10</v>
      </c>
      <c r="G217" t="str">
        <f>菜单SAAS版!$E$123</f>
        <v>iam_menu-179</v>
      </c>
      <c r="H217" t="s">
        <v>2798</v>
      </c>
      <c r="I217" t="s">
        <v>2799</v>
      </c>
      <c r="J217" t="s">
        <v>2800</v>
      </c>
    </row>
    <row r="218" spans="5:10" s="34" customFormat="1">
      <c r="E218" s="34" t="s">
        <v>3058</v>
      </c>
      <c r="F218" s="34" t="str">
        <f>角色!$E$10</f>
        <v>iam_role-10</v>
      </c>
      <c r="G218" s="34" t="str">
        <f>菜单SAAS版!$E$124</f>
        <v>iam_menu-180</v>
      </c>
      <c r="H218" s="34" t="s">
        <v>2798</v>
      </c>
      <c r="I218" s="34" t="s">
        <v>2799</v>
      </c>
      <c r="J218" s="34" t="s">
        <v>2800</v>
      </c>
    </row>
    <row r="219" spans="5:10" s="34" customFormat="1">
      <c r="E219" s="34" t="s">
        <v>3059</v>
      </c>
      <c r="F219" s="34" t="str">
        <f>角色!$E$12</f>
        <v>iam_role-12</v>
      </c>
      <c r="G219" s="34" t="str">
        <f>菜单SAAS版!$E$124</f>
        <v>iam_menu-180</v>
      </c>
      <c r="H219" s="34" t="s">
        <v>2798</v>
      </c>
      <c r="I219" s="34" t="s">
        <v>2799</v>
      </c>
      <c r="J219" s="34" t="s">
        <v>2800</v>
      </c>
    </row>
    <row r="220" spans="5:10" s="34" customFormat="1">
      <c r="E220" s="34" t="s">
        <v>3060</v>
      </c>
      <c r="F220" s="34" t="str">
        <f>角色!$E$10</f>
        <v>iam_role-10</v>
      </c>
      <c r="G220" s="34" t="str">
        <f>菜单SAAS版!$E$125</f>
        <v>iam_menu-181</v>
      </c>
      <c r="H220" s="34" t="s">
        <v>2798</v>
      </c>
      <c r="I220" s="34" t="s">
        <v>2799</v>
      </c>
      <c r="J220" s="34" t="s">
        <v>2800</v>
      </c>
    </row>
    <row r="221" spans="5:10" s="34" customFormat="1">
      <c r="E221" s="34" t="s">
        <v>3061</v>
      </c>
      <c r="F221" s="34" t="str">
        <f>角色!$E$12</f>
        <v>iam_role-12</v>
      </c>
      <c r="G221" s="34" t="str">
        <f>菜单SAAS版!$E$125</f>
        <v>iam_menu-181</v>
      </c>
      <c r="H221" s="34" t="s">
        <v>2798</v>
      </c>
      <c r="I221" s="34" t="s">
        <v>2799</v>
      </c>
      <c r="J221" s="34" t="s">
        <v>2800</v>
      </c>
    </row>
    <row r="222" spans="5:10" s="34" customFormat="1">
      <c r="E222" s="34" t="s">
        <v>3062</v>
      </c>
      <c r="F222" s="34" t="str">
        <f>角色!$E$10</f>
        <v>iam_role-10</v>
      </c>
      <c r="G222" s="34" t="str">
        <f>菜单SAAS版!$E$126</f>
        <v>iam_menu-182</v>
      </c>
      <c r="H222" s="34" t="s">
        <v>2798</v>
      </c>
      <c r="I222" s="34" t="s">
        <v>2799</v>
      </c>
      <c r="J222" s="34" t="s">
        <v>2800</v>
      </c>
    </row>
    <row r="223" spans="5:10" s="34" customFormat="1">
      <c r="E223" s="34" t="s">
        <v>3063</v>
      </c>
      <c r="F223" s="34" t="str">
        <f>角色!$E$12</f>
        <v>iam_role-12</v>
      </c>
      <c r="G223" s="34" t="str">
        <f>菜单SAAS版!$E$126</f>
        <v>iam_menu-182</v>
      </c>
      <c r="H223" s="34" t="s">
        <v>2798</v>
      </c>
      <c r="I223" s="34" t="s">
        <v>2799</v>
      </c>
      <c r="J223" s="34" t="s">
        <v>2800</v>
      </c>
    </row>
    <row r="224" spans="5:10" s="34" customFormat="1">
      <c r="E224" s="34" t="s">
        <v>3064</v>
      </c>
      <c r="F224" s="34" t="str">
        <f>角色!$E$10</f>
        <v>iam_role-10</v>
      </c>
      <c r="G224" s="34" t="str">
        <f>菜单SAAS版!$E$127</f>
        <v>iam_menu-183</v>
      </c>
      <c r="H224" s="34" t="s">
        <v>2798</v>
      </c>
      <c r="I224" s="34" t="s">
        <v>2799</v>
      </c>
      <c r="J224" s="34" t="s">
        <v>2800</v>
      </c>
    </row>
    <row r="225" spans="5:10" s="34" customFormat="1">
      <c r="E225" s="34" t="s">
        <v>3065</v>
      </c>
      <c r="F225" s="34" t="str">
        <f>角色!$E$12</f>
        <v>iam_role-12</v>
      </c>
      <c r="G225" s="34" t="str">
        <f>菜单SAAS版!$E$127</f>
        <v>iam_menu-183</v>
      </c>
      <c r="H225" s="34" t="s">
        <v>2798</v>
      </c>
      <c r="I225" s="34" t="s">
        <v>2799</v>
      </c>
      <c r="J225" s="34" t="s">
        <v>2800</v>
      </c>
    </row>
    <row r="226" spans="5:10" s="34" customFormat="1">
      <c r="E226" s="34" t="s">
        <v>3066</v>
      </c>
      <c r="F226" s="34" t="str">
        <f>角色!$E$10</f>
        <v>iam_role-10</v>
      </c>
      <c r="G226" s="34" t="str">
        <f>菜单SAAS版!$E$128</f>
        <v>iam_menu-184</v>
      </c>
      <c r="H226" s="34" t="s">
        <v>2798</v>
      </c>
      <c r="I226" s="34" t="s">
        <v>2799</v>
      </c>
      <c r="J226" s="34" t="s">
        <v>2800</v>
      </c>
    </row>
    <row r="227" spans="5:10" s="34" customFormat="1">
      <c r="E227" s="34" t="s">
        <v>3067</v>
      </c>
      <c r="F227" s="34" t="str">
        <f>角色!$E$12</f>
        <v>iam_role-12</v>
      </c>
      <c r="G227" s="34" t="str">
        <f>菜单SAAS版!$E$128</f>
        <v>iam_menu-184</v>
      </c>
      <c r="H227" s="34" t="s">
        <v>2798</v>
      </c>
      <c r="I227" s="34" t="s">
        <v>2799</v>
      </c>
      <c r="J227" s="34" t="s">
        <v>2800</v>
      </c>
    </row>
    <row r="228" spans="5:10" s="34" customFormat="1">
      <c r="E228" s="34" t="s">
        <v>3068</v>
      </c>
      <c r="F228" s="34" t="str">
        <f>角色!$E$10</f>
        <v>iam_role-10</v>
      </c>
      <c r="G228" s="34" t="str">
        <f>菜单SAAS版!$E$129</f>
        <v>iam_menu-185</v>
      </c>
      <c r="H228" s="34" t="s">
        <v>2798</v>
      </c>
      <c r="I228" s="34" t="s">
        <v>2799</v>
      </c>
      <c r="J228" s="34" t="s">
        <v>2800</v>
      </c>
    </row>
    <row r="229" spans="5:10" s="34" customFormat="1">
      <c r="E229" s="34" t="s">
        <v>3069</v>
      </c>
      <c r="F229" s="34" t="str">
        <f>角色!$E$12</f>
        <v>iam_role-12</v>
      </c>
      <c r="G229" s="34" t="str">
        <f>菜单SAAS版!$E$129</f>
        <v>iam_menu-185</v>
      </c>
      <c r="H229" s="34" t="s">
        <v>2798</v>
      </c>
      <c r="I229" s="34" t="s">
        <v>2799</v>
      </c>
      <c r="J229" s="34" t="s">
        <v>2800</v>
      </c>
    </row>
    <row r="230" spans="5:10" s="34" customFormat="1">
      <c r="E230" s="34" t="s">
        <v>3070</v>
      </c>
      <c r="F230" s="34" t="str">
        <f>角色!$E$10</f>
        <v>iam_role-10</v>
      </c>
      <c r="G230" s="34" t="str">
        <f>菜单SAAS版!$E$130</f>
        <v>iam_menu-186</v>
      </c>
      <c r="H230" s="34" t="s">
        <v>2798</v>
      </c>
      <c r="I230" s="34" t="s">
        <v>2799</v>
      </c>
      <c r="J230" s="34" t="s">
        <v>2800</v>
      </c>
    </row>
    <row r="231" spans="5:10" s="34" customFormat="1">
      <c r="E231" s="34" t="s">
        <v>3071</v>
      </c>
      <c r="F231" s="34" t="str">
        <f>角色!$E$12</f>
        <v>iam_role-12</v>
      </c>
      <c r="G231" s="34" t="str">
        <f>菜单SAAS版!$E$130</f>
        <v>iam_menu-186</v>
      </c>
      <c r="H231" s="34" t="s">
        <v>2798</v>
      </c>
      <c r="I231" s="34" t="s">
        <v>2799</v>
      </c>
      <c r="J231" s="34" t="s">
        <v>2800</v>
      </c>
    </row>
  </sheetData>
  <phoneticPr fontId="23" type="noConversion"/>
  <pageMargins left="0.69930555555555596" right="0.69930555555555596" top="0.75" bottom="0.75" header="0.3" footer="0.3"/>
  <ignoredErrors>
    <ignoredError sqref="F21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workbookViewId="0">
      <selection activeCell="G37" sqref="G37"/>
    </sheetView>
  </sheetViews>
  <sheetFormatPr defaultColWidth="9" defaultRowHeight="16.5"/>
  <cols>
    <col min="5" max="5" width="25.28515625" customWidth="1"/>
    <col min="6" max="6" width="29.140625" customWidth="1"/>
    <col min="7" max="7" width="18.140625" customWidth="1"/>
    <col min="8" max="8" width="20.28515625" customWidth="1"/>
    <col min="9" max="9" width="16.140625" customWidth="1"/>
    <col min="10" max="10" width="29.57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2688</v>
      </c>
      <c r="D7" s="1" t="s">
        <v>2689</v>
      </c>
      <c r="E7" s="2" t="s">
        <v>54</v>
      </c>
      <c r="F7" s="3" t="s">
        <v>2690</v>
      </c>
      <c r="G7" s="3" t="s">
        <v>2691</v>
      </c>
      <c r="H7" t="s">
        <v>2692</v>
      </c>
      <c r="I7" t="s">
        <v>2693</v>
      </c>
      <c r="J7" t="s">
        <v>2694</v>
      </c>
      <c r="K7" t="s">
        <v>2695</v>
      </c>
      <c r="L7" t="s">
        <v>2696</v>
      </c>
      <c r="M7" t="s">
        <v>2697</v>
      </c>
      <c r="N7" t="s">
        <v>2698</v>
      </c>
      <c r="O7" t="s">
        <v>2699</v>
      </c>
    </row>
    <row r="8" spans="1:15">
      <c r="E8" t="s">
        <v>2700</v>
      </c>
      <c r="F8" t="s">
        <v>3001</v>
      </c>
      <c r="G8" t="s">
        <v>3002</v>
      </c>
      <c r="H8" t="s">
        <v>83</v>
      </c>
      <c r="I8" t="s">
        <v>2703</v>
      </c>
      <c r="J8" t="s">
        <v>3003</v>
      </c>
      <c r="K8" t="s">
        <v>3003</v>
      </c>
      <c r="M8" t="s">
        <v>81</v>
      </c>
      <c r="N8" t="s">
        <v>83</v>
      </c>
      <c r="O8" t="s">
        <v>81</v>
      </c>
    </row>
    <row r="9" spans="1:15">
      <c r="E9" t="s">
        <v>3004</v>
      </c>
      <c r="F9" t="s">
        <v>3005</v>
      </c>
      <c r="G9" t="s">
        <v>3002</v>
      </c>
      <c r="H9" t="s">
        <v>83</v>
      </c>
      <c r="I9" t="s">
        <v>2703</v>
      </c>
      <c r="J9" t="s">
        <v>3006</v>
      </c>
      <c r="K9" t="s">
        <v>3007</v>
      </c>
      <c r="M9" t="s">
        <v>81</v>
      </c>
      <c r="N9" t="s">
        <v>83</v>
      </c>
      <c r="O9" s="32" t="s">
        <v>83</v>
      </c>
    </row>
    <row r="10" spans="1:15">
      <c r="E10" t="s">
        <v>2705</v>
      </c>
      <c r="F10" t="s">
        <v>3008</v>
      </c>
      <c r="G10" t="s">
        <v>3002</v>
      </c>
      <c r="H10" t="s">
        <v>83</v>
      </c>
      <c r="I10" t="s">
        <v>2703</v>
      </c>
      <c r="J10" t="s">
        <v>3009</v>
      </c>
      <c r="K10" t="s">
        <v>3009</v>
      </c>
      <c r="M10" t="s">
        <v>81</v>
      </c>
      <c r="N10" t="s">
        <v>83</v>
      </c>
      <c r="O10" t="s">
        <v>81</v>
      </c>
    </row>
    <row r="11" spans="1:15">
      <c r="E11" t="s">
        <v>2708</v>
      </c>
      <c r="F11" t="s">
        <v>3010</v>
      </c>
      <c r="G11" t="s">
        <v>3002</v>
      </c>
      <c r="H11" t="s">
        <v>83</v>
      </c>
      <c r="I11" t="s">
        <v>2703</v>
      </c>
      <c r="J11" t="s">
        <v>3011</v>
      </c>
      <c r="K11" t="s">
        <v>3012</v>
      </c>
      <c r="M11" t="s">
        <v>81</v>
      </c>
      <c r="N11" t="s">
        <v>83</v>
      </c>
      <c r="O11" s="32" t="s">
        <v>83</v>
      </c>
    </row>
    <row r="12" spans="1:15">
      <c r="E12" t="s">
        <v>2710</v>
      </c>
      <c r="F12" t="s">
        <v>3013</v>
      </c>
      <c r="G12" t="s">
        <v>3002</v>
      </c>
      <c r="H12" t="s">
        <v>83</v>
      </c>
      <c r="I12" t="s">
        <v>2703</v>
      </c>
      <c r="J12" t="s">
        <v>3014</v>
      </c>
      <c r="K12" t="s">
        <v>2777</v>
      </c>
      <c r="M12" t="s">
        <v>81</v>
      </c>
      <c r="N12" t="s">
        <v>83</v>
      </c>
      <c r="O12" t="s">
        <v>81</v>
      </c>
    </row>
    <row r="13" spans="1:15">
      <c r="E13" t="s">
        <v>3015</v>
      </c>
      <c r="F13" t="s">
        <v>3016</v>
      </c>
      <c r="G13" t="s">
        <v>3002</v>
      </c>
      <c r="H13" t="s">
        <v>83</v>
      </c>
      <c r="I13" t="s">
        <v>2703</v>
      </c>
      <c r="J13" t="s">
        <v>3017</v>
      </c>
      <c r="K13" t="s">
        <v>3018</v>
      </c>
      <c r="M13" t="s">
        <v>81</v>
      </c>
      <c r="N13" t="s">
        <v>83</v>
      </c>
      <c r="O13" t="s">
        <v>81</v>
      </c>
    </row>
    <row r="14" spans="1:15">
      <c r="E14" t="s">
        <v>3019</v>
      </c>
      <c r="F14" t="s">
        <v>3020</v>
      </c>
      <c r="G14" t="s">
        <v>3002</v>
      </c>
      <c r="H14" t="s">
        <v>83</v>
      </c>
      <c r="I14" t="s">
        <v>2703</v>
      </c>
      <c r="J14" t="s">
        <v>3021</v>
      </c>
      <c r="K14" t="s">
        <v>3022</v>
      </c>
      <c r="M14" t="s">
        <v>81</v>
      </c>
      <c r="N14" t="s">
        <v>83</v>
      </c>
      <c r="O14" t="s">
        <v>81</v>
      </c>
    </row>
    <row r="15" spans="1:15">
      <c r="E15" t="s">
        <v>3023</v>
      </c>
      <c r="F15" t="s">
        <v>3024</v>
      </c>
      <c r="G15" t="s">
        <v>3002</v>
      </c>
      <c r="H15" t="s">
        <v>83</v>
      </c>
      <c r="I15" t="s">
        <v>2703</v>
      </c>
      <c r="J15" t="s">
        <v>3025</v>
      </c>
      <c r="K15" t="s">
        <v>3024</v>
      </c>
      <c r="M15" t="s">
        <v>81</v>
      </c>
      <c r="N15" t="s">
        <v>83</v>
      </c>
      <c r="O15" t="s">
        <v>83</v>
      </c>
    </row>
    <row r="16" spans="1:15">
      <c r="E16" t="s">
        <v>3026</v>
      </c>
      <c r="F16" t="s">
        <v>3027</v>
      </c>
      <c r="G16" t="s">
        <v>3002</v>
      </c>
      <c r="H16" t="s">
        <v>83</v>
      </c>
      <c r="I16" t="s">
        <v>2703</v>
      </c>
      <c r="J16" t="s">
        <v>3028</v>
      </c>
      <c r="K16" t="s">
        <v>3027</v>
      </c>
      <c r="M16" t="s">
        <v>81</v>
      </c>
      <c r="N16" t="s">
        <v>83</v>
      </c>
      <c r="O16" t="s">
        <v>83</v>
      </c>
    </row>
    <row r="18" spans="1:9">
      <c r="A18" t="s">
        <v>50</v>
      </c>
      <c r="B18" t="s">
        <v>51</v>
      </c>
      <c r="C18" t="s">
        <v>2716</v>
      </c>
      <c r="D18" s="1" t="s">
        <v>2717</v>
      </c>
      <c r="E18" s="2" t="s">
        <v>2718</v>
      </c>
      <c r="F18" s="3" t="s">
        <v>2719</v>
      </c>
      <c r="G18" s="3" t="s">
        <v>2720</v>
      </c>
      <c r="H18" s="3" t="s">
        <v>2721</v>
      </c>
      <c r="I18" t="s">
        <v>2722</v>
      </c>
    </row>
    <row r="19" spans="1:9">
      <c r="E19" t="s">
        <v>2723</v>
      </c>
      <c r="F19" t="s">
        <v>3002</v>
      </c>
      <c r="G19" t="str">
        <f>角色!$E$10</f>
        <v>iam_role-10</v>
      </c>
      <c r="H19" t="str">
        <f>角色标签数据!$E$8</f>
        <v>iam_label-8</v>
      </c>
      <c r="I19" t="s">
        <v>2725</v>
      </c>
    </row>
    <row r="20" spans="1:9">
      <c r="E20" t="s">
        <v>2723</v>
      </c>
      <c r="F20" t="s">
        <v>3002</v>
      </c>
      <c r="G20" t="str">
        <f>角色!$E$10</f>
        <v>iam_role-10</v>
      </c>
      <c r="H20" t="str">
        <f>角色标签数据!$E$9</f>
        <v>iam_label-9</v>
      </c>
      <c r="I20" t="s">
        <v>2725</v>
      </c>
    </row>
    <row r="21" spans="1:9">
      <c r="E21" t="s">
        <v>2723</v>
      </c>
      <c r="F21" t="s">
        <v>3002</v>
      </c>
      <c r="G21" t="str">
        <f>角色!$E$10</f>
        <v>iam_role-10</v>
      </c>
      <c r="H21" t="str">
        <f>角色标签数据!$E$10</f>
        <v>iam_label-10</v>
      </c>
      <c r="I21" t="s">
        <v>2725</v>
      </c>
    </row>
    <row r="22" spans="1:9">
      <c r="E22" t="s">
        <v>2723</v>
      </c>
      <c r="F22" t="s">
        <v>3002</v>
      </c>
      <c r="G22" t="str">
        <f>角色!$E$11</f>
        <v>iam_role-11</v>
      </c>
      <c r="H22" t="str">
        <f>角色标签数据!$E$8</f>
        <v>iam_label-8</v>
      </c>
      <c r="I22" t="s">
        <v>2725</v>
      </c>
    </row>
    <row r="23" spans="1:9">
      <c r="E23" t="s">
        <v>2723</v>
      </c>
      <c r="F23" t="s">
        <v>3002</v>
      </c>
      <c r="G23" t="str">
        <f>角色!$E$11</f>
        <v>iam_role-11</v>
      </c>
      <c r="H23" t="str">
        <f>角色标签数据!$E$9</f>
        <v>iam_label-9</v>
      </c>
      <c r="I23" t="s">
        <v>2725</v>
      </c>
    </row>
    <row r="24" spans="1:9">
      <c r="E24" t="s">
        <v>2723</v>
      </c>
      <c r="F24" t="s">
        <v>3002</v>
      </c>
      <c r="G24" t="str">
        <f>角色!$E$11</f>
        <v>iam_role-11</v>
      </c>
      <c r="H24" t="str">
        <f>角色标签数据!$E$13</f>
        <v>iam_label-13</v>
      </c>
      <c r="I24" t="s">
        <v>2725</v>
      </c>
    </row>
    <row r="25" spans="1:9">
      <c r="E25" t="s">
        <v>2723</v>
      </c>
      <c r="F25" t="s">
        <v>3002</v>
      </c>
      <c r="G25" t="str">
        <f>角色!$E$12</f>
        <v>iam_role-12</v>
      </c>
      <c r="H25" t="str">
        <f>角色标签数据!$E$8</f>
        <v>iam_label-8</v>
      </c>
      <c r="I25" t="s">
        <v>2725</v>
      </c>
    </row>
    <row r="26" spans="1:9">
      <c r="E26" t="s">
        <v>2723</v>
      </c>
      <c r="F26" t="s">
        <v>3002</v>
      </c>
      <c r="G26" t="str">
        <f>角色!$E$12</f>
        <v>iam_role-12</v>
      </c>
      <c r="H26" t="str">
        <f>角色标签数据!$E$11</f>
        <v>iam_label-11</v>
      </c>
      <c r="I26" t="s">
        <v>2725</v>
      </c>
    </row>
    <row r="27" spans="1:9">
      <c r="E27" t="s">
        <v>2723</v>
      </c>
      <c r="F27" t="s">
        <v>3002</v>
      </c>
      <c r="G27" t="str">
        <f>角色!$E$12</f>
        <v>iam_role-12</v>
      </c>
      <c r="H27" t="str">
        <f>角色标签数据!$E$12</f>
        <v>iam_label-12</v>
      </c>
      <c r="I27" t="s">
        <v>2725</v>
      </c>
    </row>
    <row r="28" spans="1:9">
      <c r="E28" t="s">
        <v>2723</v>
      </c>
      <c r="F28" t="s">
        <v>3002</v>
      </c>
      <c r="G28" t="str">
        <f>角色!$E$12</f>
        <v>iam_role-12</v>
      </c>
      <c r="H28" t="str">
        <f>角色标签数据!$E$15</f>
        <v>iam_label-15</v>
      </c>
      <c r="I28" t="s">
        <v>2725</v>
      </c>
    </row>
    <row r="29" spans="1:9">
      <c r="E29" t="s">
        <v>2723</v>
      </c>
      <c r="F29" t="s">
        <v>3002</v>
      </c>
      <c r="G29" t="str">
        <f>角色!$E$13</f>
        <v>iam_role-13</v>
      </c>
      <c r="H29" t="str">
        <f>角色标签数据!$E$8</f>
        <v>iam_label-8</v>
      </c>
      <c r="I29" t="s">
        <v>2725</v>
      </c>
    </row>
    <row r="30" spans="1:9">
      <c r="E30" t="s">
        <v>2723</v>
      </c>
      <c r="F30" t="s">
        <v>3002</v>
      </c>
      <c r="G30" t="str">
        <f>角色!$E$13</f>
        <v>iam_role-13</v>
      </c>
      <c r="H30" t="str">
        <f>角色标签数据!$E$11</f>
        <v>iam_label-11</v>
      </c>
      <c r="I30" t="s">
        <v>2725</v>
      </c>
    </row>
    <row r="31" spans="1:9">
      <c r="E31" t="s">
        <v>2723</v>
      </c>
      <c r="F31" t="s">
        <v>3002</v>
      </c>
      <c r="G31" t="str">
        <f>角色!$E$13</f>
        <v>iam_role-13</v>
      </c>
      <c r="H31" t="str">
        <f>角色标签数据!$E$14</f>
        <v>iam_label-14</v>
      </c>
      <c r="I31" t="s">
        <v>2725</v>
      </c>
    </row>
    <row r="32" spans="1:9">
      <c r="E32" t="s">
        <v>2723</v>
      </c>
      <c r="F32" t="s">
        <v>3002</v>
      </c>
      <c r="G32" t="str">
        <f>角色!$E$13</f>
        <v>iam_role-13</v>
      </c>
      <c r="H32" t="str">
        <f>角色标签数据!$E$16</f>
        <v>iam_label-16</v>
      </c>
      <c r="I32" t="s">
        <v>2725</v>
      </c>
    </row>
  </sheetData>
  <phoneticPr fontId="23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Greco Dai</cp:lastModifiedBy>
  <cp:revision>2</cp:revision>
  <dcterms:created xsi:type="dcterms:W3CDTF">2016-10-09T01:34:00Z</dcterms:created>
  <dcterms:modified xsi:type="dcterms:W3CDTF">2023-02-27T07:44:49Z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2052-3.9.6.6441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D13BC6DC8F8A43A19DF21D3A2E8EED16</vt:lpwstr>
  </property>
</Properties>
</file>