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A3A03CDE-8341-43D9-A4BC-DC9595A23EF5}"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菜单权限!$F$1:$F$1518</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24" i="3" l="1"/>
  <c r="G216" i="5"/>
  <c r="G215" i="5"/>
  <c r="F216" i="5"/>
  <c r="F215" i="5"/>
  <c r="K124" i="2"/>
  <c r="F1523" i="3"/>
  <c r="F1522"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<sst xmlns="http://schemas.openxmlformats.org/spreadsheetml/2006/main" count="6254" uniqueCount="3102">
  <si>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</si>
  <si>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</si>
  <si>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</si>
  <si>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</si>
  <si>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</si>
  <si>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</si>
  <si>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</si>
  <si>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</si>
  <si>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</si>
  <si>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</si>
  <si>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</si>
  <si>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</si>
  <si>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</si>
  <si>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</si>
  <si>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</si>
  <si>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</si>
  <si>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</si>
  <si>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</si>
  <si>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</si>
  <si>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</si>
  <si>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</si>
  <si>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</si>
  <si>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</si>
  <si>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</si>
  <si>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</si>
  <si>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</si>
  <si>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</si>
  <si>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</si>
  <si>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</si>
  <si>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</si>
  <si>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</si>
  <si>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</si>
  <si>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</si>
  <si>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</si>
  <si>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</si>
  <si>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</si>
  <si>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</si>
  <si>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</si>
  <si>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</si>
  <si>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</si>
  <si>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</si>
  <si>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</si>
  <si>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</si>
  <si>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</si>
  <si>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</si>
  <si>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</si>
  <si>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</si>
  <si>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</si>
  <si>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</si>
  <si>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</si>
  <si>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</si>
  <si>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</si>
  <si>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</si>
  <si>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</si>
  <si>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</si>
  <si>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</si>
  <si>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</si>
  <si>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</si>
  <si>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</si>
  <si>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</si>
  <si>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</si>
  <si>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</si>
  <si>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</si>
  <si>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</si>
  <si>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</si>
  <si>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</si>
  <si>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</si>
  <si>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</si>
  <si>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</si>
  <si>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</si>
  <si>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</si>
  <si>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</si>
  <si>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</si>
  <si>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</si>
  <si>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</si>
  <si>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</si>
  <si>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</si>
  <si>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</si>
  <si>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</si>
  <si>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</si>
  <si>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</si>
  <si>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</si>
  <si>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</si>
  <si>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</si>
  <si>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</si>
  <si>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</si>
  <si>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</si>
  <si>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</si>
  <si>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</si>
  <si>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</si>
  <si>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</si>
  <si>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</si>
  <si>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</si>
  <si>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</si>
  <si>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</si>
  <si>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</si>
  <si>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</si>
  <si>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</si>
  <si>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</si>
  <si>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</si>
  <si>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</si>
  <si>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</si>
  <si>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</si>
  <si>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</si>
  <si>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</si>
  <si>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</si>
  <si>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</si>
  <si>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</si>
  <si>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</si>
  <si>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</si>
  <si>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</si>
  <si>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</si>
  <si>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</si>
  <si>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</si>
  <si>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</si>
  <si>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</si>
  <si>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</si>
  <si>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</si>
  <si>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</si>
  <si>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</si>
  <si>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</si>
  <si>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</si>
  <si>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</si>
  <si>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</si>
  <si>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</si>
  <si>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</si>
  <si>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</si>
  <si>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</si>
  <si>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</si>
  <si>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</si>
  <si>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</si>
  <si>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</si>
  <si>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</si>
  <si>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</si>
  <si>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</si>
  <si>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</si>
  <si>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</si>
  <si>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</si>
  <si>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</si>
  <si>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</si>
  <si>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</si>
  <si>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</si>
  <si>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</si>
  <si>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</si>
  <si>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</si>
  <si>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</si>
  <si>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</si>
  <si>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</si>
  <si>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</si>
  <si>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</si>
  <si>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</si>
  <si>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</si>
  <si>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</si>
  <si>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</si>
  <si>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</si>
  <si>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</si>
  <si>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</si>
  <si>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</si>
  <si>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</si>
  <si>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</si>
  <si>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</si>
  <si>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</si>
  <si>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</si>
  <si>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</si>
  <si>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</si>
  <si>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</si>
  <si>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</si>
  <si>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</si>
  <si>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</si>
  <si>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</si>
  <si>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</si>
  <si>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</si>
  <si>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</si>
  <si>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</si>
  <si>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</si>
  <si>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</si>
  <si>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</si>
  <si>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</si>
  <si>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</si>
  <si>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</si>
  <si>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</si>
  <si>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</si>
  <si>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</si>
  <si>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</si>
  <si>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</si>
  <si>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</si>
  <si>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</si>
  <si>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</si>
  <si>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</si>
  <si>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</si>
  <si>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</si>
  <si>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</si>
  <si>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</si>
  <si>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</si>
  <si>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</si>
  <si>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</si>
  <si>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</si>
  <si>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</si>
  <si>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</si>
  <si>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</si>
  <si>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</si>
  <si>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</si>
  <si>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</si>
  <si>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</si>
  <si>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</si>
  <si>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</si>
  <si>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</si>
  <si>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</si>
  <si>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</si>
  <si>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</si>
  <si>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</si>
  <si>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</si>
  <si>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</si>
  <si>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</si>
  <si>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</si>
  <si>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</si>
  <si>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</si>
  <si>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</si>
  <si>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</si>
  <si>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</si>
  <si>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</si>
  <si>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</si>
  <si>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</si>
  <si>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</si>
  <si>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</si>
  <si>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</si>
  <si>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</si>
  <si>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</si>
  <si>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</si>
  <si>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</si>
  <si>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</si>
  <si>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</si>
  <si>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</si>
  <si>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</si>
  <si>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</si>
  <si>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</si>
  <si>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</si>
  <si>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</si>
  <si>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</si>
  <si>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</si>
  <si>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</si>
  <si>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</si>
  <si>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</si>
  <si>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</si>
  <si>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</si>
  <si>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</si>
  <si>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</si>
  <si>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</si>
  <si>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</si>
  <si>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</si>
  <si>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</si>
  <si>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</si>
  <si>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</si>
  <si>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</si>
  <si>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</si>
  <si>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</si>
  <si>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</si>
  <si>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</si>
  <si>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</si>
  <si>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</si>
  <si>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</si>
  <si>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</si>
  <si>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</si>
  <si>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</si>
  <si>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</si>
  <si>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</si>
  <si>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</si>
  <si>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</si>
  <si>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</si>
  <si>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</si>
  <si>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</si>
  <si>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</si>
  <si>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</si>
  <si>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</si>
  <si>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</si>
  <si>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</si>
  <si>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</si>
  <si>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</si>
  <si>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</si>
  <si>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</si>
  <si>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</si>
  <si>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</si>
  <si>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</si>
  <si>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</si>
  <si>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</si>
  <si>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</si>
  <si>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</si>
  <si>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</si>
  <si>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</si>
  <si>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</si>
  <si>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</si>
  <si>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</si>
  <si>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</si>
  <si>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</si>
  <si>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</si>
  <si>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</si>
  <si>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</si>
  <si>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</si>
  <si>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</si>
  <si>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</si>
  <si>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</si>
  <si>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</si>
  <si>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</si>
  <si>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</si>
  <si>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</si>
  <si>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</si>
  <si>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</si>
  <si>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</si>
  <si>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</si>
  <si>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</si>
  <si>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</si>
  <si>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</si>
  <si>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</si>
  <si>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</si>
  <si>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</si>
  <si>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</si>
  <si>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</si>
  <si>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</si>
  <si>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</si>
  <si>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</si>
  <si>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</si>
  <si>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</si>
  <si>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</si>
  <si>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</si>
  <si>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</si>
  <si>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</si>
  <si>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</si>
  <si>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</si>
  <si>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</si>
  <si>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</si>
  <si>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</si>
  <si>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</si>
  <si>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</si>
  <si>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</si>
  <si>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</si>
  <si>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</si>
  <si>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</si>
  <si>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</si>
  <si>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</si>
  <si>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</si>
  <si>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</si>
  <si>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</si>
  <si>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</si>
  <si>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</si>
  <si>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</si>
  <si>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</si>
  <si>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</si>
  <si>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</si>
  <si>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</si>
  <si>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</si>
  <si>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</si>
  <si>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</si>
  <si>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</si>
  <si>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</si>
  <si>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</si>
  <si>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</si>
  <si>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</si>
  <si>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</si>
  <si>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</si>
  <si>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</si>
  <si>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</si>
  <si>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</si>
  <si>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</si>
  <si>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</si>
  <si>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</si>
  <si>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</si>
  <si>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</si>
  <si>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</si>
  <si>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</si>
  <si>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</si>
  <si>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</si>
  <si>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</si>
  <si>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</si>
  <si>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</si>
  <si>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</si>
  <si>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</si>
  <si>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</si>
  <si>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</si>
  <si>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</si>
  <si>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</si>
  <si>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</si>
  <si>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</si>
  <si>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</si>
  <si>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</si>
  <si>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</si>
  <si>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</si>
  <si>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</si>
  <si>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</si>
  <si>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</si>
  <si>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</si>
  <si>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</si>
  <si>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</si>
  <si>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</si>
  <si>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</si>
  <si>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</si>
  <si>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</si>
  <si>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</si>
  <si>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</si>
  <si>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</si>
  <si>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</si>
  <si>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</si>
  <si>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</si>
  <si>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</si>
  <si>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</si>
  <si>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</si>
  <si>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</si>
  <si>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</si>
  <si>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</si>
  <si>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</si>
  <si>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</si>
  <si>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</si>
  <si>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</si>
  <si>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</si>
  <si>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</si>
  <si>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</si>
  <si>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</si>
  <si>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</si>
  <si>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</si>
  <si>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</si>
  <si>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</si>
  <si>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</si>
  <si>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</si>
  <si>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</si>
  <si>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</si>
  <si>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</si>
  <si>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</si>
  <si>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</si>
  <si>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</si>
  <si>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</si>
  <si>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</si>
  <si>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</si>
  <si>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</si>
  <si>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</si>
  <si>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</si>
  <si>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</si>
  <si>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</si>
  <si>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</si>
  <si>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</si>
  <si>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</si>
  <si>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</si>
  <si>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</si>
  <si>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</si>
  <si>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</si>
  <si>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</si>
  <si>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</si>
  <si>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</si>
  <si>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</si>
  <si>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</si>
  <si>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</si>
  <si>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</si>
  <si>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</si>
  <si>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</si>
  <si>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</si>
  <si>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</si>
  <si>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</si>
  <si>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</si>
  <si>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choerodon.code.project.cooperation.working-hours</t>
  </si>
  <si>
    <t>工时</t>
  </si>
  <si>
    <t>GS</t>
  </si>
  <si>
    <t>/agile/working-hours</t>
  </si>
  <si>
    <t>choerodon.code.project.cooperation.working-hours.log.ps.default</t>
  </si>
  <si>
    <t>工时日志默认权限集</t>
  </si>
  <si>
    <t>iam_menu-170</t>
  </si>
  <si>
    <t>choerodon.code.organization.cooperation.working-hours</t>
  </si>
  <si>
    <t>iam_menu-171</t>
  </si>
  <si>
    <t>choerodon.code.organization.cooperation.working-hours.log.ps.default</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</si>
  <si>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</si>
  <si>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</si>
  <si>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</si>
  <si>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</si>
  <si>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</si>
  <si>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</si>
  <si>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</si>
  <si>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</si>
  <si>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</si>
  <si>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</si>
  <si>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</si>
  <si>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</si>
  <si>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</si>
  <si>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</si>
  <si>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</si>
  <si>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</si>
  <si>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</si>
  <si>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</si>
  <si>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</si>
  <si>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</si>
  <si>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</si>
  <si>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</si>
  <si>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</si>
  <si>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</si>
  <si>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</si>
  <si>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</si>
  <si>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</si>
  <si>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</si>
  <si>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</si>
  <si>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</si>
  <si>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</si>
  <si>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</si>
  <si>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</si>
  <si>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</si>
  <si>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</si>
  <si>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</si>
  <si>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</si>
  <si>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</si>
  <si>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</si>
  <si>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</si>
  <si>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</si>
  <si>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</si>
  <si>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</si>
  <si>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</si>
  <si>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</si>
  <si>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</si>
  <si>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</si>
  <si>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</si>
  <si>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</si>
  <si>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</si>
  <si>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</si>
  <si>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</si>
  <si>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</si>
  <si>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</si>
  <si>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</si>
  <si>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</si>
  <si>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</si>
  <si>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</si>
  <si>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</si>
  <si>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</si>
  <si>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</si>
  <si>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</si>
  <si>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</si>
  <si>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</si>
  <si>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</si>
  <si>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</si>
  <si>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</si>
  <si>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</si>
  <si>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</si>
  <si>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</si>
  <si>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</si>
  <si>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</si>
  <si>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</si>
  <si>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</si>
  <si>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</si>
  <si>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</si>
  <si>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</si>
  <si>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</si>
  <si>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</si>
  <si>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</si>
  <si>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</si>
  <si>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</si>
  <si>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</si>
  <si>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</si>
  <si>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</si>
  <si>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</si>
  <si>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</si>
  <si>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</si>
  <si>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</si>
  <si>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</si>
  <si>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</si>
  <si>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</si>
  <si>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</si>
  <si>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</si>
  <si>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</si>
  <si>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</si>
  <si>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</si>
  <si>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</si>
  <si>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</si>
  <si>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</si>
  <si>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</si>
  <si>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</si>
  <si>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</si>
  <si>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</si>
  <si>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</si>
  <si>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</si>
  <si>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</si>
  <si>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</si>
  <si>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</si>
  <si>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</si>
  <si>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</si>
  <si>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</si>
  <si>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</si>
  <si>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</si>
  <si>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</si>
  <si>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</si>
  <si>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</si>
  <si>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</si>
  <si>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</si>
  <si>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</si>
  <si>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</si>
  <si>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</si>
  <si>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</si>
  <si>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</si>
  <si>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</si>
  <si>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</si>
  <si>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</si>
  <si>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</si>
  <si>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</si>
  <si>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</si>
  <si>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</si>
  <si>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</si>
  <si>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</si>
  <si>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</si>
  <si>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</si>
  <si>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</si>
  <si>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</si>
  <si>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</si>
  <si>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</si>
  <si>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</si>
  <si>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</si>
  <si>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</si>
  <si>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</si>
  <si>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</si>
  <si>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</si>
  <si>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</si>
  <si>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</si>
  <si>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</si>
  <si>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</si>
  <si>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</si>
  <si>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</si>
  <si>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</si>
  <si>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</si>
  <si>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</si>
  <si>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</si>
  <si>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</si>
  <si>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</si>
  <si>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</si>
  <si>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</si>
  <si>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</si>
  <si>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</si>
  <si>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</si>
  <si>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</si>
  <si>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</si>
  <si>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</si>
  <si>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</si>
  <si>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</si>
  <si>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</si>
  <si>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</si>
  <si>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</si>
  <si>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</si>
  <si>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</si>
  <si>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</si>
  <si>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</si>
  <si>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</si>
  <si>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</si>
  <si>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</si>
  <si>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</si>
  <si>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</si>
  <si>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</si>
  <si>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</si>
  <si>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</si>
  <si>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</si>
  <si>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</si>
  <si>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</si>
  <si>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</si>
  <si>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</si>
  <si>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</si>
  <si>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</si>
  <si>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</si>
  <si>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</si>
  <si>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</si>
  <si>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</si>
  <si>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</si>
  <si>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</si>
  <si>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</si>
  <si>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</si>
  <si>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</si>
  <si>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</si>
  <si>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</si>
  <si>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</si>
  <si>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</si>
  <si>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</si>
  <si>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</si>
  <si>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</si>
  <si>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</si>
  <si>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</si>
  <si>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</si>
  <si>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</si>
  <si>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</si>
  <si>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</si>
  <si>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</si>
  <si>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</si>
  <si>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</si>
  <si>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</si>
  <si>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</si>
  <si>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</si>
  <si>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</si>
  <si>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</si>
  <si>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</si>
  <si>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</si>
  <si>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</si>
  <si>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</si>
  <si>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</si>
  <si>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</si>
  <si>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</si>
  <si>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</si>
  <si>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</si>
  <si>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</si>
  <si>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</si>
  <si>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</si>
  <si>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</si>
  <si>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</si>
  <si>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</si>
  <si>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</si>
  <si>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</si>
  <si>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</si>
  <si>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</si>
  <si>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</si>
  <si>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</si>
  <si>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</si>
  <si>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</si>
  <si>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</si>
  <si>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</si>
  <si>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</si>
  <si>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</si>
  <si>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</si>
  <si>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</si>
  <si>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</si>
  <si>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</si>
  <si>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</si>
  <si>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</si>
  <si>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</si>
  <si>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</si>
  <si>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</si>
  <si>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</si>
  <si>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</si>
  <si>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</si>
  <si>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</si>
  <si>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</si>
  <si>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</si>
  <si>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</si>
  <si>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</si>
  <si>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</si>
  <si>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</si>
  <si>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</si>
  <si>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</si>
  <si>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</si>
  <si>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</si>
  <si>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</si>
  <si>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</si>
  <si>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</si>
  <si>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</si>
  <si>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</si>
  <si>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</si>
  <si>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</si>
  <si>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</si>
  <si>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</si>
  <si>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</si>
  <si>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</si>
  <si>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</si>
  <si>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</si>
  <si>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</si>
  <si>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</si>
  <si>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</si>
  <si>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</si>
  <si>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</si>
  <si>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</si>
  <si>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</si>
  <si>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</si>
  <si>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</si>
  <si>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</si>
  <si>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</si>
  <si>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</si>
  <si>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</si>
  <si>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</si>
  <si>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</si>
  <si>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</si>
  <si>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</si>
  <si>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</si>
  <si>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</si>
  <si>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</si>
  <si>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</si>
  <si>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</si>
  <si>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</si>
  <si>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</si>
  <si>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</si>
  <si>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</si>
  <si>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</si>
  <si>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</si>
  <si>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</si>
  <si>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</si>
  <si>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</si>
  <si>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</si>
  <si>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</si>
  <si>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</si>
  <si>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</si>
  <si>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</si>
  <si>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</si>
  <si>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</si>
  <si>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</si>
  <si>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</si>
  <si>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</si>
  <si>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</si>
  <si>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</si>
  <si>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</si>
  <si>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</si>
  <si>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</si>
  <si>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</si>
  <si>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</si>
  <si>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</si>
  <si>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</si>
  <si>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</si>
  <si>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</si>
  <si>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</si>
  <si>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</si>
  <si>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</si>
  <si>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</si>
  <si>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</si>
  <si>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</si>
  <si>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</si>
  <si>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</si>
  <si>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</si>
  <si>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</si>
  <si>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</si>
  <si>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</si>
  <si>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</si>
  <si>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</si>
  <si>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</si>
  <si>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</si>
  <si>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</si>
  <si>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</si>
  <si>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</si>
  <si>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</si>
  <si>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</si>
  <si>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</si>
  <si>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</si>
  <si>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</si>
  <si>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</si>
  <si>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</si>
  <si>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</si>
  <si>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</si>
  <si>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</si>
  <si>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</si>
  <si>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</si>
  <si>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</si>
  <si>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</si>
  <si>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</si>
  <si>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</si>
  <si>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</si>
  <si>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</si>
  <si>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</si>
  <si>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</si>
  <si>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</si>
  <si>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</si>
  <si>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</si>
  <si>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</si>
  <si>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</si>
  <si>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</si>
  <si>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</si>
  <si>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</si>
  <si>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</si>
  <si>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</si>
  <si>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</si>
  <si>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</si>
  <si>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</si>
  <si>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</si>
  <si>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</si>
  <si>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</si>
  <si>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</si>
  <si>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</si>
  <si>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</si>
  <si>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</si>
  <si>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</si>
  <si>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</si>
  <si>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</si>
  <si>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</si>
  <si>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</si>
  <si>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</si>
  <si>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</si>
  <si>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</si>
  <si>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</si>
  <si>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</si>
  <si>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</si>
  <si>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</si>
  <si>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</si>
  <si>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</si>
  <si>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</si>
  <si>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</si>
  <si>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</si>
  <si>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</si>
  <si>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</si>
  <si>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</si>
  <si>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</si>
  <si>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</si>
  <si>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</si>
  <si>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</si>
  <si>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</si>
  <si>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</si>
  <si>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</si>
  <si>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</si>
  <si>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</si>
  <si>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</si>
  <si>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</si>
  <si>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</si>
  <si>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</si>
  <si>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</si>
  <si>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</si>
  <si>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</si>
  <si>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</si>
  <si>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</si>
  <si>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</si>
  <si>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</si>
  <si>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</si>
  <si>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</si>
  <si>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</si>
  <si>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</si>
  <si>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</si>
  <si>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</si>
  <si>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</si>
  <si>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</si>
  <si>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</si>
  <si>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</si>
  <si>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</si>
  <si>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</si>
  <si>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</si>
  <si>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</si>
  <si>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</si>
  <si>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</si>
  <si>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</si>
  <si>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</si>
  <si>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</si>
  <si>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</si>
  <si>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</si>
  <si>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</si>
  <si>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</si>
  <si>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</si>
  <si>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</si>
  <si>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</si>
  <si>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</si>
  <si>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</si>
  <si>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</si>
  <si>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</si>
  <si>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</si>
  <si>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</si>
  <si>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</si>
  <si>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</si>
  <si>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</si>
  <si>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</si>
  <si>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</si>
  <si>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</si>
  <si>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</si>
  <si>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</si>
  <si>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</si>
  <si>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</si>
  <si>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</si>
  <si>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</si>
  <si>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</si>
  <si>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</si>
  <si>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</si>
  <si>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</si>
  <si>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</si>
  <si>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</si>
  <si>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</si>
  <si>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</si>
  <si>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</si>
  <si>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</si>
  <si>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</si>
  <si>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</si>
  <si>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</si>
  <si>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</si>
  <si>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</si>
  <si>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</si>
  <si>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</si>
  <si>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</si>
  <si>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</si>
  <si>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</si>
  <si>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</si>
  <si>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</si>
  <si>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</si>
  <si>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</si>
  <si>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</si>
  <si>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</si>
  <si>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</si>
  <si>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</si>
  <si>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</si>
  <si>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</si>
  <si>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</si>
  <si>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</si>
  <si>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</si>
  <si>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</si>
  <si>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</si>
  <si>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</si>
  <si>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</si>
  <si>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</si>
  <si>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</si>
  <si>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</si>
  <si>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</si>
  <si>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</si>
  <si>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</si>
  <si>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</si>
  <si>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</si>
  <si>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</si>
  <si>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</si>
  <si>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</si>
  <si>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</si>
  <si>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</si>
  <si>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</si>
  <si>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</si>
  <si>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</si>
  <si>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</si>
  <si>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</si>
  <si>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</si>
  <si>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</si>
  <si>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</si>
  <si>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</si>
  <si>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</si>
  <si>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</si>
  <si>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</si>
  <si>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</si>
  <si>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</si>
  <si>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</si>
  <si>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</si>
  <si>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</si>
  <si>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</si>
  <si>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</si>
  <si>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</si>
  <si>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</si>
  <si>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</si>
  <si>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</si>
  <si>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</si>
  <si>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</si>
  <si>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</si>
  <si>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</si>
  <si>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</si>
  <si>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</si>
  <si>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</si>
  <si>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</si>
  <si>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</si>
  <si>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</si>
  <si>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</si>
  <si>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</si>
  <si>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</si>
  <si>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</si>
  <si>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</si>
  <si>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</si>
  <si>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</si>
  <si>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</si>
  <si>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</si>
  <si>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</si>
  <si>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</si>
  <si>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</si>
  <si>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</si>
  <si>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</si>
  <si>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</si>
  <si>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</si>
  <si>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</si>
  <si>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</si>
  <si>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</si>
  <si>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</si>
  <si>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</si>
  <si>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</si>
  <si>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</si>
  <si>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</si>
  <si>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</si>
  <si>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</si>
  <si>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</si>
  <si>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</si>
  <si>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</si>
  <si>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</si>
  <si>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</si>
  <si>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</si>
  <si>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</si>
  <si>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</si>
  <si>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</si>
  <si>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</si>
  <si>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</si>
  <si>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</si>
  <si>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</si>
  <si>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</si>
  <si>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</si>
  <si>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</si>
  <si>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</si>
  <si>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</si>
  <si>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</si>
  <si>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</si>
  <si>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</si>
  <si>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</si>
  <si>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</si>
  <si>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</si>
  <si>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</si>
  <si>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</si>
  <si>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</si>
  <si>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</si>
  <si>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</si>
  <si>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</si>
  <si>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</si>
  <si>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</si>
  <si>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</si>
  <si>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</si>
  <si>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</si>
  <si>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</si>
  <si>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</si>
  <si>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</si>
  <si>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</si>
  <si>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</si>
  <si>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</si>
  <si>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</si>
  <si>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</si>
  <si>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</si>
  <si>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</si>
  <si>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</si>
  <si>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</si>
  <si>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</si>
  <si>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</si>
  <si>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</si>
  <si>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</si>
  <si>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</si>
  <si>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</si>
  <si>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</si>
  <si>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</si>
  <si>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</si>
  <si>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</si>
  <si>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</si>
  <si>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</si>
  <si>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</si>
  <si>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</si>
  <si>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</si>
  <si>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</si>
  <si>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</si>
  <si>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</si>
  <si>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</si>
  <si>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</si>
  <si>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</si>
  <si>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</si>
  <si>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</si>
  <si>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</si>
  <si>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</si>
  <si>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</si>
  <si>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</si>
  <si>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</si>
  <si>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</si>
  <si>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</si>
  <si>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</si>
  <si>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</si>
  <si>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</si>
  <si>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</si>
  <si>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</si>
  <si>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</si>
  <si>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</si>
  <si>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</si>
  <si>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</si>
  <si>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</si>
  <si>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</si>
  <si>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</si>
  <si>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</si>
  <si>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</si>
  <si>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</si>
  <si>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</si>
  <si>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</si>
  <si>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</si>
  <si>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</si>
  <si>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</si>
  <si>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</si>
  <si>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</si>
  <si>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</si>
  <si>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</si>
  <si>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</si>
  <si>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</si>
  <si>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</si>
  <si>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</si>
  <si>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</si>
  <si>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</si>
  <si>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</si>
  <si>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</si>
  <si>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</si>
  <si>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</si>
  <si>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</si>
  <si>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</si>
  <si>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</si>
  <si>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</si>
  <si>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</si>
  <si>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</si>
  <si>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</si>
  <si>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</si>
  <si>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</si>
  <si>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</si>
  <si>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</si>
  <si>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</si>
  <si>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</si>
  <si>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</si>
  <si>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</si>
  <si>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</si>
  <si>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</si>
  <si>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</si>
  <si>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</si>
  <si>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</si>
  <si>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</si>
  <si>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</si>
  <si>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</si>
  <si>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</si>
  <si>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</si>
  <si>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</si>
  <si>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</si>
  <si>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</si>
  <si>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</si>
  <si>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</si>
  <si>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</si>
  <si>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</si>
  <si>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</si>
  <si>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</si>
  <si>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</si>
  <si>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</si>
  <si>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</si>
  <si>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</si>
  <si>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</si>
  <si>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</si>
  <si>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</si>
  <si>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</si>
  <si>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</si>
  <si>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</si>
  <si>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</si>
  <si>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</si>
  <si>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</si>
  <si>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</si>
  <si>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</si>
  <si>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</si>
  <si>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</si>
  <si>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</si>
  <si>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</si>
  <si>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</si>
  <si>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</si>
  <si>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</si>
  <si>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</si>
  <si>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</si>
  <si>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</si>
  <si>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</si>
  <si>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</si>
  <si>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</si>
  <si>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</si>
  <si>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</si>
  <si>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</si>
  <si>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</si>
  <si>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</si>
  <si>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</si>
  <si>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</si>
  <si>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</si>
  <si>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</si>
  <si>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</si>
  <si>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</si>
  <si>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</si>
  <si>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</si>
  <si>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</si>
  <si>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</si>
  <si>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</si>
  <si>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</si>
  <si>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</si>
  <si>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</si>
  <si>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</si>
  <si>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</si>
  <si>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</si>
  <si>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</si>
  <si>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</si>
  <si>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</si>
  <si>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</si>
  <si>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</si>
  <si>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</si>
  <si>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</si>
  <si>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</si>
  <si>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</si>
  <si>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</si>
  <si>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</si>
  <si>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</si>
  <si>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</si>
  <si>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</si>
  <si>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</si>
  <si>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</si>
  <si>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</si>
  <si>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</si>
  <si>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</si>
  <si>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</si>
  <si>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</si>
  <si>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</si>
  <si>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</si>
  <si>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</si>
  <si>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</si>
  <si>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</si>
  <si>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</si>
  <si>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</si>
  <si>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</si>
  <si>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</si>
  <si>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</si>
  <si>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</si>
  <si>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</si>
  <si>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</si>
  <si>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</si>
  <si>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</si>
  <si>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</si>
  <si>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</si>
  <si>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</si>
  <si>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</si>
  <si>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</si>
  <si>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</si>
  <si>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</si>
  <si>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</si>
  <si>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</si>
  <si>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</si>
  <si>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</si>
  <si>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</si>
  <si>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</si>
  <si>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</si>
  <si>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</si>
  <si>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</si>
  <si>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</si>
  <si>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</si>
  <si>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</si>
  <si>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</si>
  <si>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</si>
  <si>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</si>
  <si>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</si>
  <si>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</si>
  <si>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</si>
  <si>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</si>
  <si>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</si>
  <si>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</si>
  <si>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</si>
  <si>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</si>
  <si>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</si>
  <si>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</si>
  <si>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</si>
  <si>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</si>
  <si>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</si>
  <si>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</si>
  <si>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</si>
  <si>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</si>
  <si>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</si>
  <si>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</si>
  <si>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</si>
  <si>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</si>
  <si>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</si>
  <si>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</si>
  <si>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</si>
  <si>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</si>
  <si>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</si>
  <si>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</si>
  <si>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</si>
  <si>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</si>
  <si>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</si>
  <si>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</si>
  <si>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</si>
  <si>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</si>
  <si>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</si>
  <si>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</si>
  <si>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</si>
  <si>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</si>
  <si>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</si>
  <si>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</si>
  <si>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</si>
  <si>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</si>
  <si>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</si>
  <si>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</si>
  <si>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</si>
  <si>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</si>
  <si>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</si>
  <si>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</si>
  <si>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</si>
  <si>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</si>
  <si>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</si>
  <si>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</si>
  <si>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</si>
  <si>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</si>
  <si>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</si>
  <si>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</si>
  <si>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</si>
  <si>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</si>
  <si>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</si>
  <si>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</si>
  <si>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</si>
  <si>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</si>
  <si>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</si>
  <si>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</si>
  <si>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</si>
  <si>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</si>
  <si>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</si>
  <si>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</si>
  <si>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</si>
  <si>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</si>
  <si>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</si>
  <si>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</si>
  <si>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</si>
  <si>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</si>
  <si>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</si>
  <si>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</si>
  <si>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</si>
  <si>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</si>
  <si>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</si>
  <si>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</si>
  <si>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</si>
  <si>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</si>
  <si>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</si>
  <si>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</si>
  <si>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</si>
  <si>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</si>
  <si>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</si>
  <si>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</si>
  <si>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</si>
  <si>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</si>
  <si>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</si>
  <si>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</si>
  <si>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</si>
  <si>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</si>
  <si>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</si>
  <si>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</si>
  <si>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</si>
  <si>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</si>
  <si>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</si>
  <si>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</si>
  <si>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</si>
  <si>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</si>
  <si>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</si>
  <si>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</si>
  <si>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</si>
  <si>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</si>
  <si>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</si>
  <si>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</si>
  <si>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</si>
  <si>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</si>
  <si>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</si>
  <si>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</si>
  <si>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</si>
  <si>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</si>
  <si>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</si>
  <si>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</si>
  <si>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</si>
  <si>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</si>
  <si>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</si>
  <si>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</si>
  <si>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</si>
  <si>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</si>
  <si>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</si>
  <si>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</si>
  <si>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</si>
  <si>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</si>
  <si>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</si>
  <si>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</si>
  <si>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</si>
  <si>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</si>
  <si>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</si>
  <si>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</si>
  <si>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</si>
  <si>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</si>
  <si>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</si>
  <si>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</si>
  <si>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</si>
  <si>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</si>
  <si>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</si>
  <si>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</si>
  <si>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</si>
  <si>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</si>
  <si>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</si>
  <si>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</si>
  <si>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</si>
  <si>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</si>
  <si>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</si>
  <si>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</si>
  <si>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</si>
  <si>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</si>
  <si>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</si>
  <si>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</si>
  <si>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</si>
  <si>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</si>
  <si>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</si>
  <si>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</si>
  <si>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</si>
  <si>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</si>
  <si>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</si>
  <si>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</si>
  <si>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</si>
  <si>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</si>
  <si>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</si>
  <si>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</si>
  <si>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</si>
  <si>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</si>
  <si>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</si>
  <si>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</si>
  <si>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</si>
  <si>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</si>
  <si>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</si>
  <si>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</si>
  <si>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</si>
  <si>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</si>
  <si>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</si>
  <si>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</si>
  <si>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</si>
  <si>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</si>
  <si>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</si>
  <si>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</si>
  <si>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</si>
  <si>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</si>
  <si>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</si>
  <si>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</si>
  <si>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</si>
  <si>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</si>
  <si>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</si>
  <si>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</si>
  <si>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</si>
  <si>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</si>
  <si>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</si>
  <si>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</si>
  <si>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</si>
  <si>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</si>
  <si>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</si>
  <si>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</si>
  <si>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</si>
  <si>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</si>
  <si>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</si>
  <si>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</si>
  <si>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</si>
  <si>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</si>
  <si>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</si>
  <si>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</si>
  <si>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</si>
  <si>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</si>
  <si>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</si>
  <si>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</si>
  <si>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</si>
  <si>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</si>
  <si>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</si>
  <si>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</si>
  <si>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</si>
  <si>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</si>
  <si>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</si>
  <si>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</si>
  <si>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</si>
  <si>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</si>
  <si>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</si>
  <si>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</si>
  <si>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</si>
  <si>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</si>
  <si>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</si>
  <si>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</si>
  <si>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</si>
  <si>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</si>
  <si>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</si>
  <si>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</si>
  <si>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</si>
  <si>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</si>
  <si>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</si>
  <si>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</si>
  <si>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</si>
  <si>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</si>
  <si>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</si>
  <si>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</si>
  <si>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</si>
  <si>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</si>
  <si>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</si>
  <si>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</si>
  <si>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</si>
  <si>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</si>
  <si>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</si>
  <si>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</si>
  <si>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</si>
  <si>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</si>
  <si>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</si>
  <si>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</si>
  <si>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</si>
  <si>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</si>
  <si>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</si>
  <si>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</si>
  <si>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</si>
  <si>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</si>
  <si>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</si>
  <si>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</si>
  <si>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</si>
  <si>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</si>
  <si>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</si>
  <si>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</si>
  <si>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</si>
  <si>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</si>
  <si>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</si>
  <si>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</si>
  <si>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</si>
  <si>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</si>
  <si>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</si>
  <si>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</si>
  <si>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</si>
  <si>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</si>
  <si>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</si>
  <si>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</si>
  <si>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</si>
  <si>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</si>
  <si>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</si>
  <si>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</si>
  <si>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</si>
  <si>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</si>
  <si>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</si>
  <si>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</si>
  <si>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</si>
  <si>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</si>
  <si>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</si>
  <si>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</si>
  <si>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</si>
  <si>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</si>
  <si>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</si>
  <si>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</si>
  <si>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</si>
  <si>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</si>
  <si>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</si>
  <si>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</si>
  <si>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</si>
  <si>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</si>
  <si>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</si>
  <si>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</si>
  <si>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</si>
  <si>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</si>
  <si>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</si>
  <si>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</si>
  <si>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</si>
  <si>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</si>
  <si>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</si>
  <si>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</si>
  <si>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</si>
  <si>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</si>
  <si>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</si>
  <si>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</si>
  <si>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</si>
  <si>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</si>
  <si>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</si>
  <si>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</si>
  <si>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</si>
  <si>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</si>
  <si>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</si>
  <si>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</si>
  <si>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</si>
  <si>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</si>
  <si>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</si>
  <si>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</si>
  <si>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</si>
  <si>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</si>
  <si>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</si>
  <si>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</si>
  <si>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</si>
  <si>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</si>
  <si>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</si>
  <si>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</si>
  <si>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</si>
  <si>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</si>
  <si>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</si>
  <si>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</si>
  <si>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</si>
  <si>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</si>
  <si>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</si>
  <si>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</si>
  <si>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</si>
  <si>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</si>
  <si>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</si>
  <si>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</si>
  <si>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</si>
  <si>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</si>
  <si>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</si>
  <si>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</si>
  <si>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</si>
  <si>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</si>
  <si>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</si>
  <si>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</si>
  <si>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</si>
  <si>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</si>
  <si>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</si>
  <si>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</si>
  <si>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</si>
  <si>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</si>
  <si>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</si>
  <si>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</si>
  <si>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</si>
  <si>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</si>
  <si>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</si>
  <si>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</si>
  <si>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</si>
  <si>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</si>
  <si>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</si>
  <si>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</si>
  <si>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</si>
  <si>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</si>
  <si>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</si>
  <si>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</si>
  <si>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</si>
  <si>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</si>
  <si>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</si>
  <si>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</si>
  <si>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</si>
  <si>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</si>
  <si>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</si>
  <si>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</si>
  <si>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</si>
  <si>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</si>
  <si>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</si>
  <si>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</si>
  <si>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</si>
  <si>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</si>
  <si>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</si>
  <si>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</si>
  <si>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</si>
  <si>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</si>
  <si>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</si>
  <si>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</si>
  <si>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</si>
  <si>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</si>
  <si>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</si>
  <si>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</si>
  <si>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</si>
  <si>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</si>
  <si>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</si>
  <si>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</si>
  <si>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</si>
  <si>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</si>
  <si>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</si>
  <si>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</si>
  <si>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</si>
  <si>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</si>
  <si>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</si>
  <si>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</si>
  <si>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</si>
  <si>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</si>
  <si>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</si>
  <si>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</si>
  <si>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</si>
  <si>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</si>
  <si>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</si>
  <si>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</si>
  <si>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</si>
  <si>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</si>
  <si>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</si>
  <si>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</si>
  <si>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</si>
  <si>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</si>
  <si>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</si>
  <si>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</si>
  <si>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</si>
  <si>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</si>
  <si>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</si>
  <si>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</si>
  <si>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</si>
  <si>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</si>
  <si>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</si>
  <si>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</si>
  <si>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</si>
  <si>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</si>
  <si>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</si>
  <si>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</si>
  <si>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</si>
  <si>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</si>
  <si>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</si>
  <si>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</si>
  <si>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</si>
  <si>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</si>
  <si>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</si>
  <si>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</si>
  <si>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</si>
  <si>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</si>
  <si>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</si>
  <si>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</si>
  <si>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</si>
  <si>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</si>
  <si>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</si>
  <si>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</si>
  <si>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</si>
  <si>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</si>
  <si>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</si>
  <si>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</si>
  <si>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</si>
  <si>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</si>
  <si>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</si>
  <si>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</si>
  <si>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</si>
  <si>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</si>
  <si>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</si>
  <si>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</si>
  <si>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</si>
  <si>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</si>
  <si>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</si>
  <si>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</si>
  <si>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</si>
  <si>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</si>
  <si>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</si>
  <si>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</si>
  <si>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</si>
  <si>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</si>
  <si>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</si>
  <si>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</si>
  <si>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</si>
  <si>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</si>
  <si>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</si>
  <si>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</si>
  <si>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</si>
  <si>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</si>
  <si>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</si>
  <si>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</si>
  <si>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</si>
  <si>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</si>
  <si>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</si>
  <si>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</si>
  <si>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</si>
  <si>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</si>
  <si>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</si>
  <si>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</si>
  <si>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</si>
  <si>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</si>
  <si>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</si>
  <si>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</si>
  <si>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</si>
  <si>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</si>
  <si>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</si>
  <si>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</si>
  <si>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</si>
  <si>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</si>
  <si>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</si>
  <si>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</si>
  <si>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</si>
  <si>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</si>
  <si>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</si>
  <si>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</si>
  <si>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</si>
  <si>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</si>
  <si>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</si>
  <si>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</si>
  <si>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</si>
  <si>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</si>
  <si>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</si>
  <si>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</si>
  <si>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</si>
  <si>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</si>
  <si>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</si>
  <si>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</si>
  <si>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</si>
  <si>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</si>
  <si>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</si>
  <si>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</si>
  <si>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</si>
  <si>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</si>
  <si>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</si>
  <si>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</si>
  <si>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</si>
  <si>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</si>
  <si>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</si>
  <si>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</si>
  <si>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</si>
  <si>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</si>
  <si>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</si>
  <si>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</si>
  <si>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</si>
  <si>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</si>
  <si>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</si>
  <si>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</si>
  <si>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</si>
  <si>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</si>
  <si>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</si>
  <si>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</si>
  <si>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</si>
  <si>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</si>
  <si>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</si>
  <si>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</si>
  <si>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</si>
  <si>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</si>
  <si>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</si>
  <si>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</si>
  <si>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</si>
  <si>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</si>
  <si>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</si>
  <si>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</si>
  <si>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</si>
  <si>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</si>
  <si>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</si>
  <si>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</si>
  <si>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</si>
  <si>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</si>
  <si>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</si>
  <si>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</si>
  <si>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</si>
  <si>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</si>
  <si>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</si>
  <si>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</si>
  <si>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</si>
  <si>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</si>
  <si>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</si>
  <si>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</si>
  <si>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</si>
  <si>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</si>
  <si>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</si>
  <si>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</si>
  <si>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</si>
  <si>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</si>
  <si>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</si>
  <si>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</si>
  <si>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</si>
  <si>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</si>
  <si>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</si>
  <si>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</si>
  <si>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</si>
  <si>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</si>
  <si>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</si>
  <si>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</si>
  <si>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</si>
  <si>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</si>
  <si>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</si>
  <si>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</si>
  <si>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</si>
  <si>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</si>
  <si>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</si>
  <si>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</si>
  <si>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</si>
  <si>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</si>
  <si>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</si>
  <si>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</si>
  <si>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</si>
  <si>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</si>
  <si>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</si>
  <si>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</si>
  <si>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</si>
  <si>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</si>
  <si>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</si>
  <si>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</si>
  <si>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</si>
  <si>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</si>
  <si>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</si>
  <si>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</si>
  <si>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</si>
  <si>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</si>
  <si>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</si>
  <si>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</si>
  <si>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</si>
  <si>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</si>
  <si>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</si>
  <si>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</si>
  <si>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</si>
  <si>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</si>
  <si>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</si>
  <si>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</si>
  <si>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</si>
  <si>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</si>
  <si>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</si>
  <si>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</si>
  <si>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</si>
  <si>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</si>
  <si>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</si>
  <si>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</si>
  <si>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</si>
  <si>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</si>
  <si>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</si>
  <si>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</si>
  <si>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</si>
  <si>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</si>
  <si>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</si>
  <si>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</si>
  <si>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</si>
  <si>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</si>
  <si>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</si>
  <si>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</si>
  <si>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</si>
  <si>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</si>
  <si>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</si>
  <si>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</si>
  <si>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</si>
  <si>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</si>
  <si>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</si>
  <si>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</si>
  <si>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</si>
  <si>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</si>
  <si>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</si>
  <si>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</si>
  <si>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</si>
  <si>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</si>
  <si>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</si>
  <si>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</si>
  <si>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</si>
  <si>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</si>
  <si>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</si>
  <si>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</si>
  <si>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</si>
  <si>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</si>
  <si>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</si>
  <si>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</si>
  <si>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</si>
  <si>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</si>
  <si>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</si>
  <si>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</si>
  <si>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</si>
  <si>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</si>
  <si>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</si>
  <si>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</si>
  <si>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</si>
  <si>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</si>
  <si>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</si>
  <si>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</si>
  <si>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</si>
  <si>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</si>
  <si>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</si>
  <si>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</si>
  <si>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</si>
  <si>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</si>
  <si>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</si>
  <si>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</si>
  <si>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</si>
  <si>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</si>
  <si>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</si>
  <si>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</si>
  <si>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</si>
  <si>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</si>
  <si>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</si>
  <si>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</si>
  <si>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</si>
  <si>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</si>
  <si>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</si>
  <si>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</si>
  <si>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</si>
  <si>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</si>
  <si>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</si>
  <si>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</si>
  <si>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</si>
  <si>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</si>
  <si>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</si>
  <si>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</si>
  <si>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</si>
  <si>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</si>
  <si>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</si>
  <si>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</si>
  <si>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</si>
  <si>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</si>
  <si>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</si>
  <si>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</si>
  <si>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</si>
  <si>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</si>
  <si>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</si>
  <si>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</si>
  <si>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</si>
  <si>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</si>
  <si>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</si>
  <si>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</si>
  <si>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</si>
  <si>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</si>
  <si>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</si>
  <si>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</si>
  <si>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</si>
  <si>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</si>
  <si>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</si>
  <si>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</si>
  <si>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</si>
  <si>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</si>
  <si>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</si>
  <si>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</si>
  <si>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</si>
  <si>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</si>
  <si>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</si>
  <si>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</si>
  <si>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</si>
  <si>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</si>
  <si>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</si>
  <si>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</si>
  <si>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</si>
  <si>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</si>
  <si>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</si>
  <si>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</si>
  <si>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</si>
  <si>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</si>
  <si>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</si>
  <si>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</si>
  <si>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</si>
  <si>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</si>
  <si>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</si>
  <si>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</si>
  <si>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</si>
  <si>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</si>
  <si>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</si>
  <si>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</si>
  <si>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</si>
  <si>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</si>
  <si>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</si>
  <si>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</si>
  <si>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</si>
  <si>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</si>
  <si>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</si>
  <si>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</si>
  <si>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</si>
  <si>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</si>
  <si>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</si>
  <si>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</si>
  <si>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</si>
  <si>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</si>
  <si>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</si>
  <si>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</si>
  <si>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</si>
  <si>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</si>
  <si>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</si>
  <si>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</si>
  <si>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</si>
  <si>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</si>
  <si>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</si>
  <si>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</si>
  <si>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</si>
  <si>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</si>
  <si>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</si>
  <si>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</si>
  <si>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</si>
  <si>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</si>
  <si>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</si>
  <si>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</si>
  <si>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</si>
  <si>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</si>
  <si>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</si>
  <si>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</si>
  <si>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</si>
  <si>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</si>
  <si>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</si>
  <si>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</si>
  <si>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</si>
  <si>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</si>
  <si>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</si>
  <si>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</si>
  <si>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</si>
  <si>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</si>
  <si>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</si>
  <si>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</si>
  <si>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</si>
  <si>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</si>
  <si>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</si>
  <si>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</si>
  <si>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</si>
  <si>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</si>
  <si>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</si>
  <si>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</si>
  <si>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</si>
  <si>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</si>
  <si>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</si>
  <si>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</si>
  <si>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</si>
  <si>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</si>
  <si>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</si>
  <si>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</si>
  <si>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</si>
  <si>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</si>
  <si>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</si>
  <si>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</si>
  <si>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</si>
  <si>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</si>
  <si>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</si>
  <si>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</si>
  <si>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</si>
  <si>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</si>
  <si>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</si>
  <si>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</si>
  <si>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</si>
  <si>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</si>
  <si>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</si>
  <si>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</si>
  <si>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</si>
  <si>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</si>
  <si>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</si>
  <si>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</si>
  <si>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</si>
  <si>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</si>
  <si>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</si>
  <si>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</si>
  <si>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</si>
  <si>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</si>
  <si>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</si>
  <si>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</si>
  <si>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</si>
  <si>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</si>
  <si>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</si>
  <si>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</si>
  <si>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</si>
  <si>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</si>
  <si>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</si>
  <si>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</si>
  <si>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</si>
  <si>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</si>
  <si>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</si>
  <si>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</si>
  <si>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</si>
  <si>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</si>
  <si>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</si>
  <si>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</si>
  <si>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</si>
  <si>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</si>
  <si>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</si>
  <si>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</si>
  <si>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</si>
  <si>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</si>
  <si>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</si>
  <si>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</si>
  <si>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</si>
  <si>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</si>
  <si>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</si>
  <si>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</si>
  <si>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</si>
  <si>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</si>
  <si>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</si>
  <si>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</si>
  <si>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</si>
  <si>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</si>
  <si>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</si>
  <si>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</si>
  <si>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</si>
  <si>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</si>
  <si>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</si>
  <si>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</si>
  <si>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</si>
  <si>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</si>
  <si>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</si>
  <si>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</si>
  <si>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</si>
  <si>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</si>
  <si>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</si>
  <si>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</si>
  <si>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</si>
  <si>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</si>
  <si>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</si>
  <si>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</si>
  <si>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</si>
  <si>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</si>
  <si>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</si>
  <si>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</si>
  <si>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</si>
  <si>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</si>
  <si>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</si>
  <si>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</si>
  <si>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</si>
  <si>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</si>
  <si>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</si>
  <si>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</si>
  <si>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</si>
  <si>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</si>
  <si>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</si>
  <si>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</si>
  <si>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</si>
  <si>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</si>
  <si>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</si>
  <si>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</si>
  <si>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</si>
  <si>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</si>
  <si>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</si>
  <si>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</si>
  <si>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</si>
  <si>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</si>
  <si>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</si>
  <si>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</si>
  <si>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</si>
  <si>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</si>
  <si>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</si>
  <si>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</si>
  <si>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</si>
  <si>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</si>
  <si>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</si>
  <si>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</si>
  <si>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</si>
  <si>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</si>
  <si>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</si>
  <si>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</si>
  <si>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</si>
  <si>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</si>
  <si>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</si>
  <si>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</si>
  <si>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</si>
  <si>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</si>
  <si>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</si>
  <si>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</si>
  <si>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</si>
  <si>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</si>
  <si>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</si>
  <si>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</si>
  <si>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</si>
  <si>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</si>
  <si>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</si>
  <si>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</si>
  <si>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</si>
  <si>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</si>
  <si>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</si>
  <si>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</si>
  <si>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</si>
  <si>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</si>
  <si>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</si>
  <si>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</si>
  <si>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</si>
  <si>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</si>
  <si>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</si>
  <si>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</si>
  <si>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</si>
  <si>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</si>
  <si>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</si>
  <si>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</si>
  <si>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</si>
  <si>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</si>
  <si>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</si>
  <si>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</si>
  <si>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</si>
  <si>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</si>
  <si>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</si>
  <si>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</si>
  <si>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</si>
  <si>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</si>
  <si>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</si>
  <si>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</si>
  <si>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</si>
  <si>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</si>
  <si>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</si>
  <si>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</si>
  <si>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</si>
  <si>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</si>
  <si>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</si>
  <si>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</si>
  <si>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</si>
  <si>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</si>
  <si>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</si>
  <si>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</si>
  <si>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</si>
  <si>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</si>
  <si>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</si>
  <si>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</si>
  <si>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</si>
  <si>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</si>
  <si>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</si>
  <si>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</si>
  <si>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</si>
  <si>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</si>
  <si>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</si>
  <si>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</si>
  <si>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</si>
  <si>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</si>
  <si>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</si>
  <si>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</si>
  <si>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</si>
  <si>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</si>
  <si>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</si>
  <si>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</si>
  <si>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</si>
  <si>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</si>
  <si>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</si>
  <si>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</si>
  <si>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</si>
  <si>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</si>
  <si>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</si>
  <si>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</si>
  <si>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</si>
  <si>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</si>
  <si>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</si>
  <si>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</si>
  <si>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</si>
  <si>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</si>
  <si>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</si>
  <si>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</si>
  <si>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</si>
  <si>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</si>
  <si>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</si>
  <si>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</si>
  <si>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</si>
  <si>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</si>
  <si>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</si>
  <si>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</si>
  <si>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</si>
  <si>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</si>
  <si>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</si>
  <si>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</si>
  <si>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</si>
  <si>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</si>
  <si>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</si>
  <si>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</si>
  <si>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</si>
  <si>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</si>
  <si>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</si>
  <si>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</si>
  <si>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</si>
  <si>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</si>
  <si>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</si>
  <si>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</si>
  <si>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</si>
  <si>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</si>
  <si>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</si>
  <si>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</si>
  <si>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</si>
  <si>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</si>
  <si>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</si>
  <si>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</si>
  <si>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</si>
  <si>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</si>
  <si>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</si>
  <si>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</si>
  <si>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</si>
  <si>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</si>
  <si>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</si>
  <si>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</si>
  <si>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</si>
  <si>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</si>
  <si>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</si>
  <si>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</si>
  <si>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</si>
  <si>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</si>
  <si>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</si>
  <si>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</si>
  <si>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</si>
  <si>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</si>
  <si>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</si>
  <si>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</si>
  <si>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</si>
  <si>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</si>
  <si>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</si>
  <si>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</si>
  <si>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</si>
  <si>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</si>
  <si>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</si>
  <si>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</si>
  <si>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</si>
  <si>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</si>
  <si>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</si>
  <si>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</si>
  <si>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</si>
  <si>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</si>
  <si>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</si>
  <si>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</si>
  <si>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</si>
  <si>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</si>
  <si>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</si>
  <si>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</si>
  <si>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</si>
  <si>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</si>
  <si>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</si>
  <si>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</si>
  <si>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</si>
  <si>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</si>
  <si>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</si>
  <si>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</si>
  <si>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</si>
  <si>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</si>
  <si>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</si>
  <si>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</si>
  <si>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</si>
  <si>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</si>
  <si>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</si>
  <si>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</si>
  <si>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</si>
  <si>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</si>
  <si>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</si>
  <si>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</si>
  <si>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</si>
  <si>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</si>
  <si>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</si>
  <si>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</si>
  <si>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</si>
  <si>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</si>
  <si>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</si>
  <si>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</si>
  <si>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</si>
  <si>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</si>
  <si>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</si>
  <si>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</si>
  <si>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</si>
  <si>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</si>
  <si>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</si>
  <si>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</si>
  <si>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</si>
  <si>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</si>
  <si>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</si>
  <si>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</si>
  <si>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</si>
  <si>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</si>
  <si>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</si>
  <si>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</si>
  <si>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</si>
  <si>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</si>
  <si>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</si>
  <si>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</si>
  <si>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</si>
  <si>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</si>
  <si>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</si>
  <si>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</si>
  <si>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</si>
  <si>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</si>
  <si>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</si>
  <si>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</si>
  <si>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</si>
  <si>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</si>
  <si>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</si>
  <si>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</si>
  <si>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</si>
  <si>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</si>
  <si>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</si>
  <si>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</si>
  <si>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</si>
  <si>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</si>
  <si>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</si>
  <si>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</si>
  <si>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</si>
  <si>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</si>
  <si>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</si>
  <si>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</si>
  <si>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</si>
  <si>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</si>
  <si>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</si>
  <si>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</si>
  <si>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</si>
  <si>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</si>
  <si>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</si>
  <si>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</si>
  <si>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</si>
  <si>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</si>
  <si>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</si>
  <si>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</si>
  <si>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</si>
  <si>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</si>
  <si>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</si>
  <si>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</si>
  <si>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</si>
  <si>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</si>
  <si>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</si>
  <si>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</si>
  <si>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</si>
  <si>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</si>
  <si>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</si>
  <si>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</si>
  <si>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</si>
  <si>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</si>
  <si>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</si>
  <si>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</si>
  <si>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</si>
  <si>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</si>
  <si>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</si>
  <si>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</si>
  <si>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</si>
  <si>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</si>
  <si>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</si>
  <si>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</si>
  <si>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</si>
  <si>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</si>
  <si>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</si>
  <si>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</si>
  <si>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</si>
  <si>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</si>
  <si>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</si>
  <si>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</si>
  <si>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</si>
  <si>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</si>
  <si>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</si>
  <si>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</si>
  <si>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</si>
  <si>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</si>
  <si>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</si>
  <si>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</si>
  <si>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</si>
  <si>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</si>
  <si>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</si>
  <si>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</si>
  <si>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</si>
  <si>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</si>
  <si>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</si>
  <si>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</si>
  <si>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</si>
  <si>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</si>
  <si>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</si>
  <si>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</si>
  <si>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</si>
  <si>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</si>
  <si>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</si>
  <si>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</si>
  <si>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</si>
  <si>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</si>
  <si>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</si>
  <si>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</si>
  <si>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</si>
  <si>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</si>
  <si>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</si>
  <si>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</si>
  <si>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</si>
  <si>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</si>
  <si>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</si>
  <si>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</si>
  <si>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</si>
  <si>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</si>
  <si>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</si>
  <si>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</si>
  <si>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</si>
  <si>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</si>
  <si>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</si>
  <si>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</si>
  <si>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</si>
  <si>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</si>
  <si>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</si>
  <si>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</si>
  <si>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</si>
  <si>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</si>
  <si>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</si>
  <si>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</si>
  <si>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</si>
  <si>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</si>
  <si>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</si>
  <si>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</si>
  <si>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</si>
  <si>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</si>
  <si>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</si>
  <si>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</si>
  <si>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</si>
  <si>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</si>
  <si>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</si>
  <si>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</si>
  <si>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</si>
  <si>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</si>
  <si>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</si>
  <si>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</si>
  <si>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</si>
  <si>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</si>
  <si>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</si>
  <si>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</si>
  <si>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</si>
  <si>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</si>
  <si>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</si>
  <si>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</si>
  <si>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</si>
  <si>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</si>
  <si>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</si>
  <si>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</si>
  <si>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</si>
  <si>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</si>
  <si>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</si>
  <si>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</si>
  <si>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</si>
  <si>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</si>
  <si>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</si>
  <si>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</si>
  <si>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</si>
  <si>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</si>
  <si>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</si>
  <si>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</si>
  <si>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</si>
  <si>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</si>
  <si>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</si>
  <si>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</si>
  <si>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</si>
  <si>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</si>
  <si>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</si>
  <si>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</si>
  <si>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</si>
  <si>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</si>
  <si>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</si>
  <si>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</si>
  <si>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</si>
  <si>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</si>
  <si>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</si>
  <si>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</si>
  <si>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</si>
  <si>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</si>
  <si>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</si>
  <si>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</si>
  <si>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</si>
  <si>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</si>
  <si>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</si>
  <si>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</si>
  <si>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</si>
  <si>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</si>
  <si>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</si>
  <si>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</si>
  <si>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</si>
  <si>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</si>
  <si>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</si>
  <si>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</si>
  <si>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</si>
  <si>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</si>
  <si>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</si>
  <si>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</si>
  <si>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</si>
  <si>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</si>
  <si>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</si>
  <si>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</si>
  <si>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</si>
  <si>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</si>
  <si>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</si>
  <si>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</si>
  <si>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</si>
  <si>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</si>
  <si>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</si>
  <si>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</si>
  <si>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</si>
  <si>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</si>
  <si>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</si>
  <si>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</si>
  <si>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</si>
  <si>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</si>
  <si>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</si>
  <si>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</si>
  <si>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</si>
  <si>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</si>
  <si>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</si>
  <si>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</si>
  <si>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</si>
  <si>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</si>
  <si>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</si>
  <si>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</si>
  <si>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</si>
  <si>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</si>
  <si>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</si>
  <si>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</si>
  <si>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</si>
  <si>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</si>
  <si>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</si>
  <si>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</si>
  <si>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</si>
  <si>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</si>
  <si>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</si>
  <si>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</si>
  <si>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</si>
  <si>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</si>
  <si>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</si>
  <si>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</si>
  <si>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</si>
  <si>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</si>
  <si>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</si>
  <si>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</si>
  <si>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</si>
  <si>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</si>
  <si>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</si>
  <si>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</si>
  <si>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</si>
  <si>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</si>
  <si>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</si>
  <si>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</si>
  <si>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</si>
  <si>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</si>
  <si>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</si>
  <si>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</si>
  <si>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</si>
  <si>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</si>
  <si>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</si>
  <si>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</si>
  <si>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</si>
  <si>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</si>
  <si>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</si>
  <si>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</si>
  <si>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</si>
  <si>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</si>
  <si>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</si>
  <si>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</si>
  <si>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</si>
  <si>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</si>
  <si>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</si>
  <si>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</si>
  <si>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</si>
  <si>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</si>
  <si>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</si>
  <si>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</si>
  <si>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</si>
  <si>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</si>
  <si>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</si>
  <si>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</si>
  <si>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</si>
  <si>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</si>
  <si>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</si>
  <si>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</si>
  <si>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</si>
  <si>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</si>
  <si>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</si>
  <si>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</si>
  <si>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</si>
  <si>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</si>
  <si>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</si>
  <si>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</si>
  <si>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</si>
  <si>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</si>
  <si>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</si>
  <si>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</si>
  <si>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</si>
  <si>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</si>
  <si>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</si>
  <si>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</si>
  <si>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</si>
  <si>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</si>
  <si>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</si>
  <si>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</si>
  <si>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</si>
  <si>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</si>
  <si>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</si>
  <si>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</si>
  <si>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</si>
  <si>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</si>
  <si>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</si>
  <si>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</si>
  <si>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</si>
  <si>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</si>
  <si>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</si>
  <si>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</si>
  <si>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</si>
  <si>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</si>
  <si>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</si>
  <si>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</si>
  <si>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</si>
  <si>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</si>
  <si>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</si>
  <si>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</si>
  <si>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</si>
  <si>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</si>
  <si>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</si>
  <si>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</si>
  <si>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</si>
  <si>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</si>
  <si>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</si>
  <si>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</si>
  <si>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</si>
  <si>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</si>
  <si>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</si>
  <si>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</si>
  <si>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</si>
  <si>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</si>
  <si>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</si>
  <si>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</si>
  <si>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</si>
  <si>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</si>
  <si>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</si>
  <si>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</si>
  <si>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</si>
  <si>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</si>
  <si>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</si>
  <si>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</si>
  <si>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</si>
  <si>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</si>
  <si>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</si>
  <si>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</si>
  <si>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</si>
  <si>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</si>
  <si>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</si>
  <si>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</si>
  <si>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</si>
  <si>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</si>
  <si>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</si>
  <si>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</si>
  <si>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</si>
  <si>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</si>
  <si>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</si>
  <si>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</si>
  <si>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</si>
  <si>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</si>
  <si>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</si>
  <si>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</si>
  <si>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</si>
  <si>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</si>
  <si>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</si>
  <si>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</si>
  <si>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</si>
  <si>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</si>
  <si>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</si>
  <si>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</si>
  <si>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</si>
  <si>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</si>
  <si>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</si>
  <si>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</si>
  <si>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</si>
  <si>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</si>
  <si>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</si>
  <si>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</si>
  <si>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</si>
  <si>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</si>
  <si>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</si>
  <si>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</si>
  <si>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</si>
  <si>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</si>
  <si>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</si>
  <si>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</si>
  <si>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</si>
  <si>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</si>
  <si>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</si>
  <si>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</si>
  <si>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</si>
  <si>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</si>
  <si>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</si>
  <si>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</si>
  <si>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</si>
  <si>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</si>
  <si>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</si>
  <si>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</si>
  <si>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</si>
  <si>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</si>
  <si>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</si>
  <si>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</si>
  <si>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</si>
  <si>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</si>
  <si>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</si>
  <si>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</si>
  <si>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</si>
  <si>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</si>
  <si>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</si>
  <si>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</si>
  <si>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</si>
  <si>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</si>
  <si>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</si>
  <si>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</si>
  <si>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</si>
  <si>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</si>
  <si>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</si>
  <si>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</si>
  <si>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</si>
  <si>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</si>
  <si>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</si>
  <si>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</si>
  <si>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</si>
  <si>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</si>
  <si>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</si>
  <si>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</si>
  <si>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</si>
  <si>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</si>
  <si>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</si>
  <si>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</si>
  <si>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</si>
  <si>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</si>
  <si>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</si>
  <si>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</si>
  <si>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</si>
  <si>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</si>
  <si>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</si>
  <si>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</si>
  <si>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</si>
  <si>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</si>
  <si>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</si>
  <si>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</si>
  <si>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</si>
  <si>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</si>
  <si>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</si>
  <si>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</si>
  <si>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</si>
  <si>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</si>
  <si>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</si>
  <si>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</si>
  <si>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</si>
  <si>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</si>
  <si>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</si>
  <si>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</si>
  <si>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</si>
  <si>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</si>
  <si>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</si>
  <si>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</si>
  <si>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</si>
  <si>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</si>
  <si>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</si>
  <si>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</si>
  <si>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</si>
  <si>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</si>
  <si>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</si>
  <si>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</si>
  <si>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</si>
  <si>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</si>
  <si>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</si>
  <si>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</si>
  <si>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</si>
  <si>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</si>
  <si>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</si>
  <si>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</si>
  <si>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</si>
  <si>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</si>
  <si>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</si>
  <si>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</si>
  <si>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</si>
  <si>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</si>
  <si>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</si>
  <si>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</si>
  <si>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</si>
  <si>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</si>
  <si>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</si>
  <si>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</si>
  <si>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</si>
  <si>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</si>
  <si>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</si>
  <si>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</si>
  <si>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</si>
  <si>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</si>
  <si>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</si>
  <si>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</si>
  <si>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</si>
  <si>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</si>
  <si>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</si>
  <si>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</si>
  <si>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</si>
  <si>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</si>
  <si>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</si>
  <si>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</si>
  <si>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</si>
  <si>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</si>
  <si>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</si>
  <si>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</si>
  <si>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</si>
  <si>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</si>
  <si>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</si>
  <si>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</si>
  <si>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</si>
  <si>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</si>
  <si>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</si>
  <si>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</si>
  <si>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</si>
  <si>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</si>
  <si>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</si>
  <si>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</si>
  <si>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</si>
  <si>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</si>
  <si>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</si>
  <si>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</si>
  <si>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</si>
  <si>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</si>
  <si>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</si>
  <si>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</si>
  <si>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</si>
  <si>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</si>
  <si>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</si>
  <si>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</si>
  <si>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</si>
  <si>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</si>
  <si>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</si>
  <si>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</si>
  <si>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</si>
  <si>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</si>
  <si>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</si>
  <si>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</si>
  <si>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</si>
  <si>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</si>
  <si>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</si>
  <si>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</si>
  <si>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</si>
  <si>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</si>
  <si>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</si>
  <si>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</si>
  <si>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</si>
  <si>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</si>
  <si>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</si>
  <si>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</si>
  <si>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</si>
  <si>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</si>
  <si>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</si>
  <si>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</si>
  <si>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</si>
  <si>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</si>
  <si>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</si>
  <si>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</si>
  <si>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</si>
  <si>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</si>
  <si>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</si>
  <si>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</si>
  <si>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</si>
  <si>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</si>
  <si>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</si>
  <si>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</si>
  <si>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</si>
  <si>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</si>
  <si>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</si>
  <si>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</si>
  <si>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</si>
  <si>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</si>
  <si>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</si>
  <si>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</si>
  <si>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</si>
  <si>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</si>
  <si>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</si>
  <si>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</si>
  <si>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</si>
  <si>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</si>
  <si>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</si>
  <si>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</si>
  <si>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</si>
  <si>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</si>
  <si>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</si>
  <si>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</si>
  <si>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</si>
  <si>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</si>
  <si>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</si>
  <si>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</si>
  <si>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</si>
  <si>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</si>
  <si>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</si>
  <si>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</si>
  <si>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</si>
  <si>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</si>
  <si>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</si>
  <si>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</si>
  <si>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</si>
  <si>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</si>
  <si>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</si>
  <si>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</si>
  <si>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</si>
  <si>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</si>
  <si>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</si>
  <si>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</si>
  <si>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</si>
  <si>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</si>
  <si>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</si>
  <si>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</si>
  <si>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</si>
  <si>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</si>
  <si>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</si>
  <si>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</si>
  <si>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</si>
  <si>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</si>
  <si>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</si>
  <si>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</si>
  <si>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</si>
  <si>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</si>
  <si>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</si>
  <si>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</si>
  <si>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</si>
  <si>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iam_menu_permission-1527</t>
    <phoneticPr fontId="36" type="noConversion"/>
  </si>
  <si>
    <t>agile-service.board.pagedQueryQuickFilters</t>
    <phoneticPr fontId="36" type="noConversion"/>
  </si>
  <si>
    <t>agile-service.board.listQuickFiltersByBoardId</t>
    <phoneticPr fontId="36" type="noConversion"/>
  </si>
  <si>
    <t>iam_menu-178</t>
    <phoneticPr fontId="36" type="noConversion"/>
  </si>
  <si>
    <t>choerodon.code.project.cooperation.iteration-plan.ps.boardFilter.update</t>
    <phoneticPr fontId="36" type="noConversion"/>
  </si>
  <si>
    <t>设置看板快速筛选</t>
    <phoneticPr fontId="36" type="noConversion"/>
  </si>
  <si>
    <t>iam_role_permission-325</t>
    <phoneticPr fontId="36" type="noConversion"/>
  </si>
  <si>
    <t>iam_role_permission-326</t>
    <phoneticPr fontId="36" type="noConversion"/>
  </si>
  <si>
    <t>iam_menu_permission-1528</t>
    <phoneticPr fontId="36" type="noConversion"/>
  </si>
  <si>
    <t>iam_menu_permission-1529</t>
    <phoneticPr fontId="36" type="noConversion"/>
  </si>
  <si>
    <t>agile-service.board.updateBoardQuickFilterRel</t>
    <phoneticPr fontId="36" type="noConversion"/>
  </si>
  <si>
    <t>iam_menu-168</t>
    <phoneticPr fontId="36" type="noConversion"/>
  </si>
  <si>
    <t>iam_menu-169</t>
    <phoneticPr fontId="36" type="noConversion"/>
  </si>
  <si>
    <t>iam_menu-172</t>
    <phoneticPr fontId="36" type="noConversion"/>
  </si>
  <si>
    <t>iam_menu-177</t>
    <phoneticPr fontId="36" type="noConversion"/>
  </si>
  <si>
    <t>*</t>
    <phoneticPr fontId="36" type="noConversion"/>
  </si>
  <si>
    <t>iam_menu_permission-1488</t>
    <phoneticPr fontId="36" type="noConversion"/>
  </si>
  <si>
    <t>iam_menu_permission-1523</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</si>
</sst>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12"/>
      <color rgb="FF000000"/>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17" fillId="0" borderId="0"/>
    <xf numFmtId="0" fontId="17" fillId="0" borderId="0"/>
  </cellStyleXfs>
  <cellXfs count="72">
    <xf numFmtId="0" fontId="0" fillId="0" borderId="0" xfId="0"/>
    <xf numFmtId="0" fontId="1" fillId="0" borderId="0" xfId="2" applyFont="1"/>
    <xf numFmtId="0" fontId="17"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17" fillId="0" borderId="0" xfId="2" applyNumberFormat="1"/>
    <xf numFmtId="0" fontId="0" fillId="0" borderId="0" xfId="0" applyFont="1"/>
    <xf numFmtId="14" fontId="0" fillId="0" borderId="0" xfId="0" applyNumberFormat="1"/>
    <xf numFmtId="0" fontId="17"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5" fillId="0" borderId="0" xfId="0" applyFont="1"/>
    <xf numFmtId="0" fontId="37" fillId="0" borderId="0" xfId="0" applyFon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9" customWidth="1"/>
    <col min="2" max="2" width="10.35546875" style="40"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1"/>
      <c r="C1" s="68" t="s">
        <v>0</v>
      </c>
      <c r="D1" s="68"/>
      <c r="E1" s="68"/>
      <c r="F1" s="42"/>
      <c r="G1" s="42"/>
      <c r="H1" s="42"/>
    </row>
    <row r="2" spans="1:8">
      <c r="E2" s="43"/>
    </row>
    <row r="3" spans="1:8" ht="49.5" customHeight="1">
      <c r="C3" s="67" t="s">
        <v>1</v>
      </c>
      <c r="D3" s="67"/>
      <c r="E3" s="69" t="s">
        <v>2</v>
      </c>
      <c r="F3" s="69"/>
      <c r="G3" s="69"/>
    </row>
    <row r="4" spans="1:8">
      <c r="C4" s="70" t="s">
        <v>3</v>
      </c>
      <c r="D4" s="70"/>
      <c r="E4" s="44" t="s">
        <v>4</v>
      </c>
      <c r="F4" s="45" t="s">
        <v>5</v>
      </c>
      <c r="G4" s="46" t="s">
        <v>6</v>
      </c>
    </row>
    <row r="5" spans="1:8">
      <c r="A5" s="41"/>
      <c r="C5" t="s">
        <v>7</v>
      </c>
    </row>
    <row r="7" spans="1:8">
      <c r="C7" s="47" t="s">
        <v>8</v>
      </c>
      <c r="D7" s="48" t="s">
        <v>9</v>
      </c>
      <c r="E7" s="49" t="s">
        <v>10</v>
      </c>
    </row>
    <row r="8" spans="1:8">
      <c r="C8" s="50" t="s">
        <v>11</v>
      </c>
      <c r="D8" s="51" t="s">
        <v>12</v>
      </c>
      <c r="E8" s="52"/>
    </row>
    <row r="9" spans="1:8" ht="49.5">
      <c r="C9" s="53" t="s">
        <v>13</v>
      </c>
      <c r="D9" s="54" t="s">
        <v>14</v>
      </c>
      <c r="E9" s="55" t="s">
        <v>15</v>
      </c>
      <c r="F9" t="s">
        <v>16</v>
      </c>
    </row>
    <row r="10" spans="1:8" ht="49.5">
      <c r="C10" s="56" t="s">
        <v>17</v>
      </c>
      <c r="D10" s="54" t="s">
        <v>18</v>
      </c>
      <c r="E10" s="55" t="s">
        <v>19</v>
      </c>
    </row>
    <row r="11" spans="1:8" ht="66">
      <c r="C11" s="50" t="s">
        <v>20</v>
      </c>
      <c r="D11" s="54" t="s">
        <v>21</v>
      </c>
      <c r="E11" s="55" t="s">
        <v>22</v>
      </c>
    </row>
    <row r="12" spans="1:8">
      <c r="C12" s="50" t="s">
        <v>23</v>
      </c>
      <c r="D12" s="54" t="s">
        <v>24</v>
      </c>
      <c r="E12" s="57" t="s">
        <v>25</v>
      </c>
    </row>
    <row r="13" spans="1:8">
      <c r="C13" s="50"/>
      <c r="D13" s="51"/>
      <c r="E13" s="52"/>
    </row>
    <row r="14" spans="1:8">
      <c r="C14" s="50"/>
      <c r="D14" s="51"/>
      <c r="E14" s="52"/>
    </row>
    <row r="15" spans="1:8" ht="33">
      <c r="C15" s="58" t="s">
        <v>26</v>
      </c>
      <c r="D15" s="59" t="s">
        <v>27</v>
      </c>
      <c r="E15" s="60" t="s">
        <v>28</v>
      </c>
    </row>
    <row r="18" spans="3:5">
      <c r="C18" t="s">
        <v>29</v>
      </c>
    </row>
    <row r="19" spans="3:5">
      <c r="C19" s="71" t="s">
        <v>30</v>
      </c>
      <c r="D19" s="71"/>
      <c r="E19" s="71"/>
    </row>
    <row r="20" spans="3:5">
      <c r="C20" s="61" t="s">
        <v>31</v>
      </c>
      <c r="D20" s="43" t="s">
        <v>32</v>
      </c>
    </row>
    <row r="21" spans="3:5">
      <c r="C21" s="61" t="s">
        <v>33</v>
      </c>
      <c r="D21" s="43" t="s">
        <v>34</v>
      </c>
    </row>
    <row r="22" spans="3:5">
      <c r="C22" s="61" t="s">
        <v>35</v>
      </c>
      <c r="D22" s="12" t="s">
        <v>36</v>
      </c>
    </row>
    <row r="23" spans="3:5">
      <c r="C23" s="61" t="s">
        <v>37</v>
      </c>
      <c r="D23" s="12" t="s">
        <v>38</v>
      </c>
    </row>
    <row r="25" spans="3:5" ht="69" customHeight="1">
      <c r="C25" s="62" t="s">
        <v>39</v>
      </c>
      <c r="D25" s="67" t="s">
        <v>40</v>
      </c>
      <c r="E25" s="67"/>
    </row>
    <row r="26" spans="3:5" ht="14.25" customHeight="1">
      <c r="C26" s="51" t="s">
        <v>41</v>
      </c>
      <c r="D26" s="67" t="s">
        <v>42</v>
      </c>
      <c r="E26" s="67"/>
    </row>
    <row r="27" spans="3:5" ht="49.5">
      <c r="C27" s="63"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4"/>
  <sheetViews>
    <sheetView topLeftCell="D94" zoomScale="70" zoomScaleNormal="70" workbookViewId="0">
      <selection activeCell="F114" sqref="F11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66" t="s">
        <v>3095</v>
      </c>
      <c r="F114" s="12" t="s">
        <v>456</v>
      </c>
      <c r="G114" s="12" t="s">
        <v>457</v>
      </c>
      <c r="H114" s="12" t="s">
        <v>457</v>
      </c>
      <c r="I114" s="12" t="s">
        <v>458</v>
      </c>
      <c r="J114" t="s">
        <v>78</v>
      </c>
      <c r="K114" t="str">
        <f>菜单SAAS版!$E$54</f>
        <v>iam_menu-156</v>
      </c>
      <c r="L114" t="s">
        <v>94</v>
      </c>
      <c r="M114">
        <v>120</v>
      </c>
      <c r="N114" t="s">
        <v>81</v>
      </c>
      <c r="O114" s="12" t="s">
        <v>399</v>
      </c>
      <c r="P114" s="12" t="s">
        <v>459</v>
      </c>
      <c r="Q114" t="s">
        <v>79</v>
      </c>
      <c r="R114" t="s">
        <v>79</v>
      </c>
      <c r="S114" t="s">
        <v>79</v>
      </c>
      <c r="U114" t="s">
        <v>82</v>
      </c>
      <c r="W114" t="s">
        <v>81</v>
      </c>
    </row>
    <row r="115" spans="5:23">
      <c r="E115" s="66" t="s">
        <v>3096</v>
      </c>
      <c r="F115" s="12" t="s">
        <v>460</v>
      </c>
      <c r="G115" s="12" t="s">
        <v>461</v>
      </c>
      <c r="H115" s="12" t="s">
        <v>461</v>
      </c>
      <c r="J115" t="s">
        <v>78</v>
      </c>
      <c r="K115" t="str">
        <f>菜单SAAS版!$E$114</f>
        <v>iam_menu-168</v>
      </c>
      <c r="L115" t="s">
        <v>101</v>
      </c>
      <c r="N115" t="s">
        <v>81</v>
      </c>
      <c r="O115" t="s">
        <v>112</v>
      </c>
      <c r="Q115" t="s">
        <v>79</v>
      </c>
      <c r="R115" t="s">
        <v>79</v>
      </c>
      <c r="S115" t="s">
        <v>79</v>
      </c>
      <c r="U115" t="s">
        <v>82</v>
      </c>
      <c r="W115" t="s">
        <v>81</v>
      </c>
    </row>
    <row r="116" spans="5:23">
      <c r="E116" s="22" t="s">
        <v>462</v>
      </c>
      <c r="F116" s="12" t="s">
        <v>463</v>
      </c>
      <c r="G116" s="12" t="s">
        <v>457</v>
      </c>
      <c r="H116" s="12" t="s">
        <v>457</v>
      </c>
      <c r="I116" s="12" t="s">
        <v>458</v>
      </c>
      <c r="J116" t="s">
        <v>78</v>
      </c>
      <c r="K116" t="str">
        <f>菜单SAAS版!$E$111</f>
        <v>iam_menu-165</v>
      </c>
      <c r="L116" t="s">
        <v>94</v>
      </c>
      <c r="M116">
        <v>60</v>
      </c>
      <c r="N116" t="s">
        <v>81</v>
      </c>
      <c r="O116" s="12" t="s">
        <v>96</v>
      </c>
      <c r="P116" s="12" t="s">
        <v>459</v>
      </c>
      <c r="Q116" t="s">
        <v>79</v>
      </c>
      <c r="R116" t="s">
        <v>79</v>
      </c>
      <c r="S116" t="s">
        <v>79</v>
      </c>
      <c r="U116" t="s">
        <v>82</v>
      </c>
      <c r="W116" t="s">
        <v>81</v>
      </c>
    </row>
    <row r="117" spans="5:23">
      <c r="E117" s="22" t="s">
        <v>464</v>
      </c>
      <c r="F117" s="12" t="s">
        <v>465</v>
      </c>
      <c r="G117" s="12" t="s">
        <v>461</v>
      </c>
      <c r="H117" s="12" t="s">
        <v>461</v>
      </c>
      <c r="J117" t="s">
        <v>78</v>
      </c>
      <c r="K117" t="str">
        <f>菜单SAAS版!$E$116</f>
        <v>iam_menu-170</v>
      </c>
      <c r="L117" t="s">
        <v>101</v>
      </c>
      <c r="M117" t="s">
        <v>79</v>
      </c>
      <c r="N117" t="s">
        <v>81</v>
      </c>
      <c r="Q117" t="s">
        <v>79</v>
      </c>
      <c r="R117" t="s">
        <v>79</v>
      </c>
      <c r="S117" t="s">
        <v>79</v>
      </c>
      <c r="U117" t="s">
        <v>82</v>
      </c>
      <c r="W117" t="s">
        <v>81</v>
      </c>
    </row>
    <row r="118" spans="5:23">
      <c r="E118" s="66" t="s">
        <v>3097</v>
      </c>
      <c r="F118" s="12" t="s">
        <v>466</v>
      </c>
      <c r="G118" s="12" t="s">
        <v>467</v>
      </c>
      <c r="H118" s="12" t="s">
        <v>467</v>
      </c>
      <c r="J118" t="s">
        <v>78</v>
      </c>
      <c r="K118" t="str">
        <f>菜单SAAS版!$E$114</f>
        <v>iam_menu-168</v>
      </c>
      <c r="L118" t="s">
        <v>101</v>
      </c>
      <c r="N118" t="s">
        <v>81</v>
      </c>
      <c r="O118" t="s">
        <v>112</v>
      </c>
      <c r="Q118" t="s">
        <v>79</v>
      </c>
      <c r="R118" t="s">
        <v>79</v>
      </c>
      <c r="S118" t="s">
        <v>79</v>
      </c>
      <c r="U118" t="s">
        <v>82</v>
      </c>
      <c r="W118" t="s">
        <v>81</v>
      </c>
    </row>
    <row r="119" spans="5:23">
      <c r="E119" s="22" t="s">
        <v>468</v>
      </c>
      <c r="F119" s="12" t="s">
        <v>469</v>
      </c>
      <c r="G119" s="12" t="s">
        <v>467</v>
      </c>
      <c r="H119" s="12" t="s">
        <v>467</v>
      </c>
      <c r="J119" t="s">
        <v>78</v>
      </c>
      <c r="K119" t="str">
        <f>菜单SAAS版!$E$116</f>
        <v>iam_menu-170</v>
      </c>
      <c r="L119" t="s">
        <v>101</v>
      </c>
      <c r="M119" t="s">
        <v>79</v>
      </c>
      <c r="N119" t="s">
        <v>81</v>
      </c>
      <c r="Q119" t="s">
        <v>79</v>
      </c>
      <c r="R119" t="s">
        <v>79</v>
      </c>
      <c r="S119" t="s">
        <v>79</v>
      </c>
      <c r="U119" t="s">
        <v>82</v>
      </c>
      <c r="W119" t="s">
        <v>81</v>
      </c>
    </row>
    <row r="120" spans="5:23">
      <c r="E120" s="12" t="s">
        <v>470</v>
      </c>
      <c r="F120" t="s">
        <v>471</v>
      </c>
      <c r="G120" t="s">
        <v>472</v>
      </c>
      <c r="H120" t="s">
        <v>472</v>
      </c>
      <c r="I120" s="38" t="s">
        <v>473</v>
      </c>
      <c r="J120" t="s">
        <v>78</v>
      </c>
      <c r="K120" t="str">
        <f>菜单SAAS版!$E$110</f>
        <v>iam_menu-164</v>
      </c>
      <c r="L120" t="s">
        <v>87</v>
      </c>
      <c r="M120">
        <v>20</v>
      </c>
      <c r="N120">
        <v>1</v>
      </c>
      <c r="O120" t="s">
        <v>474</v>
      </c>
      <c r="Q120">
        <v>0</v>
      </c>
      <c r="R120">
        <v>0</v>
      </c>
      <c r="S120">
        <v>0</v>
      </c>
      <c r="U120" t="s">
        <v>82</v>
      </c>
      <c r="W120">
        <v>1</v>
      </c>
    </row>
    <row r="121" spans="5:23">
      <c r="E121" s="12" t="s">
        <v>475</v>
      </c>
      <c r="F121" t="s">
        <v>476</v>
      </c>
      <c r="G121" t="s">
        <v>477</v>
      </c>
      <c r="H121" t="s">
        <v>477</v>
      </c>
      <c r="I121" s="38" t="s">
        <v>478</v>
      </c>
      <c r="J121" t="s">
        <v>78</v>
      </c>
      <c r="K121" t="str">
        <f>菜单SAAS版!$E$120</f>
        <v>iam_menu-174</v>
      </c>
      <c r="L121" t="s">
        <v>94</v>
      </c>
      <c r="M121">
        <v>50</v>
      </c>
      <c r="N121">
        <v>1</v>
      </c>
      <c r="P121" t="s">
        <v>479</v>
      </c>
      <c r="Q121">
        <v>0</v>
      </c>
      <c r="R121">
        <v>0</v>
      </c>
      <c r="S121">
        <v>0</v>
      </c>
      <c r="U121" t="s">
        <v>82</v>
      </c>
      <c r="W121">
        <v>1</v>
      </c>
    </row>
    <row r="122" spans="5:23">
      <c r="E122" s="12" t="s">
        <v>480</v>
      </c>
      <c r="F122" t="s">
        <v>481</v>
      </c>
      <c r="G122" t="s">
        <v>482</v>
      </c>
      <c r="H122" t="s">
        <v>482</v>
      </c>
      <c r="I122" s="38"/>
      <c r="J122" t="s">
        <v>78</v>
      </c>
      <c r="K122" t="str">
        <f>菜单SAAS版!$E$121</f>
        <v>iam_menu-175</v>
      </c>
      <c r="L122" t="s">
        <v>101</v>
      </c>
      <c r="M122">
        <v>10</v>
      </c>
      <c r="N122">
        <v>1</v>
      </c>
      <c r="Q122">
        <v>0</v>
      </c>
      <c r="R122">
        <v>0</v>
      </c>
      <c r="S122">
        <v>0</v>
      </c>
      <c r="U122" t="s">
        <v>82</v>
      </c>
      <c r="W122">
        <v>1</v>
      </c>
    </row>
    <row r="123" spans="5:23">
      <c r="E123" s="66" t="s">
        <v>3098</v>
      </c>
      <c r="F123" s="12" t="s">
        <v>483</v>
      </c>
      <c r="G123" s="12" t="s">
        <v>484</v>
      </c>
      <c r="H123" s="12" t="s">
        <v>484</v>
      </c>
      <c r="J123" t="s">
        <v>78</v>
      </c>
      <c r="K123" t="str">
        <f>菜单SAAS版!$E$114</f>
        <v>iam_menu-168</v>
      </c>
      <c r="L123" t="s">
        <v>101</v>
      </c>
      <c r="N123" t="s">
        <v>81</v>
      </c>
      <c r="O123" t="s">
        <v>112</v>
      </c>
      <c r="Q123" t="s">
        <v>79</v>
      </c>
      <c r="R123" t="s">
        <v>79</v>
      </c>
      <c r="S123" t="s">
        <v>79</v>
      </c>
      <c r="U123" t="s">
        <v>82</v>
      </c>
      <c r="W123" t="s">
        <v>81</v>
      </c>
    </row>
    <row r="124" spans="5:23">
      <c r="E124" s="65" t="s">
        <v>3087</v>
      </c>
      <c r="F124" s="65" t="s">
        <v>3088</v>
      </c>
      <c r="G124" s="65" t="s">
        <v>3089</v>
      </c>
      <c r="H124" s="65" t="s">
        <v>3089</v>
      </c>
      <c r="J124" t="s">
        <v>78</v>
      </c>
      <c r="K124" t="str">
        <f>菜单SAAS版!$E$24</f>
        <v>iam_menu-28</v>
      </c>
      <c r="L124" t="s">
        <v>101</v>
      </c>
      <c r="N124" t="s">
        <v>81</v>
      </c>
      <c r="O124" t="s">
        <v>112</v>
      </c>
      <c r="Q124" t="s">
        <v>79</v>
      </c>
      <c r="R124" t="s">
        <v>79</v>
      </c>
      <c r="S124" t="s">
        <v>79</v>
      </c>
      <c r="U124" t="s">
        <v>82</v>
      </c>
      <c r="W124"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24"/>
  <sheetViews>
    <sheetView tabSelected="1" topLeftCell="A1496" zoomScale="79" zoomScaleNormal="79" workbookViewId="0">
      <selection activeCell="E1518" sqref="E1518"/>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485</v>
      </c>
      <c r="D7" s="18" t="s">
        <v>486</v>
      </c>
      <c r="E7" s="19" t="s">
        <v>54</v>
      </c>
      <c r="F7" s="20" t="s">
        <v>487</v>
      </c>
      <c r="G7" s="20" t="s">
        <v>488</v>
      </c>
    </row>
    <row r="8" spans="1:7">
      <c r="E8" t="s">
        <v>489</v>
      </c>
      <c r="F8" t="str">
        <f>菜单SAAS版!$E$11</f>
        <v>iam_menu-11</v>
      </c>
      <c r="G8" t="s">
        <v>490</v>
      </c>
    </row>
    <row r="9" spans="1:7">
      <c r="E9" t="s">
        <v>491</v>
      </c>
      <c r="F9" t="str">
        <f>菜单SAAS版!$E$17</f>
        <v>iam_menu-17</v>
      </c>
      <c r="G9" t="s">
        <v>492</v>
      </c>
    </row>
    <row r="10" spans="1:7">
      <c r="E10" t="s">
        <v>493</v>
      </c>
      <c r="F10" t="str">
        <f>菜单SAAS版!$E$17</f>
        <v>iam_menu-17</v>
      </c>
      <c r="G10" t="s">
        <v>494</v>
      </c>
    </row>
    <row r="11" spans="1:7">
      <c r="E11" t="s">
        <v>495</v>
      </c>
      <c r="F11" t="str">
        <f>菜单SAAS版!$E$17</f>
        <v>iam_menu-17</v>
      </c>
      <c r="G11" t="s">
        <v>496</v>
      </c>
    </row>
    <row r="12" spans="1:7">
      <c r="E12" t="s">
        <v>497</v>
      </c>
      <c r="F12" t="str">
        <f>菜单SAAS版!$E$17</f>
        <v>iam_menu-17</v>
      </c>
      <c r="G12" t="s">
        <v>498</v>
      </c>
    </row>
    <row r="13" spans="1:7">
      <c r="E13" t="s">
        <v>499</v>
      </c>
      <c r="F13" t="str">
        <f>菜单SAAS版!$E$17</f>
        <v>iam_menu-17</v>
      </c>
      <c r="G13" t="s">
        <v>500</v>
      </c>
    </row>
    <row r="14" spans="1:7">
      <c r="E14" t="s">
        <v>501</v>
      </c>
      <c r="F14" t="str">
        <f>菜单SAAS版!$E$17</f>
        <v>iam_menu-17</v>
      </c>
      <c r="G14" t="s">
        <v>502</v>
      </c>
    </row>
    <row r="15" spans="1:7">
      <c r="E15" t="s">
        <v>503</v>
      </c>
      <c r="F15" t="str">
        <f>菜单SAAS版!$E$17</f>
        <v>iam_menu-17</v>
      </c>
      <c r="G15" t="s">
        <v>504</v>
      </c>
    </row>
    <row r="16" spans="1:7">
      <c r="E16" t="s">
        <v>505</v>
      </c>
      <c r="F16" t="str">
        <f>菜单SAAS版!$E$17</f>
        <v>iam_menu-17</v>
      </c>
      <c r="G16" t="s">
        <v>506</v>
      </c>
    </row>
    <row r="17" spans="5:7">
      <c r="E17" t="s">
        <v>507</v>
      </c>
      <c r="F17" t="str">
        <f>菜单SAAS版!$E$33</f>
        <v>iam_menu-37</v>
      </c>
      <c r="G17" t="s">
        <v>508</v>
      </c>
    </row>
    <row r="18" spans="5:7">
      <c r="E18" t="s">
        <v>509</v>
      </c>
      <c r="F18" t="str">
        <f>菜单SAAS版!$E$33</f>
        <v>iam_menu-37</v>
      </c>
      <c r="G18" t="s">
        <v>510</v>
      </c>
    </row>
    <row r="19" spans="5:7">
      <c r="E19" t="s">
        <v>511</v>
      </c>
      <c r="F19" t="str">
        <f>菜单SAAS版!$E$33</f>
        <v>iam_menu-37</v>
      </c>
      <c r="G19" t="s">
        <v>512</v>
      </c>
    </row>
    <row r="20" spans="5:7">
      <c r="E20" t="s">
        <v>513</v>
      </c>
      <c r="F20" t="str">
        <f>菜单SAAS版!$E$33</f>
        <v>iam_menu-37</v>
      </c>
      <c r="G20" t="s">
        <v>514</v>
      </c>
    </row>
    <row r="21" spans="5:7">
      <c r="E21" t="s">
        <v>515</v>
      </c>
      <c r="F21" t="str">
        <f>菜单SAAS版!$E$33</f>
        <v>iam_menu-37</v>
      </c>
      <c r="G21" t="s">
        <v>516</v>
      </c>
    </row>
    <row r="22" spans="5:7">
      <c r="E22" t="s">
        <v>517</v>
      </c>
      <c r="F22" t="str">
        <f>菜单SAAS版!$E$33</f>
        <v>iam_menu-37</v>
      </c>
      <c r="G22" t="s">
        <v>518</v>
      </c>
    </row>
    <row r="23" spans="5:7">
      <c r="E23" t="s">
        <v>519</v>
      </c>
      <c r="F23" t="str">
        <f>菜单SAAS版!$E$33</f>
        <v>iam_menu-37</v>
      </c>
      <c r="G23" t="s">
        <v>520</v>
      </c>
    </row>
    <row r="24" spans="5:7">
      <c r="E24" t="s">
        <v>521</v>
      </c>
      <c r="F24" t="str">
        <f>菜单SAAS版!$E$33</f>
        <v>iam_menu-37</v>
      </c>
      <c r="G24" t="s">
        <v>522</v>
      </c>
    </row>
    <row r="25" spans="5:7">
      <c r="E25" t="s">
        <v>523</v>
      </c>
      <c r="F25" t="str">
        <f>菜单SAAS版!$E$33</f>
        <v>iam_menu-37</v>
      </c>
      <c r="G25" t="s">
        <v>524</v>
      </c>
    </row>
    <row r="26" spans="5:7">
      <c r="E26" t="s">
        <v>525</v>
      </c>
      <c r="F26" t="str">
        <f>菜单SAAS版!$E$33</f>
        <v>iam_menu-37</v>
      </c>
      <c r="G26" t="s">
        <v>526</v>
      </c>
    </row>
    <row r="27" spans="5:7">
      <c r="E27" t="s">
        <v>527</v>
      </c>
      <c r="F27" t="str">
        <f>菜单SAAS版!$E$33</f>
        <v>iam_menu-37</v>
      </c>
      <c r="G27" t="s">
        <v>528</v>
      </c>
    </row>
    <row r="28" spans="5:7">
      <c r="E28" t="s">
        <v>529</v>
      </c>
      <c r="F28" t="str">
        <f>菜单SAAS版!$E$33</f>
        <v>iam_menu-37</v>
      </c>
      <c r="G28" t="s">
        <v>530</v>
      </c>
    </row>
    <row r="29" spans="5:7">
      <c r="E29" t="s">
        <v>531</v>
      </c>
      <c r="F29" t="str">
        <f>菜单SAAS版!$E$33</f>
        <v>iam_menu-37</v>
      </c>
      <c r="G29" t="s">
        <v>532</v>
      </c>
    </row>
    <row r="30" spans="5:7">
      <c r="E30" t="s">
        <v>533</v>
      </c>
      <c r="F30" t="str">
        <f>菜单SAAS版!$E$33</f>
        <v>iam_menu-37</v>
      </c>
      <c r="G30" s="12" t="s">
        <v>534</v>
      </c>
    </row>
    <row r="31" spans="5:7">
      <c r="E31" t="s">
        <v>535</v>
      </c>
      <c r="F31" t="str">
        <f>菜单SAAS版!$E$42</f>
        <v>iam_menu-58</v>
      </c>
      <c r="G31" t="s">
        <v>536</v>
      </c>
    </row>
    <row r="32" spans="5:7">
      <c r="E32" t="s">
        <v>537</v>
      </c>
      <c r="F32" t="str">
        <f>菜单SAAS版!$E$42</f>
        <v>iam_menu-58</v>
      </c>
      <c r="G32" t="s">
        <v>538</v>
      </c>
    </row>
    <row r="33" spans="5:7">
      <c r="E33" t="s">
        <v>539</v>
      </c>
      <c r="F33" t="str">
        <f>菜单SAAS版!$E$42</f>
        <v>iam_menu-58</v>
      </c>
      <c r="G33" t="s">
        <v>540</v>
      </c>
    </row>
    <row r="34" spans="5:7">
      <c r="E34" t="s">
        <v>541</v>
      </c>
      <c r="F34" t="str">
        <f>菜单SAAS版!$E$42</f>
        <v>iam_menu-58</v>
      </c>
      <c r="G34" t="s">
        <v>542</v>
      </c>
    </row>
    <row r="35" spans="5:7">
      <c r="E35" t="s">
        <v>543</v>
      </c>
      <c r="F35" t="str">
        <f>菜单SAAS版!$E$42</f>
        <v>iam_menu-58</v>
      </c>
      <c r="G35" t="s">
        <v>544</v>
      </c>
    </row>
    <row r="36" spans="5:7">
      <c r="E36" t="s">
        <v>545</v>
      </c>
      <c r="F36" t="str">
        <f>菜单SAAS版!$E$42</f>
        <v>iam_menu-58</v>
      </c>
      <c r="G36" t="s">
        <v>546</v>
      </c>
    </row>
    <row r="37" spans="5:7">
      <c r="E37" t="s">
        <v>547</v>
      </c>
      <c r="F37" t="str">
        <f>菜单SAAS版!$E$42</f>
        <v>iam_menu-58</v>
      </c>
      <c r="G37" t="s">
        <v>548</v>
      </c>
    </row>
    <row r="38" spans="5:7">
      <c r="E38" t="s">
        <v>549</v>
      </c>
      <c r="F38" t="str">
        <f>菜单SAAS版!$E$42</f>
        <v>iam_menu-58</v>
      </c>
      <c r="G38" t="s">
        <v>550</v>
      </c>
    </row>
    <row r="39" spans="5:7">
      <c r="E39" t="s">
        <v>551</v>
      </c>
      <c r="F39" t="str">
        <f>菜单SAAS版!$E$42</f>
        <v>iam_menu-58</v>
      </c>
      <c r="G39" t="s">
        <v>552</v>
      </c>
    </row>
    <row r="40" spans="5:7">
      <c r="E40" t="s">
        <v>553</v>
      </c>
      <c r="F40" t="str">
        <f>菜单SAAS版!$E$14</f>
        <v>iam_menu-14</v>
      </c>
      <c r="G40" t="s">
        <v>554</v>
      </c>
    </row>
    <row r="41" spans="5:7">
      <c r="E41" t="s">
        <v>555</v>
      </c>
      <c r="F41" t="str">
        <f>菜单SAAS版!$E$14</f>
        <v>iam_menu-14</v>
      </c>
      <c r="G41" t="s">
        <v>556</v>
      </c>
    </row>
    <row r="42" spans="5:7">
      <c r="E42" t="s">
        <v>557</v>
      </c>
      <c r="F42" t="str">
        <f>菜单SAAS版!$E$14</f>
        <v>iam_menu-14</v>
      </c>
      <c r="G42" t="s">
        <v>558</v>
      </c>
    </row>
    <row r="43" spans="5:7">
      <c r="E43" t="s">
        <v>559</v>
      </c>
      <c r="F43" t="str">
        <f>菜单SAAS版!$E$14</f>
        <v>iam_menu-14</v>
      </c>
      <c r="G43" t="s">
        <v>560</v>
      </c>
    </row>
    <row r="44" spans="5:7">
      <c r="E44" t="s">
        <v>561</v>
      </c>
      <c r="F44" t="str">
        <f>菜单SAAS版!$E$14</f>
        <v>iam_menu-14</v>
      </c>
      <c r="G44" t="s">
        <v>562</v>
      </c>
    </row>
    <row r="45" spans="5:7">
      <c r="E45" t="s">
        <v>563</v>
      </c>
      <c r="F45" t="str">
        <f>菜单SAAS版!$E$14</f>
        <v>iam_menu-14</v>
      </c>
      <c r="G45" t="s">
        <v>564</v>
      </c>
    </row>
    <row r="46" spans="5:7">
      <c r="E46" t="s">
        <v>565</v>
      </c>
      <c r="F46" t="str">
        <f>菜单SAAS版!$E$14</f>
        <v>iam_menu-14</v>
      </c>
      <c r="G46" t="s">
        <v>566</v>
      </c>
    </row>
    <row r="47" spans="5:7">
      <c r="E47" t="s">
        <v>567</v>
      </c>
      <c r="F47" t="str">
        <f>菜单SAAS版!$E$14</f>
        <v>iam_menu-14</v>
      </c>
      <c r="G47" t="s">
        <v>568</v>
      </c>
    </row>
    <row r="48" spans="5:7">
      <c r="E48" t="s">
        <v>569</v>
      </c>
      <c r="F48" t="str">
        <f>菜单SAAS版!$E$14</f>
        <v>iam_menu-14</v>
      </c>
      <c r="G48" t="s">
        <v>570</v>
      </c>
    </row>
    <row r="49" spans="5:7">
      <c r="E49" t="s">
        <v>571</v>
      </c>
      <c r="F49" t="str">
        <f>菜单SAAS版!$E$15</f>
        <v>iam_menu-15</v>
      </c>
      <c r="G49" t="s">
        <v>572</v>
      </c>
    </row>
    <row r="50" spans="5:7">
      <c r="E50" t="s">
        <v>573</v>
      </c>
      <c r="F50" t="str">
        <f>菜单SAAS版!$E$15</f>
        <v>iam_menu-15</v>
      </c>
      <c r="G50" t="s">
        <v>574</v>
      </c>
    </row>
    <row r="51" spans="5:7">
      <c r="E51" t="s">
        <v>575</v>
      </c>
      <c r="F51" t="str">
        <f>菜单SAAS版!$E$15</f>
        <v>iam_menu-15</v>
      </c>
      <c r="G51" t="s">
        <v>576</v>
      </c>
    </row>
    <row r="52" spans="5:7">
      <c r="E52" t="s">
        <v>577</v>
      </c>
      <c r="F52" t="str">
        <f>菜单SAAS版!$E$15</f>
        <v>iam_menu-15</v>
      </c>
      <c r="G52" t="s">
        <v>578</v>
      </c>
    </row>
    <row r="53" spans="5:7">
      <c r="E53" t="s">
        <v>579</v>
      </c>
      <c r="F53" t="str">
        <f>菜单SAAS版!$E$15</f>
        <v>iam_menu-15</v>
      </c>
      <c r="G53" t="s">
        <v>580</v>
      </c>
    </row>
    <row r="54" spans="5:7">
      <c r="E54" t="s">
        <v>581</v>
      </c>
      <c r="F54" t="str">
        <f>菜单SAAS版!$E$15</f>
        <v>iam_menu-15</v>
      </c>
      <c r="G54" t="s">
        <v>582</v>
      </c>
    </row>
    <row r="55" spans="5:7">
      <c r="E55" t="s">
        <v>583</v>
      </c>
      <c r="F55" t="str">
        <f>菜单SAAS版!$E$15</f>
        <v>iam_menu-15</v>
      </c>
      <c r="G55" t="s">
        <v>584</v>
      </c>
    </row>
    <row r="56" spans="5:7">
      <c r="E56" t="s">
        <v>585</v>
      </c>
      <c r="F56" t="str">
        <f>菜单SAAS版!$E$15</f>
        <v>iam_menu-15</v>
      </c>
      <c r="G56" t="s">
        <v>586</v>
      </c>
    </row>
    <row r="57" spans="5:7">
      <c r="E57" t="s">
        <v>587</v>
      </c>
      <c r="F57" t="str">
        <f>菜单SAAS版!$E$15</f>
        <v>iam_menu-15</v>
      </c>
      <c r="G57" t="s">
        <v>588</v>
      </c>
    </row>
    <row r="58" spans="5:7">
      <c r="E58" t="s">
        <v>589</v>
      </c>
      <c r="F58" t="str">
        <f>菜单SAAS版!$E$21</f>
        <v>iam_menu-21</v>
      </c>
      <c r="G58" t="s">
        <v>590</v>
      </c>
    </row>
    <row r="59" spans="5:7">
      <c r="E59" t="s">
        <v>591</v>
      </c>
      <c r="F59" t="str">
        <f>菜单SAAS版!$E$21</f>
        <v>iam_menu-21</v>
      </c>
      <c r="G59" t="s">
        <v>592</v>
      </c>
    </row>
    <row r="60" spans="5:7">
      <c r="E60" t="s">
        <v>593</v>
      </c>
      <c r="F60" t="str">
        <f>菜单SAAS版!$E$21</f>
        <v>iam_menu-21</v>
      </c>
      <c r="G60" t="s">
        <v>594</v>
      </c>
    </row>
    <row r="61" spans="5:7">
      <c r="E61" t="s">
        <v>595</v>
      </c>
      <c r="F61" t="str">
        <f>菜单SAAS版!$E$21</f>
        <v>iam_menu-21</v>
      </c>
      <c r="G61" t="s">
        <v>596</v>
      </c>
    </row>
    <row r="62" spans="5:7">
      <c r="E62" t="s">
        <v>597</v>
      </c>
      <c r="F62" t="str">
        <f>菜单SAAS版!$E$21</f>
        <v>iam_menu-21</v>
      </c>
      <c r="G62" t="s">
        <v>598</v>
      </c>
    </row>
    <row r="63" spans="5:7">
      <c r="E63" t="s">
        <v>599</v>
      </c>
      <c r="F63" t="str">
        <f>菜单SAAS版!$E$21</f>
        <v>iam_menu-21</v>
      </c>
      <c r="G63" t="s">
        <v>600</v>
      </c>
    </row>
    <row r="64" spans="5:7">
      <c r="E64" t="s">
        <v>601</v>
      </c>
      <c r="F64" t="str">
        <f>菜单SAAS版!$E$21</f>
        <v>iam_menu-21</v>
      </c>
      <c r="G64" t="s">
        <v>602</v>
      </c>
    </row>
    <row r="65" spans="5:7">
      <c r="E65" t="s">
        <v>603</v>
      </c>
      <c r="F65" t="str">
        <f>菜单SAAS版!$E$21</f>
        <v>iam_menu-21</v>
      </c>
      <c r="G65" t="s">
        <v>604</v>
      </c>
    </row>
    <row r="66" spans="5:7">
      <c r="E66" t="s">
        <v>605</v>
      </c>
      <c r="F66" t="str">
        <f>菜单SAAS版!$E$21</f>
        <v>iam_menu-21</v>
      </c>
      <c r="G66" t="s">
        <v>606</v>
      </c>
    </row>
    <row r="67" spans="5:7">
      <c r="E67" t="s">
        <v>607</v>
      </c>
      <c r="F67" t="str">
        <f>菜单SAAS版!$E$21</f>
        <v>iam_menu-21</v>
      </c>
      <c r="G67" t="s">
        <v>608</v>
      </c>
    </row>
    <row r="68" spans="5:7">
      <c r="E68" t="s">
        <v>609</v>
      </c>
      <c r="F68" t="str">
        <f>菜单SAAS版!$E$21</f>
        <v>iam_menu-21</v>
      </c>
      <c r="G68" t="s">
        <v>610</v>
      </c>
    </row>
    <row r="69" spans="5:7">
      <c r="E69" t="s">
        <v>611</v>
      </c>
      <c r="F69" t="str">
        <f>菜单SAAS版!$E$21</f>
        <v>iam_menu-21</v>
      </c>
      <c r="G69" t="s">
        <v>612</v>
      </c>
    </row>
    <row r="70" spans="5:7">
      <c r="E70" t="s">
        <v>613</v>
      </c>
      <c r="F70" t="str">
        <f>菜单SAAS版!$E$21</f>
        <v>iam_menu-21</v>
      </c>
      <c r="G70" t="s">
        <v>614</v>
      </c>
    </row>
    <row r="71" spans="5:7">
      <c r="E71" t="s">
        <v>615</v>
      </c>
      <c r="F71" t="str">
        <f>菜单SAAS版!$E$22</f>
        <v>iam_menu-22</v>
      </c>
      <c r="G71" t="s">
        <v>616</v>
      </c>
    </row>
    <row r="72" spans="5:7">
      <c r="E72" t="s">
        <v>617</v>
      </c>
      <c r="F72" t="str">
        <f>菜单SAAS版!$E$22</f>
        <v>iam_menu-22</v>
      </c>
      <c r="G72" t="s">
        <v>618</v>
      </c>
    </row>
    <row r="73" spans="5:7">
      <c r="E73" t="s">
        <v>619</v>
      </c>
      <c r="F73" t="str">
        <f>菜单SAAS版!$E$22</f>
        <v>iam_menu-22</v>
      </c>
      <c r="G73" t="s">
        <v>620</v>
      </c>
    </row>
    <row r="74" spans="5:7">
      <c r="E74" t="s">
        <v>621</v>
      </c>
      <c r="F74" t="str">
        <f>菜单SAAS版!$E$22</f>
        <v>iam_menu-22</v>
      </c>
      <c r="G74" t="s">
        <v>622</v>
      </c>
    </row>
    <row r="75" spans="5:7">
      <c r="E75" t="s">
        <v>623</v>
      </c>
      <c r="F75" t="str">
        <f>菜单SAAS版!$E$22</f>
        <v>iam_menu-22</v>
      </c>
      <c r="G75" t="s">
        <v>590</v>
      </c>
    </row>
    <row r="76" spans="5:7">
      <c r="E76" t="s">
        <v>624</v>
      </c>
      <c r="F76" t="str">
        <f>菜单SAAS版!$E$22</f>
        <v>iam_menu-22</v>
      </c>
      <c r="G76" t="s">
        <v>592</v>
      </c>
    </row>
    <row r="77" spans="5:7">
      <c r="E77" t="s">
        <v>625</v>
      </c>
      <c r="F77" t="str">
        <f>菜单SAAS版!$E$22</f>
        <v>iam_menu-22</v>
      </c>
      <c r="G77" t="s">
        <v>626</v>
      </c>
    </row>
    <row r="78" spans="5:7">
      <c r="E78" t="s">
        <v>627</v>
      </c>
      <c r="F78" t="str">
        <f>菜单SAAS版!$E$22</f>
        <v>iam_menu-22</v>
      </c>
      <c r="G78" t="s">
        <v>628</v>
      </c>
    </row>
    <row r="79" spans="5:7">
      <c r="E79" t="s">
        <v>629</v>
      </c>
      <c r="F79" t="str">
        <f>菜单SAAS版!$E$22</f>
        <v>iam_menu-22</v>
      </c>
      <c r="G79" t="s">
        <v>630</v>
      </c>
    </row>
    <row r="80" spans="5:7">
      <c r="E80" t="s">
        <v>631</v>
      </c>
      <c r="F80" t="str">
        <f>菜单SAAS版!$E$22</f>
        <v>iam_menu-22</v>
      </c>
      <c r="G80" t="s">
        <v>632</v>
      </c>
    </row>
    <row r="81" spans="5:7">
      <c r="E81" t="s">
        <v>633</v>
      </c>
      <c r="F81" t="str">
        <f>菜单SAAS版!$E$22</f>
        <v>iam_menu-22</v>
      </c>
      <c r="G81" t="s">
        <v>634</v>
      </c>
    </row>
    <row r="82" spans="5:7">
      <c r="E82" t="s">
        <v>635</v>
      </c>
      <c r="F82" t="str">
        <f>菜单SAAS版!$E$22</f>
        <v>iam_menu-22</v>
      </c>
      <c r="G82" t="s">
        <v>636</v>
      </c>
    </row>
    <row r="83" spans="5:7">
      <c r="E83" t="s">
        <v>637</v>
      </c>
      <c r="F83" t="str">
        <f>菜单SAAS版!$E$22</f>
        <v>iam_menu-22</v>
      </c>
      <c r="G83" t="s">
        <v>638</v>
      </c>
    </row>
    <row r="84" spans="5:7">
      <c r="E84" t="s">
        <v>639</v>
      </c>
      <c r="F84" t="str">
        <f>菜单SAAS版!$E$22</f>
        <v>iam_menu-22</v>
      </c>
      <c r="G84" t="s">
        <v>598</v>
      </c>
    </row>
    <row r="85" spans="5:7">
      <c r="E85" t="s">
        <v>640</v>
      </c>
      <c r="F85" t="str">
        <f>菜单SAAS版!$E$22</f>
        <v>iam_menu-22</v>
      </c>
      <c r="G85" t="s">
        <v>641</v>
      </c>
    </row>
    <row r="86" spans="5:7">
      <c r="E86" t="s">
        <v>642</v>
      </c>
      <c r="F86" t="str">
        <f>菜单SAAS版!$E$22</f>
        <v>iam_menu-22</v>
      </c>
      <c r="G86" t="s">
        <v>602</v>
      </c>
    </row>
    <row r="87" spans="5:7">
      <c r="E87" t="s">
        <v>643</v>
      </c>
      <c r="F87" t="str">
        <f>菜单SAAS版!$E$22</f>
        <v>iam_menu-22</v>
      </c>
      <c r="G87" t="s">
        <v>604</v>
      </c>
    </row>
    <row r="88" spans="5:7">
      <c r="E88" t="s">
        <v>644</v>
      </c>
      <c r="F88" t="str">
        <f>菜单SAAS版!$E$22</f>
        <v>iam_menu-22</v>
      </c>
      <c r="G88" t="s">
        <v>608</v>
      </c>
    </row>
    <row r="89" spans="5:7">
      <c r="E89" t="s">
        <v>645</v>
      </c>
      <c r="F89" t="str">
        <f>菜单SAAS版!$E$20</f>
        <v>iam_menu-20</v>
      </c>
      <c r="G89" t="s">
        <v>646</v>
      </c>
    </row>
    <row r="90" spans="5:7">
      <c r="E90" t="s">
        <v>647</v>
      </c>
      <c r="F90" t="str">
        <f>菜单SAAS版!$E$20</f>
        <v>iam_menu-20</v>
      </c>
      <c r="G90" t="s">
        <v>648</v>
      </c>
    </row>
    <row r="91" spans="5:7">
      <c r="E91" t="s">
        <v>649</v>
      </c>
      <c r="F91" t="str">
        <f>菜单SAAS版!$E$20</f>
        <v>iam_menu-20</v>
      </c>
      <c r="G91" t="s">
        <v>650</v>
      </c>
    </row>
    <row r="92" spans="5:7">
      <c r="E92" t="s">
        <v>651</v>
      </c>
      <c r="F92" t="str">
        <f>菜单SAAS版!$E$20</f>
        <v>iam_menu-20</v>
      </c>
      <c r="G92" t="s">
        <v>652</v>
      </c>
    </row>
    <row r="93" spans="5:7">
      <c r="E93" t="s">
        <v>653</v>
      </c>
      <c r="F93" t="str">
        <f>菜单SAAS版!$E$20</f>
        <v>iam_menu-20</v>
      </c>
      <c r="G93" t="s">
        <v>654</v>
      </c>
    </row>
    <row r="94" spans="5:7">
      <c r="E94" t="s">
        <v>655</v>
      </c>
      <c r="F94" t="str">
        <f>菜单SAAS版!$E$20</f>
        <v>iam_menu-20</v>
      </c>
      <c r="G94" t="s">
        <v>656</v>
      </c>
    </row>
    <row r="95" spans="5:7">
      <c r="E95" t="s">
        <v>657</v>
      </c>
      <c r="F95" t="str">
        <f>菜单SAAS版!$E$20</f>
        <v>iam_menu-20</v>
      </c>
      <c r="G95" t="s">
        <v>658</v>
      </c>
    </row>
    <row r="96" spans="5:7">
      <c r="E96" t="s">
        <v>659</v>
      </c>
      <c r="F96" t="str">
        <f>菜单SAAS版!$E$20</f>
        <v>iam_menu-20</v>
      </c>
      <c r="G96" t="s">
        <v>660</v>
      </c>
    </row>
    <row r="97" spans="5:7">
      <c r="E97" t="s">
        <v>661</v>
      </c>
      <c r="F97" t="str">
        <f>菜单SAAS版!$E$20</f>
        <v>iam_menu-20</v>
      </c>
      <c r="G97" t="s">
        <v>662</v>
      </c>
    </row>
    <row r="98" spans="5:7">
      <c r="E98" t="s">
        <v>663</v>
      </c>
      <c r="F98" t="str">
        <f>菜单SAAS版!$E$20</f>
        <v>iam_menu-20</v>
      </c>
      <c r="G98" t="s">
        <v>664</v>
      </c>
    </row>
    <row r="99" spans="5:7">
      <c r="E99" t="s">
        <v>665</v>
      </c>
      <c r="F99" t="str">
        <f>菜单SAAS版!$E$20</f>
        <v>iam_menu-20</v>
      </c>
      <c r="G99" t="s">
        <v>666</v>
      </c>
    </row>
    <row r="100" spans="5:7">
      <c r="E100" t="s">
        <v>667</v>
      </c>
      <c r="F100" t="str">
        <f>菜单SAAS版!$E$20</f>
        <v>iam_menu-20</v>
      </c>
      <c r="G100" t="s">
        <v>598</v>
      </c>
    </row>
    <row r="101" spans="5:7">
      <c r="E101" t="s">
        <v>668</v>
      </c>
      <c r="F101" t="str">
        <f>菜单SAAS版!$E$44</f>
        <v>iam_menu-60</v>
      </c>
      <c r="G101" t="s">
        <v>669</v>
      </c>
    </row>
    <row r="102" spans="5:7">
      <c r="E102" t="s">
        <v>670</v>
      </c>
      <c r="F102" t="str">
        <f>菜单SAAS版!$E$44</f>
        <v>iam_menu-60</v>
      </c>
      <c r="G102" t="s">
        <v>671</v>
      </c>
    </row>
    <row r="103" spans="5:7">
      <c r="E103" t="s">
        <v>672</v>
      </c>
      <c r="F103" t="str">
        <f>菜单SAAS版!$E$44</f>
        <v>iam_menu-60</v>
      </c>
      <c r="G103" t="s">
        <v>673</v>
      </c>
    </row>
    <row r="104" spans="5:7">
      <c r="E104" t="s">
        <v>674</v>
      </c>
      <c r="F104" t="str">
        <f>菜单SAAS版!$E$44</f>
        <v>iam_menu-60</v>
      </c>
      <c r="G104" t="s">
        <v>675</v>
      </c>
    </row>
    <row r="105" spans="5:7">
      <c r="E105" t="s">
        <v>676</v>
      </c>
      <c r="F105" t="str">
        <f>菜单SAAS版!$E$44</f>
        <v>iam_menu-60</v>
      </c>
      <c r="G105" t="s">
        <v>677</v>
      </c>
    </row>
    <row r="106" spans="5:7">
      <c r="E106" t="s">
        <v>678</v>
      </c>
      <c r="F106" t="str">
        <f>菜单SAAS版!$E$44</f>
        <v>iam_menu-60</v>
      </c>
      <c r="G106" t="s">
        <v>679</v>
      </c>
    </row>
    <row r="107" spans="5:7">
      <c r="E107" t="s">
        <v>680</v>
      </c>
      <c r="F107" t="str">
        <f>菜单SAAS版!$E$44</f>
        <v>iam_menu-60</v>
      </c>
      <c r="G107" t="s">
        <v>681</v>
      </c>
    </row>
    <row r="108" spans="5:7">
      <c r="E108" t="s">
        <v>682</v>
      </c>
      <c r="F108" t="str">
        <f>菜单SAAS版!$E$44</f>
        <v>iam_menu-60</v>
      </c>
      <c r="G108" t="s">
        <v>683</v>
      </c>
    </row>
    <row r="109" spans="5:7">
      <c r="E109" t="s">
        <v>684</v>
      </c>
      <c r="F109" t="str">
        <f>菜单SAAS版!$E$44</f>
        <v>iam_menu-60</v>
      </c>
      <c r="G109" s="12" t="s">
        <v>685</v>
      </c>
    </row>
    <row r="110" spans="5:7">
      <c r="E110" t="s">
        <v>686</v>
      </c>
      <c r="F110" t="str">
        <f>菜单SAAS版!$E$44</f>
        <v>iam_menu-60</v>
      </c>
      <c r="G110" t="s">
        <v>538</v>
      </c>
    </row>
    <row r="111" spans="5:7">
      <c r="E111" t="s">
        <v>687</v>
      </c>
      <c r="F111" t="str">
        <f>菜单SAAS版!$E$44</f>
        <v>iam_menu-60</v>
      </c>
      <c r="G111" t="s">
        <v>540</v>
      </c>
    </row>
    <row r="112" spans="5:7">
      <c r="E112" t="s">
        <v>688</v>
      </c>
      <c r="F112" t="str">
        <f>菜单SAAS版!$E$44</f>
        <v>iam_menu-60</v>
      </c>
      <c r="G112" t="s">
        <v>689</v>
      </c>
    </row>
    <row r="113" spans="5:7">
      <c r="E113" t="s">
        <v>690</v>
      </c>
      <c r="F113" t="str">
        <f>菜单SAAS版!$E$44</f>
        <v>iam_menu-60</v>
      </c>
      <c r="G113" t="s">
        <v>691</v>
      </c>
    </row>
    <row r="114" spans="5:7">
      <c r="E114" t="s">
        <v>692</v>
      </c>
      <c r="F114" t="str">
        <f>菜单SAAS版!$E$44</f>
        <v>iam_menu-60</v>
      </c>
      <c r="G114" t="s">
        <v>542</v>
      </c>
    </row>
    <row r="115" spans="5:7">
      <c r="E115" t="s">
        <v>693</v>
      </c>
      <c r="F115" t="str">
        <f>菜单SAAS版!$E$44</f>
        <v>iam_menu-60</v>
      </c>
      <c r="G115" t="s">
        <v>694</v>
      </c>
    </row>
    <row r="116" spans="5:7">
      <c r="E116" t="s">
        <v>695</v>
      </c>
      <c r="F116" t="str">
        <f>菜单SAAS版!$E$44</f>
        <v>iam_menu-60</v>
      </c>
      <c r="G116" t="s">
        <v>520</v>
      </c>
    </row>
    <row r="117" spans="5:7">
      <c r="E117" t="s">
        <v>696</v>
      </c>
      <c r="F117" t="str">
        <f>菜单SAAS版!$E$44</f>
        <v>iam_menu-60</v>
      </c>
      <c r="G117" t="s">
        <v>697</v>
      </c>
    </row>
    <row r="118" spans="5:7">
      <c r="E118" t="s">
        <v>698</v>
      </c>
      <c r="F118" t="str">
        <f>菜单SAAS版!$E$44</f>
        <v>iam_menu-60</v>
      </c>
      <c r="G118" t="s">
        <v>524</v>
      </c>
    </row>
    <row r="119" spans="5:7">
      <c r="E119" t="s">
        <v>699</v>
      </c>
      <c r="F119" t="str">
        <f>菜单SAAS版!$E$44</f>
        <v>iam_menu-60</v>
      </c>
      <c r="G119" t="s">
        <v>700</v>
      </c>
    </row>
    <row r="120" spans="5:7">
      <c r="E120" t="s">
        <v>701</v>
      </c>
      <c r="F120" t="str">
        <f>菜单SAAS版!$E$44</f>
        <v>iam_menu-60</v>
      </c>
      <c r="G120" t="s">
        <v>702</v>
      </c>
    </row>
    <row r="121" spans="5:7">
      <c r="E121" t="s">
        <v>703</v>
      </c>
      <c r="F121" t="str">
        <f>菜单SAAS版!$E$44</f>
        <v>iam_menu-60</v>
      </c>
      <c r="G121" t="s">
        <v>704</v>
      </c>
    </row>
    <row r="122" spans="5:7">
      <c r="E122" t="s">
        <v>705</v>
      </c>
      <c r="F122" t="str">
        <f>菜单SAAS版!$E$44</f>
        <v>iam_menu-60</v>
      </c>
      <c r="G122" t="s">
        <v>530</v>
      </c>
    </row>
    <row r="123" spans="5:7">
      <c r="E123" t="s">
        <v>706</v>
      </c>
      <c r="F123" t="str">
        <f>菜单SAAS版!$E$44</f>
        <v>iam_menu-60</v>
      </c>
      <c r="G123" t="s">
        <v>707</v>
      </c>
    </row>
    <row r="124" spans="5:7">
      <c r="E124" t="s">
        <v>708</v>
      </c>
      <c r="F124" t="str">
        <f>菜单SAAS版!$E$52</f>
        <v>iam_menu-71</v>
      </c>
      <c r="G124" t="s">
        <v>709</v>
      </c>
    </row>
    <row r="125" spans="5:7">
      <c r="E125" t="s">
        <v>710</v>
      </c>
      <c r="F125" t="str">
        <f>菜单SAAS版!$E$52</f>
        <v>iam_menu-71</v>
      </c>
      <c r="G125" t="s">
        <v>711</v>
      </c>
    </row>
    <row r="126" spans="5:7">
      <c r="E126" t="s">
        <v>712</v>
      </c>
      <c r="F126" t="str">
        <f>菜单SAAS版!$E$52</f>
        <v>iam_menu-71</v>
      </c>
      <c r="G126" t="s">
        <v>713</v>
      </c>
    </row>
    <row r="127" spans="5:7">
      <c r="E127" t="s">
        <v>714</v>
      </c>
      <c r="F127" t="str">
        <f>菜单SAAS版!$E$52</f>
        <v>iam_menu-71</v>
      </c>
      <c r="G127" t="s">
        <v>715</v>
      </c>
    </row>
    <row r="128" spans="5:7">
      <c r="E128" t="s">
        <v>716</v>
      </c>
      <c r="F128" t="str">
        <f>菜单SAAS版!$E$52</f>
        <v>iam_menu-71</v>
      </c>
      <c r="G128" t="s">
        <v>717</v>
      </c>
    </row>
    <row r="129" spans="5:7">
      <c r="E129" t="s">
        <v>718</v>
      </c>
      <c r="F129" t="str">
        <f>菜单SAAS版!$E$52</f>
        <v>iam_menu-71</v>
      </c>
      <c r="G129" t="s">
        <v>536</v>
      </c>
    </row>
    <row r="130" spans="5:7">
      <c r="E130" t="s">
        <v>719</v>
      </c>
      <c r="F130" t="str">
        <f>菜单SAAS版!$E$52</f>
        <v>iam_menu-71</v>
      </c>
      <c r="G130" t="s">
        <v>720</v>
      </c>
    </row>
    <row r="131" spans="5:7">
      <c r="E131" t="s">
        <v>721</v>
      </c>
      <c r="F131" t="str">
        <f>菜单SAAS版!$E$52</f>
        <v>iam_menu-71</v>
      </c>
      <c r="G131" t="s">
        <v>722</v>
      </c>
    </row>
    <row r="132" spans="5:7">
      <c r="E132" t="s">
        <v>723</v>
      </c>
      <c r="F132" t="str">
        <f>菜单SAAS版!$E$52</f>
        <v>iam_menu-71</v>
      </c>
      <c r="G132" t="s">
        <v>675</v>
      </c>
    </row>
    <row r="133" spans="5:7">
      <c r="E133" t="s">
        <v>724</v>
      </c>
      <c r="F133" t="str">
        <f>菜单SAAS版!$E$52</f>
        <v>iam_menu-71</v>
      </c>
      <c r="G133" t="s">
        <v>677</v>
      </c>
    </row>
    <row r="134" spans="5:7">
      <c r="E134" t="s">
        <v>725</v>
      </c>
      <c r="F134" t="str">
        <f>菜单SAAS版!$E$52</f>
        <v>iam_menu-71</v>
      </c>
      <c r="G134" t="s">
        <v>538</v>
      </c>
    </row>
    <row r="135" spans="5:7">
      <c r="E135" t="s">
        <v>726</v>
      </c>
      <c r="F135" t="str">
        <f>菜单SAAS版!$E$52</f>
        <v>iam_menu-71</v>
      </c>
      <c r="G135" t="s">
        <v>540</v>
      </c>
    </row>
    <row r="136" spans="5:7">
      <c r="E136" t="s">
        <v>727</v>
      </c>
      <c r="F136" t="str">
        <f>菜单SAAS版!$E$52</f>
        <v>iam_menu-71</v>
      </c>
      <c r="G136" t="s">
        <v>728</v>
      </c>
    </row>
    <row r="137" spans="5:7">
      <c r="E137" t="s">
        <v>729</v>
      </c>
      <c r="F137" t="str">
        <f>菜单SAAS版!$E$52</f>
        <v>iam_menu-71</v>
      </c>
      <c r="G137" t="s">
        <v>730</v>
      </c>
    </row>
    <row r="138" spans="5:7">
      <c r="E138" t="s">
        <v>731</v>
      </c>
      <c r="F138" t="str">
        <f>菜单SAAS版!$E$52</f>
        <v>iam_menu-71</v>
      </c>
      <c r="G138" t="s">
        <v>732</v>
      </c>
    </row>
    <row r="139" spans="5:7">
      <c r="E139" t="s">
        <v>733</v>
      </c>
      <c r="F139" t="str">
        <f>菜单SAAS版!$E$52</f>
        <v>iam_menu-71</v>
      </c>
      <c r="G139" t="s">
        <v>734</v>
      </c>
    </row>
    <row r="140" spans="5:7">
      <c r="E140" t="s">
        <v>735</v>
      </c>
      <c r="F140" t="str">
        <f>菜单SAAS版!$E$52</f>
        <v>iam_menu-71</v>
      </c>
      <c r="G140" t="s">
        <v>736</v>
      </c>
    </row>
    <row r="141" spans="5:7">
      <c r="E141" t="s">
        <v>737</v>
      </c>
      <c r="F141" t="str">
        <f>菜单SAAS版!$E$52</f>
        <v>iam_menu-71</v>
      </c>
      <c r="G141" t="s">
        <v>738</v>
      </c>
    </row>
    <row r="142" spans="5:7">
      <c r="E142" t="s">
        <v>739</v>
      </c>
      <c r="F142" t="str">
        <f>菜单SAAS版!$E$52</f>
        <v>iam_menu-71</v>
      </c>
      <c r="G142" t="s">
        <v>740</v>
      </c>
    </row>
    <row r="143" spans="5:7">
      <c r="E143" t="s">
        <v>741</v>
      </c>
      <c r="F143" t="str">
        <f>菜单SAAS版!$E$52</f>
        <v>iam_menu-71</v>
      </c>
      <c r="G143" t="s">
        <v>742</v>
      </c>
    </row>
    <row r="144" spans="5:7">
      <c r="E144" t="s">
        <v>743</v>
      </c>
      <c r="F144" t="str">
        <f>菜单SAAS版!$E$52</f>
        <v>iam_menu-71</v>
      </c>
      <c r="G144" t="s">
        <v>744</v>
      </c>
    </row>
    <row r="145" spans="5:7">
      <c r="E145" t="s">
        <v>745</v>
      </c>
      <c r="F145" t="str">
        <f>菜单SAAS版!$E$52</f>
        <v>iam_menu-71</v>
      </c>
      <c r="G145" t="s">
        <v>746</v>
      </c>
    </row>
    <row r="146" spans="5:7">
      <c r="E146" t="s">
        <v>747</v>
      </c>
      <c r="F146" t="str">
        <f>菜单SAAS版!$E$52</f>
        <v>iam_menu-71</v>
      </c>
      <c r="G146" t="s">
        <v>748</v>
      </c>
    </row>
    <row r="147" spans="5:7">
      <c r="E147" t="s">
        <v>749</v>
      </c>
      <c r="F147" t="str">
        <f>菜单SAAS版!$E$52</f>
        <v>iam_menu-71</v>
      </c>
      <c r="G147" t="s">
        <v>750</v>
      </c>
    </row>
    <row r="148" spans="5:7">
      <c r="E148" t="s">
        <v>751</v>
      </c>
      <c r="F148" t="str">
        <f>菜单SAAS版!$E$52</f>
        <v>iam_menu-71</v>
      </c>
      <c r="G148" t="s">
        <v>542</v>
      </c>
    </row>
    <row r="149" spans="5:7">
      <c r="E149" t="s">
        <v>752</v>
      </c>
      <c r="F149" t="str">
        <f>菜单SAAS版!$E$52</f>
        <v>iam_menu-71</v>
      </c>
      <c r="G149" t="s">
        <v>753</v>
      </c>
    </row>
    <row r="150" spans="5:7">
      <c r="E150" t="s">
        <v>754</v>
      </c>
      <c r="F150" t="str">
        <f>菜单SAAS版!$E$52</f>
        <v>iam_menu-71</v>
      </c>
      <c r="G150" t="s">
        <v>520</v>
      </c>
    </row>
    <row r="151" spans="5:7">
      <c r="E151" t="s">
        <v>755</v>
      </c>
      <c r="F151" t="str">
        <f>菜单SAAS版!$E$52</f>
        <v>iam_menu-71</v>
      </c>
      <c r="G151" t="s">
        <v>697</v>
      </c>
    </row>
    <row r="152" spans="5:7">
      <c r="E152" t="s">
        <v>756</v>
      </c>
      <c r="F152" t="str">
        <f>菜单SAAS版!$E$52</f>
        <v>iam_menu-71</v>
      </c>
      <c r="G152" t="s">
        <v>524</v>
      </c>
    </row>
    <row r="153" spans="5:7">
      <c r="E153" t="s">
        <v>757</v>
      </c>
      <c r="F153" t="str">
        <f>菜单SAAS版!$E$52</f>
        <v>iam_menu-71</v>
      </c>
      <c r="G153" t="s">
        <v>546</v>
      </c>
    </row>
    <row r="154" spans="5:7">
      <c r="E154" t="s">
        <v>758</v>
      </c>
      <c r="F154" t="str">
        <f>菜单SAAS版!$E$52</f>
        <v>iam_menu-71</v>
      </c>
      <c r="G154" t="s">
        <v>530</v>
      </c>
    </row>
    <row r="155" spans="5:7">
      <c r="E155" t="s">
        <v>759</v>
      </c>
      <c r="F155" t="str">
        <f>菜单SAAS版!$E$52</f>
        <v>iam_menu-71</v>
      </c>
      <c r="G155" t="s">
        <v>760</v>
      </c>
    </row>
    <row r="156" spans="5:7">
      <c r="E156" t="s">
        <v>761</v>
      </c>
      <c r="F156" t="str">
        <f>菜单SAAS版!$E$52</f>
        <v>iam_menu-71</v>
      </c>
      <c r="G156" t="s">
        <v>762</v>
      </c>
    </row>
    <row r="157" spans="5:7">
      <c r="E157" t="s">
        <v>763</v>
      </c>
      <c r="F157" t="str">
        <f>菜单SAAS版!$E$52</f>
        <v>iam_menu-71</v>
      </c>
      <c r="G157" t="s">
        <v>764</v>
      </c>
    </row>
    <row r="158" spans="5:7">
      <c r="E158" t="s">
        <v>765</v>
      </c>
      <c r="F158" t="str">
        <f>菜单SAAS版!$E$100</f>
        <v>iam_menu-147</v>
      </c>
      <c r="G158" t="s">
        <v>766</v>
      </c>
    </row>
    <row r="159" spans="5:7">
      <c r="E159" t="s">
        <v>767</v>
      </c>
      <c r="F159" t="str">
        <f>菜单SAAS版!$E$100</f>
        <v>iam_menu-147</v>
      </c>
      <c r="G159" t="s">
        <v>768</v>
      </c>
    </row>
    <row r="160" spans="5:7">
      <c r="E160" t="s">
        <v>769</v>
      </c>
      <c r="F160" t="str">
        <f>菜单SAAS版!$E$100</f>
        <v>iam_menu-147</v>
      </c>
      <c r="G160" t="s">
        <v>770</v>
      </c>
    </row>
    <row r="161" spans="5:7">
      <c r="E161" t="s">
        <v>771</v>
      </c>
      <c r="F161" t="str">
        <f>菜单SAAS版!$E$100</f>
        <v>iam_menu-147</v>
      </c>
      <c r="G161" t="s">
        <v>772</v>
      </c>
    </row>
    <row r="162" spans="5:7">
      <c r="E162" t="s">
        <v>773</v>
      </c>
      <c r="F162" t="str">
        <f>菜单SAAS版!$E$84</f>
        <v>iam_menu-131</v>
      </c>
      <c r="G162" t="s">
        <v>774</v>
      </c>
    </row>
    <row r="163" spans="5:7">
      <c r="E163" t="s">
        <v>775</v>
      </c>
      <c r="F163" t="str">
        <f>菜单SAAS版!$E$84</f>
        <v>iam_menu-131</v>
      </c>
      <c r="G163" t="s">
        <v>776</v>
      </c>
    </row>
    <row r="164" spans="5:7">
      <c r="E164" t="s">
        <v>777</v>
      </c>
      <c r="F164" t="str">
        <f>菜单SAAS版!$E$84</f>
        <v>iam_menu-131</v>
      </c>
      <c r="G164" t="s">
        <v>778</v>
      </c>
    </row>
    <row r="165" spans="5:7">
      <c r="E165" s="22" t="s">
        <v>779</v>
      </c>
      <c r="F165" t="str">
        <f>菜单SAAS版!$E$84</f>
        <v>iam_menu-131</v>
      </c>
      <c r="G165" s="12" t="s">
        <v>780</v>
      </c>
    </row>
    <row r="166" spans="5:7">
      <c r="E166" t="s">
        <v>781</v>
      </c>
      <c r="F166" t="str">
        <f>菜单SAAS版!$E$84</f>
        <v>iam_menu-131</v>
      </c>
      <c r="G166" t="s">
        <v>782</v>
      </c>
    </row>
    <row r="167" spans="5:7">
      <c r="E167" t="s">
        <v>783</v>
      </c>
      <c r="F167" t="str">
        <f>菜单SAAS版!$E$84</f>
        <v>iam_menu-131</v>
      </c>
      <c r="G167" t="s">
        <v>784</v>
      </c>
    </row>
    <row r="168" spans="5:7">
      <c r="E168" t="s">
        <v>785</v>
      </c>
      <c r="F168" t="str">
        <f>菜单SAAS版!$E$84</f>
        <v>iam_menu-131</v>
      </c>
      <c r="G168" t="s">
        <v>786</v>
      </c>
    </row>
    <row r="169" spans="5:7">
      <c r="E169" t="s">
        <v>787</v>
      </c>
      <c r="F169" t="str">
        <f>菜单SAAS版!$E$84</f>
        <v>iam_menu-131</v>
      </c>
      <c r="G169" t="s">
        <v>788</v>
      </c>
    </row>
    <row r="170" spans="5:7">
      <c r="E170" t="s">
        <v>789</v>
      </c>
      <c r="F170" t="str">
        <f>菜单SAAS版!$E$85</f>
        <v>iam_menu-132</v>
      </c>
      <c r="G170" t="s">
        <v>790</v>
      </c>
    </row>
    <row r="171" spans="5:7">
      <c r="E171" t="s">
        <v>791</v>
      </c>
      <c r="F171" t="str">
        <f>菜单SAAS版!$E$85</f>
        <v>iam_menu-132</v>
      </c>
      <c r="G171" t="s">
        <v>792</v>
      </c>
    </row>
    <row r="172" spans="5:7">
      <c r="E172" t="s">
        <v>793</v>
      </c>
      <c r="F172" t="str">
        <f>菜单SAAS版!$E$85</f>
        <v>iam_menu-132</v>
      </c>
      <c r="G172" t="s">
        <v>794</v>
      </c>
    </row>
    <row r="173" spans="5:7">
      <c r="E173" t="s">
        <v>795</v>
      </c>
      <c r="F173" t="str">
        <f>菜单SAAS版!$E$85</f>
        <v>iam_menu-132</v>
      </c>
      <c r="G173" t="s">
        <v>796</v>
      </c>
    </row>
    <row r="174" spans="5:7">
      <c r="E174" t="s">
        <v>797</v>
      </c>
      <c r="F174" t="str">
        <f>菜单SAAS版!$E$85</f>
        <v>iam_menu-132</v>
      </c>
      <c r="G174" t="s">
        <v>798</v>
      </c>
    </row>
    <row r="175" spans="5:7">
      <c r="E175" s="22" t="s">
        <v>799</v>
      </c>
      <c r="F175" t="str">
        <f>菜单SAAS版!$E$85</f>
        <v>iam_menu-132</v>
      </c>
      <c r="G175" t="s">
        <v>780</v>
      </c>
    </row>
    <row r="176" spans="5:7">
      <c r="E176" t="s">
        <v>800</v>
      </c>
      <c r="F176" t="str">
        <f>菜单SAAS版!$E$85</f>
        <v>iam_menu-132</v>
      </c>
      <c r="G176" t="s">
        <v>801</v>
      </c>
    </row>
    <row r="177" spans="5:7">
      <c r="E177" t="s">
        <v>802</v>
      </c>
      <c r="F177" t="str">
        <f>菜单SAAS版!$E$85</f>
        <v>iam_menu-132</v>
      </c>
      <c r="G177" t="s">
        <v>803</v>
      </c>
    </row>
    <row r="178" spans="5:7">
      <c r="E178" t="s">
        <v>804</v>
      </c>
      <c r="F178" t="str">
        <f>菜单SAAS版!$E$85</f>
        <v>iam_menu-132</v>
      </c>
      <c r="G178" t="s">
        <v>805</v>
      </c>
    </row>
    <row r="179" spans="5:7">
      <c r="E179" t="s">
        <v>806</v>
      </c>
      <c r="F179" t="str">
        <f>菜单SAAS版!$E$85</f>
        <v>iam_menu-132</v>
      </c>
      <c r="G179" t="s">
        <v>807</v>
      </c>
    </row>
    <row r="180" spans="5:7">
      <c r="E180" t="s">
        <v>808</v>
      </c>
      <c r="F180" t="str">
        <f>菜单SAAS版!$E$76</f>
        <v>iam_menu-123</v>
      </c>
      <c r="G180" t="s">
        <v>809</v>
      </c>
    </row>
    <row r="181" spans="5:7">
      <c r="E181" t="s">
        <v>810</v>
      </c>
      <c r="F181" t="str">
        <f>菜单SAAS版!$E$73</f>
        <v>iam_menu-120</v>
      </c>
      <c r="G181" t="s">
        <v>508</v>
      </c>
    </row>
    <row r="182" spans="5:7">
      <c r="E182" t="s">
        <v>811</v>
      </c>
      <c r="F182" t="str">
        <f>菜单SAAS版!$E$73</f>
        <v>iam_menu-120</v>
      </c>
      <c r="G182" t="s">
        <v>812</v>
      </c>
    </row>
    <row r="183" spans="5:7">
      <c r="E183" t="s">
        <v>813</v>
      </c>
      <c r="F183" t="str">
        <f>菜单SAAS版!$E$73</f>
        <v>iam_menu-120</v>
      </c>
      <c r="G183" t="s">
        <v>675</v>
      </c>
    </row>
    <row r="184" spans="5:7">
      <c r="E184" t="s">
        <v>814</v>
      </c>
      <c r="F184" t="str">
        <f>菜单SAAS版!$E$73</f>
        <v>iam_menu-120</v>
      </c>
      <c r="G184" t="s">
        <v>815</v>
      </c>
    </row>
    <row r="185" spans="5:7">
      <c r="E185" t="s">
        <v>816</v>
      </c>
      <c r="F185" t="str">
        <f>菜单SAAS版!$E$73</f>
        <v>iam_menu-120</v>
      </c>
      <c r="G185" t="s">
        <v>817</v>
      </c>
    </row>
    <row r="186" spans="5:7">
      <c r="E186" t="s">
        <v>818</v>
      </c>
      <c r="F186" t="str">
        <f>菜单SAAS版!$E$73</f>
        <v>iam_menu-120</v>
      </c>
      <c r="G186" t="s">
        <v>697</v>
      </c>
    </row>
    <row r="187" spans="5:7">
      <c r="E187" t="s">
        <v>819</v>
      </c>
      <c r="F187" t="str">
        <f>菜单SAAS版!$E$73</f>
        <v>iam_menu-120</v>
      </c>
      <c r="G187" t="s">
        <v>522</v>
      </c>
    </row>
    <row r="188" spans="5:7">
      <c r="E188" t="s">
        <v>820</v>
      </c>
      <c r="F188" t="str">
        <f>菜单SAAS版!$E$73</f>
        <v>iam_menu-120</v>
      </c>
      <c r="G188" t="s">
        <v>524</v>
      </c>
    </row>
    <row r="189" spans="5:7">
      <c r="E189" t="s">
        <v>821</v>
      </c>
      <c r="F189" t="str">
        <f>菜单SAAS版!$E$79</f>
        <v>iam_menu-126</v>
      </c>
      <c r="G189" t="s">
        <v>722</v>
      </c>
    </row>
    <row r="190" spans="5:7">
      <c r="E190" t="s">
        <v>822</v>
      </c>
      <c r="F190" t="str">
        <f>菜单SAAS版!$E$79</f>
        <v>iam_menu-126</v>
      </c>
      <c r="G190" t="s">
        <v>823</v>
      </c>
    </row>
    <row r="191" spans="5:7">
      <c r="E191" t="s">
        <v>824</v>
      </c>
      <c r="F191" t="str">
        <f>菜单SAAS版!$E$79</f>
        <v>iam_menu-126</v>
      </c>
      <c r="G191" t="s">
        <v>677</v>
      </c>
    </row>
    <row r="192" spans="5:7">
      <c r="E192" t="s">
        <v>825</v>
      </c>
      <c r="F192" t="str">
        <f>菜单SAAS版!$E$79</f>
        <v>iam_menu-126</v>
      </c>
      <c r="G192" t="s">
        <v>732</v>
      </c>
    </row>
    <row r="193" spans="5:7">
      <c r="E193" t="s">
        <v>826</v>
      </c>
      <c r="F193" t="str">
        <f>菜单SAAS版!$E$79</f>
        <v>iam_menu-126</v>
      </c>
      <c r="G193" t="s">
        <v>827</v>
      </c>
    </row>
    <row r="194" spans="5:7">
      <c r="E194" t="s">
        <v>828</v>
      </c>
      <c r="F194" t="str">
        <f>菜单SAAS版!$E$79</f>
        <v>iam_menu-126</v>
      </c>
      <c r="G194" t="s">
        <v>542</v>
      </c>
    </row>
    <row r="195" spans="5:7">
      <c r="E195" t="s">
        <v>829</v>
      </c>
      <c r="F195" t="str">
        <f>菜单SAAS版!$E$79</f>
        <v>iam_menu-126</v>
      </c>
      <c r="G195" t="s">
        <v>830</v>
      </c>
    </row>
    <row r="196" spans="5:7">
      <c r="E196" t="s">
        <v>831</v>
      </c>
      <c r="F196" t="str">
        <f>菜单SAAS版!$E$79</f>
        <v>iam_menu-126</v>
      </c>
      <c r="G196" t="s">
        <v>832</v>
      </c>
    </row>
    <row r="197" spans="5:7">
      <c r="E197" t="s">
        <v>833</v>
      </c>
      <c r="F197" t="str">
        <f>菜单SAAS版!$E$79</f>
        <v>iam_menu-126</v>
      </c>
      <c r="G197" t="s">
        <v>834</v>
      </c>
    </row>
    <row r="198" spans="5:7">
      <c r="E198" t="s">
        <v>835</v>
      </c>
      <c r="F198" t="str">
        <f>菜单SAAS版!$E$79</f>
        <v>iam_menu-126</v>
      </c>
      <c r="G198" t="s">
        <v>836</v>
      </c>
    </row>
    <row r="199" spans="5:7">
      <c r="E199" t="s">
        <v>837</v>
      </c>
      <c r="F199" t="str">
        <f>菜单SAAS版!$E$79</f>
        <v>iam_menu-126</v>
      </c>
      <c r="G199" t="s">
        <v>838</v>
      </c>
    </row>
    <row r="200" spans="5:7">
      <c r="E200" t="s">
        <v>839</v>
      </c>
      <c r="F200" t="str">
        <f>菜单SAAS版!$E$79</f>
        <v>iam_menu-126</v>
      </c>
      <c r="G200" t="s">
        <v>520</v>
      </c>
    </row>
    <row r="201" spans="5:7">
      <c r="E201" t="s">
        <v>840</v>
      </c>
      <c r="F201" t="str">
        <f>菜单SAAS版!$E$79</f>
        <v>iam_menu-126</v>
      </c>
      <c r="G201" t="s">
        <v>841</v>
      </c>
    </row>
    <row r="202" spans="5:7">
      <c r="E202" t="s">
        <v>842</v>
      </c>
      <c r="F202" t="str">
        <f>菜单SAAS版!$E$79</f>
        <v>iam_menu-126</v>
      </c>
      <c r="G202" t="s">
        <v>843</v>
      </c>
    </row>
    <row r="203" spans="5:7">
      <c r="E203" t="s">
        <v>844</v>
      </c>
      <c r="F203" t="str">
        <f>菜单SAAS版!$E$79</f>
        <v>iam_menu-126</v>
      </c>
      <c r="G203" t="s">
        <v>697</v>
      </c>
    </row>
    <row r="204" spans="5:7">
      <c r="E204" t="s">
        <v>845</v>
      </c>
      <c r="F204" t="str">
        <f>菜单SAAS版!$E$79</f>
        <v>iam_menu-126</v>
      </c>
      <c r="G204" t="s">
        <v>846</v>
      </c>
    </row>
    <row r="205" spans="5:7">
      <c r="E205" t="s">
        <v>847</v>
      </c>
      <c r="F205" t="str">
        <f>菜单SAAS版!$E$79</f>
        <v>iam_menu-126</v>
      </c>
      <c r="G205" t="s">
        <v>546</v>
      </c>
    </row>
    <row r="206" spans="5:7">
      <c r="E206" t="s">
        <v>848</v>
      </c>
      <c r="F206" t="str">
        <f>菜单SAAS版!$E$79</f>
        <v>iam_menu-126</v>
      </c>
      <c r="G206" t="s">
        <v>530</v>
      </c>
    </row>
    <row r="207" spans="5:7">
      <c r="E207" t="s">
        <v>849</v>
      </c>
      <c r="F207" t="str">
        <f>菜单SAAS版!$E$80</f>
        <v>iam_menu-127</v>
      </c>
      <c r="G207" t="s">
        <v>850</v>
      </c>
    </row>
    <row r="208" spans="5:7">
      <c r="E208" t="s">
        <v>851</v>
      </c>
      <c r="F208" t="str">
        <f>菜单SAAS版!$E$80</f>
        <v>iam_menu-127</v>
      </c>
      <c r="G208" t="s">
        <v>679</v>
      </c>
    </row>
    <row r="209" spans="5:7">
      <c r="E209" t="s">
        <v>852</v>
      </c>
      <c r="F209" t="str">
        <f>菜单SAAS版!$E$28</f>
        <v>iam_menu-32</v>
      </c>
      <c r="G209" t="s">
        <v>853</v>
      </c>
    </row>
    <row r="210" spans="5:7">
      <c r="E210" t="s">
        <v>854</v>
      </c>
      <c r="F210" t="str">
        <f>菜单SAAS版!$E$28</f>
        <v>iam_menu-32</v>
      </c>
      <c r="G210" t="s">
        <v>855</v>
      </c>
    </row>
    <row r="211" spans="5:7">
      <c r="E211" t="s">
        <v>856</v>
      </c>
      <c r="F211" t="str">
        <f>菜单SAAS版!$E$28</f>
        <v>iam_menu-32</v>
      </c>
      <c r="G211" t="s">
        <v>857</v>
      </c>
    </row>
    <row r="212" spans="5:7">
      <c r="E212" t="s">
        <v>858</v>
      </c>
      <c r="F212" t="str">
        <f>菜单SAAS版!$E$28</f>
        <v>iam_menu-32</v>
      </c>
      <c r="G212" t="s">
        <v>859</v>
      </c>
    </row>
    <row r="213" spans="5:7">
      <c r="E213" t="s">
        <v>860</v>
      </c>
      <c r="F213" t="str">
        <f>菜单SAAS版!$E$28</f>
        <v>iam_menu-32</v>
      </c>
      <c r="G213" t="s">
        <v>861</v>
      </c>
    </row>
    <row r="214" spans="5:7">
      <c r="E214" s="22" t="s">
        <v>862</v>
      </c>
      <c r="F214" t="str">
        <f>菜单SAAS版!$E$28</f>
        <v>iam_menu-32</v>
      </c>
      <c r="G214" t="s">
        <v>863</v>
      </c>
    </row>
    <row r="215" spans="5:7">
      <c r="E215" t="s">
        <v>864</v>
      </c>
      <c r="F215" t="str">
        <f>菜单SAAS版!$E$28</f>
        <v>iam_menu-32</v>
      </c>
      <c r="G215" t="s">
        <v>865</v>
      </c>
    </row>
    <row r="216" spans="5:7">
      <c r="E216" s="22" t="s">
        <v>866</v>
      </c>
      <c r="F216" t="str">
        <f>菜单SAAS版!$E$28</f>
        <v>iam_menu-32</v>
      </c>
      <c r="G216" t="s">
        <v>867</v>
      </c>
    </row>
    <row r="217" spans="5:7">
      <c r="E217" t="s">
        <v>868</v>
      </c>
      <c r="F217" t="str">
        <f>菜单SAAS版!$E$28</f>
        <v>iam_menu-32</v>
      </c>
      <c r="G217" t="s">
        <v>869</v>
      </c>
    </row>
    <row r="218" spans="5:7">
      <c r="E218" t="s">
        <v>870</v>
      </c>
      <c r="F218" t="str">
        <f>菜单SAAS版!$E$28</f>
        <v>iam_menu-32</v>
      </c>
      <c r="G218" t="s">
        <v>871</v>
      </c>
    </row>
    <row r="219" spans="5:7">
      <c r="E219" t="s">
        <v>872</v>
      </c>
      <c r="F219" t="str">
        <f>菜单SAAS版!$E$28</f>
        <v>iam_menu-32</v>
      </c>
      <c r="G219" t="s">
        <v>873</v>
      </c>
    </row>
    <row r="220" spans="5:7">
      <c r="E220" t="s">
        <v>874</v>
      </c>
      <c r="F220" t="str">
        <f>菜单SAAS版!$E$28</f>
        <v>iam_menu-32</v>
      </c>
      <c r="G220" t="s">
        <v>875</v>
      </c>
    </row>
    <row r="221" spans="5:7">
      <c r="E221" t="s">
        <v>876</v>
      </c>
      <c r="F221" t="str">
        <f>菜单SAAS版!$E$28</f>
        <v>iam_menu-32</v>
      </c>
      <c r="G221" t="s">
        <v>877</v>
      </c>
    </row>
    <row r="222" spans="5:7">
      <c r="E222" t="s">
        <v>878</v>
      </c>
      <c r="F222" t="str">
        <f>菜单SAAS版!$E$28</f>
        <v>iam_menu-32</v>
      </c>
      <c r="G222" t="s">
        <v>879</v>
      </c>
    </row>
    <row r="223" spans="5:7">
      <c r="E223" t="s">
        <v>880</v>
      </c>
      <c r="F223" t="str">
        <f>菜单SAAS版!$E$28</f>
        <v>iam_menu-32</v>
      </c>
      <c r="G223" t="s">
        <v>881</v>
      </c>
    </row>
    <row r="224" spans="5:7">
      <c r="E224" t="s">
        <v>882</v>
      </c>
      <c r="F224" t="str">
        <f>菜单SAAS版!$E$28</f>
        <v>iam_menu-32</v>
      </c>
      <c r="G224" t="s">
        <v>883</v>
      </c>
    </row>
    <row r="225" spans="5:7">
      <c r="E225" t="s">
        <v>884</v>
      </c>
      <c r="F225" t="str">
        <f>菜单SAAS版!$E$28</f>
        <v>iam_menu-32</v>
      </c>
      <c r="G225" t="s">
        <v>885</v>
      </c>
    </row>
    <row r="226" spans="5:7">
      <c r="E226" t="s">
        <v>886</v>
      </c>
      <c r="F226" t="str">
        <f>菜单SAAS版!$E$28</f>
        <v>iam_menu-32</v>
      </c>
      <c r="G226" t="s">
        <v>887</v>
      </c>
    </row>
    <row r="227" spans="5:7">
      <c r="E227" t="s">
        <v>888</v>
      </c>
      <c r="F227" t="str">
        <f>菜单SAAS版!$E$28</f>
        <v>iam_menu-32</v>
      </c>
      <c r="G227" t="s">
        <v>889</v>
      </c>
    </row>
    <row r="228" spans="5:7">
      <c r="E228" t="s">
        <v>890</v>
      </c>
      <c r="F228" t="str">
        <f>菜单SAAS版!$E$28</f>
        <v>iam_menu-32</v>
      </c>
      <c r="G228" t="s">
        <v>891</v>
      </c>
    </row>
    <row r="229" spans="5:7">
      <c r="E229" t="s">
        <v>892</v>
      </c>
      <c r="F229" t="str">
        <f>菜单SAAS版!$E$28</f>
        <v>iam_menu-32</v>
      </c>
      <c r="G229" t="s">
        <v>893</v>
      </c>
    </row>
    <row r="230" spans="5:7">
      <c r="E230" t="s">
        <v>894</v>
      </c>
      <c r="F230" t="str">
        <f>菜单SAAS版!$E$28</f>
        <v>iam_menu-32</v>
      </c>
      <c r="G230" t="s">
        <v>895</v>
      </c>
    </row>
    <row r="231" spans="5:7">
      <c r="E231" t="s">
        <v>896</v>
      </c>
      <c r="F231" t="str">
        <f>菜单SAAS版!$E$28</f>
        <v>iam_menu-32</v>
      </c>
      <c r="G231" t="s">
        <v>897</v>
      </c>
    </row>
    <row r="232" spans="5:7">
      <c r="E232" t="s">
        <v>898</v>
      </c>
      <c r="F232" t="str">
        <f>菜单SAAS版!$E$28</f>
        <v>iam_menu-32</v>
      </c>
      <c r="G232" t="s">
        <v>899</v>
      </c>
    </row>
    <row r="233" spans="5:7">
      <c r="E233" t="s">
        <v>900</v>
      </c>
      <c r="F233" t="str">
        <f>菜单SAAS版!$E$28</f>
        <v>iam_menu-32</v>
      </c>
      <c r="G233" t="s">
        <v>901</v>
      </c>
    </row>
    <row r="234" spans="5:7">
      <c r="E234" t="s">
        <v>902</v>
      </c>
      <c r="F234" t="str">
        <f>菜单SAAS版!$E$28</f>
        <v>iam_menu-32</v>
      </c>
      <c r="G234" t="s">
        <v>903</v>
      </c>
    </row>
    <row r="235" spans="5:7">
      <c r="E235" t="s">
        <v>904</v>
      </c>
      <c r="F235" t="str">
        <f>菜单SAAS版!$E$28</f>
        <v>iam_menu-32</v>
      </c>
      <c r="G235" t="s">
        <v>905</v>
      </c>
    </row>
    <row r="236" spans="5:7">
      <c r="E236" t="s">
        <v>906</v>
      </c>
      <c r="F236" t="str">
        <f>菜单SAAS版!$E$28</f>
        <v>iam_menu-32</v>
      </c>
      <c r="G236" t="s">
        <v>907</v>
      </c>
    </row>
    <row r="237" spans="5:7">
      <c r="E237" t="s">
        <v>908</v>
      </c>
      <c r="F237" t="str">
        <f>菜单SAAS版!$E$28</f>
        <v>iam_menu-32</v>
      </c>
      <c r="G237" t="s">
        <v>909</v>
      </c>
    </row>
    <row r="238" spans="5:7">
      <c r="E238" t="s">
        <v>910</v>
      </c>
      <c r="F238" t="str">
        <f>菜单SAAS版!$E$32</f>
        <v>iam_menu-36</v>
      </c>
      <c r="G238" t="s">
        <v>512</v>
      </c>
    </row>
    <row r="239" spans="5:7">
      <c r="E239" t="s">
        <v>911</v>
      </c>
      <c r="F239" t="str">
        <f>菜单SAAS版!$E$32</f>
        <v>iam_menu-36</v>
      </c>
      <c r="G239" t="s">
        <v>912</v>
      </c>
    </row>
    <row r="240" spans="5:7">
      <c r="E240" t="s">
        <v>913</v>
      </c>
      <c r="F240" t="str">
        <f>菜单SAAS版!$E$32</f>
        <v>iam_menu-36</v>
      </c>
      <c r="G240" t="s">
        <v>914</v>
      </c>
    </row>
    <row r="241" spans="5:7">
      <c r="E241" t="s">
        <v>915</v>
      </c>
      <c r="F241" t="str">
        <f>菜单SAAS版!$E$32</f>
        <v>iam_menu-36</v>
      </c>
      <c r="G241" t="s">
        <v>916</v>
      </c>
    </row>
    <row r="242" spans="5:7">
      <c r="E242" t="s">
        <v>917</v>
      </c>
      <c r="F242" t="str">
        <f>菜单SAAS版!$E$32</f>
        <v>iam_menu-36</v>
      </c>
      <c r="G242" t="s">
        <v>918</v>
      </c>
    </row>
    <row r="243" spans="5:7">
      <c r="E243" t="s">
        <v>919</v>
      </c>
      <c r="F243" t="str">
        <f>菜单SAAS版!$E$32</f>
        <v>iam_menu-36</v>
      </c>
      <c r="G243" t="s">
        <v>546</v>
      </c>
    </row>
    <row r="244" spans="5:7">
      <c r="E244" t="s">
        <v>920</v>
      </c>
      <c r="F244" t="str">
        <f>菜单SAAS版!$E$32</f>
        <v>iam_menu-36</v>
      </c>
      <c r="G244" t="s">
        <v>921</v>
      </c>
    </row>
    <row r="245" spans="5:7">
      <c r="E245" t="s">
        <v>922</v>
      </c>
      <c r="F245" t="str">
        <f>菜单SAAS版!$E$32</f>
        <v>iam_menu-36</v>
      </c>
      <c r="G245" t="s">
        <v>923</v>
      </c>
    </row>
    <row r="246" spans="5:7">
      <c r="E246" t="s">
        <v>924</v>
      </c>
      <c r="F246" t="str">
        <f>菜单SAAS版!$E$25</f>
        <v>iam_menu-29</v>
      </c>
      <c r="G246" t="s">
        <v>925</v>
      </c>
    </row>
    <row r="247" spans="5:7">
      <c r="E247" t="s">
        <v>926</v>
      </c>
      <c r="F247" t="str">
        <f>菜单SAAS版!$E$36</f>
        <v>iam_menu-40</v>
      </c>
      <c r="G247" t="s">
        <v>927</v>
      </c>
    </row>
    <row r="248" spans="5:7">
      <c r="E248" t="s">
        <v>928</v>
      </c>
      <c r="F248" t="str">
        <f>菜单SAAS版!$E$35</f>
        <v>iam_menu-39</v>
      </c>
      <c r="G248" t="s">
        <v>929</v>
      </c>
    </row>
    <row r="249" spans="5:7">
      <c r="E249" t="s">
        <v>930</v>
      </c>
      <c r="F249" t="str">
        <f>菜单SAAS版!$E$35</f>
        <v>iam_menu-39</v>
      </c>
      <c r="G249" t="s">
        <v>931</v>
      </c>
    </row>
    <row r="250" spans="5:7">
      <c r="E250" t="s">
        <v>932</v>
      </c>
      <c r="F250" t="str">
        <f>菜单SAAS版!$E$35</f>
        <v>iam_menu-39</v>
      </c>
      <c r="G250" t="s">
        <v>933</v>
      </c>
    </row>
    <row r="251" spans="5:7">
      <c r="E251" t="s">
        <v>934</v>
      </c>
      <c r="F251" t="str">
        <f>菜单SAAS版!$E$35</f>
        <v>iam_menu-39</v>
      </c>
      <c r="G251" t="s">
        <v>935</v>
      </c>
    </row>
    <row r="252" spans="5:7">
      <c r="E252" t="s">
        <v>936</v>
      </c>
      <c r="F252" t="str">
        <f>菜单SAAS版!$E$35</f>
        <v>iam_menu-39</v>
      </c>
      <c r="G252" t="s">
        <v>937</v>
      </c>
    </row>
    <row r="253" spans="5:7">
      <c r="E253" t="s">
        <v>938</v>
      </c>
      <c r="F253" t="str">
        <f>菜单SAAS版!$E$35</f>
        <v>iam_menu-39</v>
      </c>
      <c r="G253" t="s">
        <v>939</v>
      </c>
    </row>
    <row r="254" spans="5:7">
      <c r="E254" t="s">
        <v>940</v>
      </c>
      <c r="F254" t="str">
        <f>菜单SAAS版!$E$35</f>
        <v>iam_menu-39</v>
      </c>
      <c r="G254" t="s">
        <v>941</v>
      </c>
    </row>
    <row r="255" spans="5:7">
      <c r="E255" t="s">
        <v>942</v>
      </c>
      <c r="F255" t="str">
        <f>菜单SAAS版!$E$35</f>
        <v>iam_menu-39</v>
      </c>
      <c r="G255" t="s">
        <v>530</v>
      </c>
    </row>
    <row r="256" spans="5:7">
      <c r="E256" t="s">
        <v>943</v>
      </c>
      <c r="F256" t="str">
        <f>菜单SAAS版!$E$35</f>
        <v>iam_menu-39</v>
      </c>
      <c r="G256" t="s">
        <v>944</v>
      </c>
    </row>
    <row r="257" spans="5:7">
      <c r="E257" t="s">
        <v>945</v>
      </c>
      <c r="F257" t="str">
        <f>菜单SAAS版!$E$35</f>
        <v>iam_menu-39</v>
      </c>
      <c r="G257" t="s">
        <v>707</v>
      </c>
    </row>
    <row r="258" spans="5:7">
      <c r="E258" t="s">
        <v>946</v>
      </c>
      <c r="F258" t="str">
        <f>菜单SAAS版!$E$37</f>
        <v>iam_menu-41</v>
      </c>
      <c r="G258" t="s">
        <v>947</v>
      </c>
    </row>
    <row r="259" spans="5:7">
      <c r="E259" t="s">
        <v>948</v>
      </c>
      <c r="F259" t="str">
        <f>菜单SAAS版!$E$37</f>
        <v>iam_menu-41</v>
      </c>
      <c r="G259" t="s">
        <v>949</v>
      </c>
    </row>
    <row r="260" spans="5:7">
      <c r="E260" t="s">
        <v>950</v>
      </c>
      <c r="F260" t="str">
        <f>菜单SAAS版!$E$31</f>
        <v>iam_menu-35</v>
      </c>
      <c r="G260" t="s">
        <v>951</v>
      </c>
    </row>
    <row r="261" spans="5:7">
      <c r="E261" t="s">
        <v>952</v>
      </c>
      <c r="F261" t="str">
        <f>菜单SAAS版!$E$31</f>
        <v>iam_menu-35</v>
      </c>
      <c r="G261" t="s">
        <v>953</v>
      </c>
    </row>
    <row r="262" spans="5:7">
      <c r="E262" t="s">
        <v>954</v>
      </c>
      <c r="F262" t="str">
        <f>菜单SAAS版!$E$26</f>
        <v>iam_menu-30</v>
      </c>
      <c r="G262" t="s">
        <v>955</v>
      </c>
    </row>
    <row r="263" spans="5:7">
      <c r="E263" t="s">
        <v>956</v>
      </c>
      <c r="F263" t="str">
        <f>菜单SAAS版!$E$27</f>
        <v>iam_menu-31</v>
      </c>
      <c r="G263" t="s">
        <v>957</v>
      </c>
    </row>
    <row r="264" spans="5:7">
      <c r="E264" t="s">
        <v>958</v>
      </c>
      <c r="F264" t="str">
        <f>菜单SAAS版!$E$27</f>
        <v>iam_menu-31</v>
      </c>
      <c r="G264" t="s">
        <v>959</v>
      </c>
    </row>
    <row r="265" spans="5:7">
      <c r="E265" t="s">
        <v>960</v>
      </c>
      <c r="F265" t="str">
        <f>菜单SAAS版!$E$30</f>
        <v>iam_menu-34</v>
      </c>
      <c r="G265" t="s">
        <v>961</v>
      </c>
    </row>
    <row r="266" spans="5:7">
      <c r="E266" t="s">
        <v>962</v>
      </c>
      <c r="F266" t="str">
        <f>菜单SAAS版!$E$30</f>
        <v>iam_menu-34</v>
      </c>
      <c r="G266" t="s">
        <v>963</v>
      </c>
    </row>
    <row r="267" spans="5:7">
      <c r="E267" t="s">
        <v>964</v>
      </c>
      <c r="F267" t="str">
        <f>菜单SAAS版!$E$30</f>
        <v>iam_menu-34</v>
      </c>
      <c r="G267" t="s">
        <v>965</v>
      </c>
    </row>
    <row r="268" spans="5:7">
      <c r="E268" t="s">
        <v>966</v>
      </c>
      <c r="F268" t="str">
        <f>菜单SAAS版!$E$39</f>
        <v>iam_menu-43</v>
      </c>
      <c r="G268" t="s">
        <v>967</v>
      </c>
    </row>
    <row r="269" spans="5:7">
      <c r="E269" t="s">
        <v>968</v>
      </c>
      <c r="F269" t="str">
        <f>菜单SAAS版!$E$39</f>
        <v>iam_menu-43</v>
      </c>
      <c r="G269" t="s">
        <v>969</v>
      </c>
    </row>
    <row r="270" spans="5:7">
      <c r="E270" t="s">
        <v>970</v>
      </c>
      <c r="F270" t="str">
        <f>菜单SAAS版!$E$38</f>
        <v>iam_menu-42</v>
      </c>
      <c r="G270" t="s">
        <v>971</v>
      </c>
    </row>
    <row r="271" spans="5:7">
      <c r="E271" t="s">
        <v>972</v>
      </c>
      <c r="F271" t="str">
        <f>菜单SAAS版!$E$40</f>
        <v>iam_menu-44</v>
      </c>
      <c r="G271" t="s">
        <v>973</v>
      </c>
    </row>
    <row r="272" spans="5:7">
      <c r="E272" t="s">
        <v>974</v>
      </c>
      <c r="F272" t="str">
        <f>菜单SAAS版!$E$40</f>
        <v>iam_menu-44</v>
      </c>
      <c r="G272" t="s">
        <v>975</v>
      </c>
    </row>
    <row r="273" spans="5:7">
      <c r="E273" t="s">
        <v>976</v>
      </c>
      <c r="F273" t="str">
        <f>菜单SAAS版!$E$45</f>
        <v>iam_menu-61</v>
      </c>
      <c r="G273" t="s">
        <v>927</v>
      </c>
    </row>
    <row r="274" spans="5:7">
      <c r="E274" t="s">
        <v>977</v>
      </c>
      <c r="F274" t="str">
        <f>菜单SAAS版!$E$45</f>
        <v>iam_menu-61</v>
      </c>
      <c r="G274" t="s">
        <v>978</v>
      </c>
    </row>
    <row r="275" spans="5:7">
      <c r="E275" t="s">
        <v>979</v>
      </c>
      <c r="F275" t="str">
        <f>菜单SAAS版!$E$45</f>
        <v>iam_menu-61</v>
      </c>
      <c r="G275" t="s">
        <v>980</v>
      </c>
    </row>
    <row r="276" spans="5:7">
      <c r="E276" t="s">
        <v>981</v>
      </c>
      <c r="F276" t="str">
        <f>菜单SAAS版!$E$45</f>
        <v>iam_menu-61</v>
      </c>
      <c r="G276" t="s">
        <v>704</v>
      </c>
    </row>
    <row r="277" spans="5:7">
      <c r="E277" t="s">
        <v>982</v>
      </c>
      <c r="F277" t="str">
        <f>菜单SAAS版!$E$45</f>
        <v>iam_menu-61</v>
      </c>
      <c r="G277" t="s">
        <v>983</v>
      </c>
    </row>
    <row r="278" spans="5:7">
      <c r="E278" t="s">
        <v>984</v>
      </c>
      <c r="F278" t="str">
        <f>菜单SAAS版!$E$45</f>
        <v>iam_menu-61</v>
      </c>
      <c r="G278" t="s">
        <v>985</v>
      </c>
    </row>
    <row r="279" spans="5:7">
      <c r="E279" t="s">
        <v>986</v>
      </c>
      <c r="F279" t="str">
        <f>菜单SAAS版!$E$47</f>
        <v>iam_menu-63</v>
      </c>
      <c r="G279" t="s">
        <v>987</v>
      </c>
    </row>
    <row r="280" spans="5:7">
      <c r="E280" t="s">
        <v>988</v>
      </c>
      <c r="F280" t="str">
        <f>菜单SAAS版!$E$47</f>
        <v>iam_menu-63</v>
      </c>
      <c r="G280" t="s">
        <v>989</v>
      </c>
    </row>
    <row r="281" spans="5:7">
      <c r="E281" t="s">
        <v>990</v>
      </c>
      <c r="F281" t="str">
        <f>菜单SAAS版!$E$47</f>
        <v>iam_menu-63</v>
      </c>
      <c r="G281" t="s">
        <v>516</v>
      </c>
    </row>
    <row r="282" spans="5:7">
      <c r="E282" t="s">
        <v>991</v>
      </c>
      <c r="F282" t="str">
        <f>菜单SAAS版!$E$47</f>
        <v>iam_menu-63</v>
      </c>
      <c r="G282" t="s">
        <v>732</v>
      </c>
    </row>
    <row r="283" spans="5:7">
      <c r="E283" t="s">
        <v>992</v>
      </c>
      <c r="F283" t="str">
        <f>菜单SAAS版!$E$47</f>
        <v>iam_menu-63</v>
      </c>
      <c r="G283" t="s">
        <v>993</v>
      </c>
    </row>
    <row r="284" spans="5:7">
      <c r="E284" t="s">
        <v>994</v>
      </c>
      <c r="F284" t="str">
        <f>菜单SAAS版!$E$46</f>
        <v>iam_menu-62</v>
      </c>
      <c r="G284" t="s">
        <v>995</v>
      </c>
    </row>
    <row r="285" spans="5:7">
      <c r="E285" t="s">
        <v>996</v>
      </c>
      <c r="F285" t="str">
        <f>菜单SAAS版!$E$48</f>
        <v>iam_menu-67</v>
      </c>
      <c r="G285" t="s">
        <v>997</v>
      </c>
    </row>
    <row r="286" spans="5:7">
      <c r="E286" t="s">
        <v>998</v>
      </c>
      <c r="F286" t="str">
        <f>菜单SAAS版!$E$48</f>
        <v>iam_menu-67</v>
      </c>
      <c r="G286" t="s">
        <v>999</v>
      </c>
    </row>
    <row r="287" spans="5:7">
      <c r="E287" t="s">
        <v>1000</v>
      </c>
      <c r="F287" t="str">
        <f>菜单SAAS版!$E$50</f>
        <v>iam_menu-69</v>
      </c>
      <c r="G287" t="s">
        <v>1001</v>
      </c>
    </row>
    <row r="288" spans="5:7">
      <c r="E288" t="s">
        <v>1002</v>
      </c>
      <c r="F288" t="str">
        <f>菜单SAAS版!$E$50</f>
        <v>iam_menu-69</v>
      </c>
      <c r="G288" t="s">
        <v>1003</v>
      </c>
    </row>
    <row r="289" spans="5:7">
      <c r="E289" t="s">
        <v>1004</v>
      </c>
      <c r="F289" t="str">
        <f>菜单SAAS版!$E$50</f>
        <v>iam_menu-69</v>
      </c>
      <c r="G289" t="s">
        <v>1005</v>
      </c>
    </row>
    <row r="290" spans="5:7">
      <c r="E290" t="s">
        <v>1006</v>
      </c>
      <c r="F290" t="str">
        <f>菜单SAAS版!$E$50</f>
        <v>iam_menu-69</v>
      </c>
      <c r="G290" t="s">
        <v>1007</v>
      </c>
    </row>
    <row r="291" spans="5:7">
      <c r="E291" t="s">
        <v>1008</v>
      </c>
      <c r="F291" t="str">
        <f>菜单SAAS版!$E$49</f>
        <v>iam_menu-68</v>
      </c>
      <c r="G291" t="s">
        <v>1009</v>
      </c>
    </row>
    <row r="292" spans="5:7">
      <c r="E292" t="s">
        <v>1010</v>
      </c>
      <c r="F292" t="str">
        <f>菜单SAAS版!$E$55</f>
        <v>iam_menu-77</v>
      </c>
      <c r="G292" t="s">
        <v>939</v>
      </c>
    </row>
    <row r="293" spans="5:7">
      <c r="E293" t="s">
        <v>1011</v>
      </c>
      <c r="F293" t="str">
        <f>菜单SAAS版!$E$55</f>
        <v>iam_menu-77</v>
      </c>
      <c r="G293" t="s">
        <v>1012</v>
      </c>
    </row>
    <row r="294" spans="5:7">
      <c r="E294" t="s">
        <v>1013</v>
      </c>
      <c r="F294" t="str">
        <f>菜单SAAS版!$E$55</f>
        <v>iam_menu-77</v>
      </c>
      <c r="G294" t="s">
        <v>1014</v>
      </c>
    </row>
    <row r="295" spans="5:7">
      <c r="E295" t="s">
        <v>1015</v>
      </c>
      <c r="F295" t="str">
        <f>菜单SAAS版!$E$55</f>
        <v>iam_menu-77</v>
      </c>
      <c r="G295" t="s">
        <v>524</v>
      </c>
    </row>
    <row r="296" spans="5:7">
      <c r="E296" t="s">
        <v>1016</v>
      </c>
      <c r="F296" t="str">
        <f>菜单SAAS版!$E$55</f>
        <v>iam_menu-77</v>
      </c>
      <c r="G296" t="s">
        <v>530</v>
      </c>
    </row>
    <row r="297" spans="5:7">
      <c r="E297" t="s">
        <v>1017</v>
      </c>
      <c r="F297" t="str">
        <f>菜单SAAS版!$E$55</f>
        <v>iam_menu-77</v>
      </c>
      <c r="G297" t="s">
        <v>944</v>
      </c>
    </row>
    <row r="298" spans="5:7">
      <c r="E298" t="s">
        <v>1018</v>
      </c>
      <c r="F298" t="str">
        <f>菜单SAAS版!$E$63</f>
        <v>iam_menu-85</v>
      </c>
      <c r="G298" t="s">
        <v>939</v>
      </c>
    </row>
    <row r="299" spans="5:7">
      <c r="E299" t="s">
        <v>1019</v>
      </c>
      <c r="F299" t="str">
        <f>菜单SAAS版!$E$63</f>
        <v>iam_menu-85</v>
      </c>
      <c r="G299" t="s">
        <v>524</v>
      </c>
    </row>
    <row r="300" spans="5:7">
      <c r="E300" t="s">
        <v>1020</v>
      </c>
      <c r="F300" t="str">
        <f>菜单SAAS版!$E$63</f>
        <v>iam_menu-85</v>
      </c>
      <c r="G300" t="s">
        <v>941</v>
      </c>
    </row>
    <row r="301" spans="5:7">
      <c r="E301" t="s">
        <v>1021</v>
      </c>
      <c r="F301" t="str">
        <f>菜单SAAS版!$E$63</f>
        <v>iam_menu-85</v>
      </c>
      <c r="G301" t="s">
        <v>530</v>
      </c>
    </row>
    <row r="302" spans="5:7">
      <c r="E302" t="s">
        <v>1022</v>
      </c>
      <c r="F302" t="str">
        <f>菜单SAAS版!$E$63</f>
        <v>iam_menu-85</v>
      </c>
      <c r="G302" t="s">
        <v>944</v>
      </c>
    </row>
    <row r="303" spans="5:7">
      <c r="E303" t="s">
        <v>1023</v>
      </c>
      <c r="F303" t="str">
        <f>菜单SAAS版!$E$63</f>
        <v>iam_menu-85</v>
      </c>
      <c r="G303" t="s">
        <v>707</v>
      </c>
    </row>
    <row r="304" spans="5:7">
      <c r="E304" t="s">
        <v>1024</v>
      </c>
      <c r="F304" t="str">
        <f>菜单SAAS版!$E$56</f>
        <v>iam_menu-78</v>
      </c>
      <c r="G304" t="s">
        <v>512</v>
      </c>
    </row>
    <row r="305" spans="5:7">
      <c r="E305" t="s">
        <v>1025</v>
      </c>
      <c r="F305" t="str">
        <f>菜单SAAS版!$E$56</f>
        <v>iam_menu-78</v>
      </c>
      <c r="G305" t="s">
        <v>514</v>
      </c>
    </row>
    <row r="306" spans="5:7">
      <c r="E306" t="s">
        <v>1026</v>
      </c>
      <c r="F306" t="str">
        <f>菜单SAAS版!$E$56</f>
        <v>iam_menu-78</v>
      </c>
      <c r="G306" t="s">
        <v>753</v>
      </c>
    </row>
    <row r="307" spans="5:7">
      <c r="E307" t="s">
        <v>1027</v>
      </c>
      <c r="F307" t="str">
        <f>菜单SAAS版!$E$56</f>
        <v>iam_menu-78</v>
      </c>
      <c r="G307" t="s">
        <v>520</v>
      </c>
    </row>
    <row r="308" spans="5:7">
      <c r="E308" t="s">
        <v>1028</v>
      </c>
      <c r="F308" t="str">
        <f>菜单SAAS版!$E$56</f>
        <v>iam_menu-78</v>
      </c>
      <c r="G308" t="s">
        <v>1029</v>
      </c>
    </row>
    <row r="309" spans="5:7">
      <c r="E309" t="s">
        <v>1030</v>
      </c>
      <c r="F309" t="str">
        <f>菜单SAAS版!$E$56</f>
        <v>iam_menu-78</v>
      </c>
      <c r="G309" t="s">
        <v>524</v>
      </c>
    </row>
    <row r="310" spans="5:7">
      <c r="E310" t="s">
        <v>1031</v>
      </c>
      <c r="F310" t="str">
        <f>菜单SAAS版!$E$66</f>
        <v>iam_menu-88</v>
      </c>
      <c r="G310" t="s">
        <v>542</v>
      </c>
    </row>
    <row r="311" spans="5:7">
      <c r="E311" t="s">
        <v>1032</v>
      </c>
      <c r="F311" t="str">
        <f>菜单SAAS版!$E$66</f>
        <v>iam_menu-88</v>
      </c>
      <c r="G311" t="s">
        <v>1033</v>
      </c>
    </row>
    <row r="312" spans="5:7">
      <c r="E312" t="s">
        <v>1034</v>
      </c>
      <c r="F312" t="str">
        <f>菜单SAAS版!$E$66</f>
        <v>iam_menu-88</v>
      </c>
      <c r="G312" t="s">
        <v>1035</v>
      </c>
    </row>
    <row r="313" spans="5:7">
      <c r="E313" t="s">
        <v>1036</v>
      </c>
      <c r="F313" t="str">
        <f>菜单SAAS版!$E$66</f>
        <v>iam_menu-88</v>
      </c>
      <c r="G313" t="s">
        <v>524</v>
      </c>
    </row>
    <row r="314" spans="5:7">
      <c r="E314" t="s">
        <v>1037</v>
      </c>
      <c r="F314" t="str">
        <f>菜单SAAS版!$E$64</f>
        <v>iam_menu-86</v>
      </c>
      <c r="G314" t="s">
        <v>1038</v>
      </c>
    </row>
    <row r="315" spans="5:7">
      <c r="E315" t="s">
        <v>1039</v>
      </c>
      <c r="F315" t="str">
        <f>菜单SAAS版!$E$58</f>
        <v>iam_menu-80</v>
      </c>
      <c r="G315" t="s">
        <v>516</v>
      </c>
    </row>
    <row r="316" spans="5:7">
      <c r="E316" t="s">
        <v>1040</v>
      </c>
      <c r="F316" t="str">
        <f>菜单SAAS版!$E$58</f>
        <v>iam_menu-80</v>
      </c>
      <c r="G316" t="s">
        <v>1041</v>
      </c>
    </row>
    <row r="317" spans="5:7">
      <c r="E317" t="s">
        <v>1042</v>
      </c>
      <c r="F317" t="str">
        <f>菜单SAAS版!$E$58</f>
        <v>iam_menu-80</v>
      </c>
      <c r="G317" t="s">
        <v>1043</v>
      </c>
    </row>
    <row r="318" spans="5:7">
      <c r="E318" t="s">
        <v>1044</v>
      </c>
      <c r="F318" t="str">
        <f>菜单SAAS版!$E$60</f>
        <v>iam_menu-82</v>
      </c>
      <c r="G318" t="s">
        <v>542</v>
      </c>
    </row>
    <row r="319" spans="5:7">
      <c r="E319" t="s">
        <v>1045</v>
      </c>
      <c r="F319" t="str">
        <f>菜单SAAS版!$E$60</f>
        <v>iam_menu-82</v>
      </c>
      <c r="G319" t="s">
        <v>1046</v>
      </c>
    </row>
    <row r="320" spans="5:7">
      <c r="E320" t="s">
        <v>1047</v>
      </c>
      <c r="F320" t="str">
        <f>菜单SAAS版!$E$60</f>
        <v>iam_menu-82</v>
      </c>
      <c r="G320" t="s">
        <v>530</v>
      </c>
    </row>
    <row r="321" spans="5:7">
      <c r="E321" t="s">
        <v>1048</v>
      </c>
      <c r="F321" t="str">
        <f>菜单SAAS版!$E$57</f>
        <v>iam_menu-79</v>
      </c>
      <c r="G321" t="s">
        <v>516</v>
      </c>
    </row>
    <row r="322" spans="5:7">
      <c r="E322" t="s">
        <v>1049</v>
      </c>
      <c r="F322" t="str">
        <f>菜单SAAS版!$E$57</f>
        <v>iam_menu-79</v>
      </c>
      <c r="G322" t="s">
        <v>1050</v>
      </c>
    </row>
    <row r="323" spans="5:7">
      <c r="E323" t="s">
        <v>1051</v>
      </c>
      <c r="F323" t="str">
        <f>菜单SAAS版!$E$57</f>
        <v>iam_menu-79</v>
      </c>
      <c r="G323" t="s">
        <v>1014</v>
      </c>
    </row>
    <row r="324" spans="5:7">
      <c r="E324" t="s">
        <v>1052</v>
      </c>
      <c r="F324" t="str">
        <f>菜单SAAS版!$E$65</f>
        <v>iam_menu-87</v>
      </c>
      <c r="G324" t="s">
        <v>542</v>
      </c>
    </row>
    <row r="325" spans="5:7">
      <c r="E325" t="s">
        <v>1053</v>
      </c>
      <c r="F325" t="str">
        <f>菜单SAAS版!$E$65</f>
        <v>iam_menu-87</v>
      </c>
      <c r="G325" t="s">
        <v>1050</v>
      </c>
    </row>
    <row r="326" spans="5:7">
      <c r="E326" t="s">
        <v>1054</v>
      </c>
      <c r="F326" t="str">
        <f>菜单SAAS版!$E$65</f>
        <v>iam_menu-87</v>
      </c>
      <c r="G326" t="s">
        <v>1014</v>
      </c>
    </row>
    <row r="327" spans="5:7">
      <c r="E327" t="s">
        <v>1055</v>
      </c>
      <c r="F327" t="str">
        <f>菜单SAAS版!$E$62</f>
        <v>iam_menu-84</v>
      </c>
      <c r="G327" t="s">
        <v>530</v>
      </c>
    </row>
    <row r="328" spans="5:7">
      <c r="E328" t="s">
        <v>1056</v>
      </c>
      <c r="F328" t="str">
        <f>菜单SAAS版!$E$62</f>
        <v>iam_menu-84</v>
      </c>
      <c r="G328" t="s">
        <v>1057</v>
      </c>
    </row>
    <row r="329" spans="5:7">
      <c r="E329" t="s">
        <v>1058</v>
      </c>
      <c r="F329" t="str">
        <f>菜单SAAS版!$E$62</f>
        <v>iam_menu-84</v>
      </c>
      <c r="G329" t="s">
        <v>1059</v>
      </c>
    </row>
    <row r="330" spans="5:7">
      <c r="E330" t="s">
        <v>1060</v>
      </c>
      <c r="F330" t="str">
        <f>菜单SAAS版!$E$61</f>
        <v>iam_menu-83</v>
      </c>
      <c r="G330" t="s">
        <v>1061</v>
      </c>
    </row>
    <row r="331" spans="5:7">
      <c r="E331" t="s">
        <v>1062</v>
      </c>
      <c r="F331" t="str">
        <f>菜单SAAS版!$E$61</f>
        <v>iam_menu-83</v>
      </c>
      <c r="G331" t="s">
        <v>546</v>
      </c>
    </row>
    <row r="332" spans="5:7">
      <c r="E332" t="s">
        <v>1063</v>
      </c>
      <c r="F332" t="str">
        <f>菜单SAAS版!$E$61</f>
        <v>iam_menu-83</v>
      </c>
      <c r="G332" t="s">
        <v>1064</v>
      </c>
    </row>
    <row r="333" spans="5:7">
      <c r="E333" t="s">
        <v>1065</v>
      </c>
      <c r="F333" t="str">
        <f>菜单SAAS版!$E$61</f>
        <v>iam_menu-83</v>
      </c>
      <c r="G333" t="s">
        <v>1066</v>
      </c>
    </row>
    <row r="334" spans="5:7">
      <c r="E334" t="s">
        <v>1067</v>
      </c>
      <c r="F334" t="str">
        <f>菜单SAAS版!$E$61</f>
        <v>iam_menu-83</v>
      </c>
      <c r="G334" t="s">
        <v>1059</v>
      </c>
    </row>
    <row r="335" spans="5:7">
      <c r="E335" t="s">
        <v>1068</v>
      </c>
      <c r="F335" t="str">
        <f>菜单SAAS版!$E$59</f>
        <v>iam_menu-81</v>
      </c>
      <c r="G335" t="s">
        <v>1069</v>
      </c>
    </row>
    <row r="336" spans="5:7">
      <c r="E336" t="s">
        <v>1070</v>
      </c>
      <c r="F336" t="str">
        <f>菜单SAAS版!$E$59</f>
        <v>iam_menu-81</v>
      </c>
      <c r="G336" t="s">
        <v>1071</v>
      </c>
    </row>
    <row r="337" spans="5:7">
      <c r="E337" t="s">
        <v>1072</v>
      </c>
      <c r="F337" t="str">
        <f>菜单SAAS版!$E$34</f>
        <v>iam_menu-38</v>
      </c>
      <c r="G337" t="s">
        <v>1073</v>
      </c>
    </row>
    <row r="338" spans="5:7">
      <c r="E338" t="s">
        <v>1074</v>
      </c>
      <c r="F338" t="str">
        <f>菜单SAAS版!$E$34</f>
        <v>iam_menu-38</v>
      </c>
      <c r="G338" t="s">
        <v>1075</v>
      </c>
    </row>
    <row r="339" spans="5:7">
      <c r="E339" t="s">
        <v>1076</v>
      </c>
      <c r="F339" t="str">
        <f>菜单SAAS版!$E$77</f>
        <v>iam_menu-124</v>
      </c>
      <c r="G339" t="s">
        <v>1077</v>
      </c>
    </row>
    <row r="340" spans="5:7">
      <c r="E340" t="s">
        <v>1078</v>
      </c>
      <c r="F340" t="str">
        <f>菜单SAAS版!$E$75</f>
        <v>iam_menu-122</v>
      </c>
      <c r="G340" t="s">
        <v>1079</v>
      </c>
    </row>
    <row r="341" spans="5:7">
      <c r="E341" t="s">
        <v>1080</v>
      </c>
      <c r="F341" t="str">
        <f>菜单SAAS版!$E$29</f>
        <v>iam_menu-33</v>
      </c>
      <c r="G341" t="s">
        <v>1081</v>
      </c>
    </row>
    <row r="342" spans="5:7">
      <c r="E342" t="s">
        <v>1082</v>
      </c>
      <c r="F342" t="str">
        <f>菜单SAAS版!$E$29</f>
        <v>iam_menu-33</v>
      </c>
      <c r="G342" t="s">
        <v>728</v>
      </c>
    </row>
    <row r="343" spans="5:7">
      <c r="E343" t="s">
        <v>1083</v>
      </c>
      <c r="F343" t="str">
        <f>菜单SAAS版!$E$78</f>
        <v>iam_menu-125</v>
      </c>
      <c r="G343" t="s">
        <v>1084</v>
      </c>
    </row>
    <row r="344" spans="5:7">
      <c r="E344" t="s">
        <v>1085</v>
      </c>
      <c r="F344" t="str">
        <f>菜单SAAS版!$E$81</f>
        <v>iam_menu-128</v>
      </c>
      <c r="G344" t="s">
        <v>1086</v>
      </c>
    </row>
    <row r="345" spans="5:7">
      <c r="E345" t="s">
        <v>1087</v>
      </c>
      <c r="F345" t="str">
        <f>菜单SAAS版!$E$28</f>
        <v>iam_menu-32</v>
      </c>
      <c r="G345" s="12" t="s">
        <v>1088</v>
      </c>
    </row>
    <row r="346" spans="5:7">
      <c r="E346" t="s">
        <v>1089</v>
      </c>
      <c r="F346" t="str">
        <f>菜单SAAS版!E28</f>
        <v>iam_menu-32</v>
      </c>
      <c r="G346" t="s">
        <v>1090</v>
      </c>
    </row>
    <row r="347" spans="5:7">
      <c r="E347" t="s">
        <v>1091</v>
      </c>
      <c r="F347" t="str">
        <f>菜单SAAS版!$E$44</f>
        <v>iam_menu-60</v>
      </c>
      <c r="G347" s="12" t="s">
        <v>827</v>
      </c>
    </row>
    <row r="348" spans="5:7">
      <c r="E348" t="s">
        <v>1092</v>
      </c>
      <c r="F348" t="str">
        <f>菜单SAAS版!$E$28</f>
        <v>iam_menu-32</v>
      </c>
      <c r="G348" s="12" t="s">
        <v>827</v>
      </c>
    </row>
    <row r="349" spans="5:7">
      <c r="E349" t="s">
        <v>1093</v>
      </c>
      <c r="F349" t="str">
        <f>菜单SAAS版!$E$79</f>
        <v>iam_menu-126</v>
      </c>
      <c r="G349" s="12" t="s">
        <v>736</v>
      </c>
    </row>
    <row r="350" spans="5:7">
      <c r="E350" t="s">
        <v>1094</v>
      </c>
      <c r="F350" t="str">
        <f>菜单SAAS版!$E$42</f>
        <v>iam_menu-58</v>
      </c>
      <c r="G350" s="12" t="s">
        <v>530</v>
      </c>
    </row>
    <row r="351" spans="5:7">
      <c r="E351" t="s">
        <v>1095</v>
      </c>
      <c r="F351" t="str">
        <f>菜单SAAS版!$E$42</f>
        <v>iam_menu-58</v>
      </c>
      <c r="G351" s="12" t="s">
        <v>697</v>
      </c>
    </row>
    <row r="352" spans="5:7">
      <c r="E352" t="s">
        <v>1096</v>
      </c>
      <c r="F352" t="str">
        <f>菜单SAAS版!$E$42</f>
        <v>iam_menu-58</v>
      </c>
      <c r="G352" s="12" t="s">
        <v>675</v>
      </c>
    </row>
    <row r="353" spans="5:7">
      <c r="E353" t="s">
        <v>1097</v>
      </c>
      <c r="F353" t="str">
        <f>菜单SAAS版!$E$42</f>
        <v>iam_menu-58</v>
      </c>
      <c r="G353" s="12" t="s">
        <v>1098</v>
      </c>
    </row>
    <row r="354" spans="5:7">
      <c r="E354" t="s">
        <v>1099</v>
      </c>
      <c r="F354" t="str">
        <f>菜单SAAS版!$E$42</f>
        <v>iam_menu-58</v>
      </c>
      <c r="G354" s="12" t="s">
        <v>1100</v>
      </c>
    </row>
    <row r="355" spans="5:7">
      <c r="E355" t="s">
        <v>1101</v>
      </c>
      <c r="F355" t="str">
        <f>菜单SAAS版!$E$28</f>
        <v>iam_menu-32</v>
      </c>
      <c r="G355" s="12" t="s">
        <v>1102</v>
      </c>
    </row>
    <row r="356" spans="5:7">
      <c r="E356" t="s">
        <v>1103</v>
      </c>
      <c r="F356" t="str">
        <f>菜单SAAS版!$E$28</f>
        <v>iam_menu-32</v>
      </c>
      <c r="G356" s="12" t="s">
        <v>1104</v>
      </c>
    </row>
    <row r="357" spans="5:7">
      <c r="E357" t="s">
        <v>1105</v>
      </c>
      <c r="F357" t="str">
        <f>菜单SAAS版!$E$87</f>
        <v>iam_menu-134</v>
      </c>
      <c r="G357" t="s">
        <v>944</v>
      </c>
    </row>
    <row r="358" spans="5:7">
      <c r="E358" t="s">
        <v>1106</v>
      </c>
      <c r="F358" t="str">
        <f>菜单SAAS版!$E$87</f>
        <v>iam_menu-134</v>
      </c>
      <c r="G358" t="s">
        <v>530</v>
      </c>
    </row>
    <row r="359" spans="5:7">
      <c r="E359" t="s">
        <v>1107</v>
      </c>
      <c r="F359" t="str">
        <f>菜单SAAS版!$E$87</f>
        <v>iam_menu-134</v>
      </c>
      <c r="G359" t="s">
        <v>1108</v>
      </c>
    </row>
    <row r="360" spans="5:7">
      <c r="E360" t="s">
        <v>1109</v>
      </c>
      <c r="F360" t="str">
        <f>菜单SAAS版!$E$87</f>
        <v>iam_menu-134</v>
      </c>
      <c r="G360" t="s">
        <v>1110</v>
      </c>
    </row>
    <row r="361" spans="5:7">
      <c r="E361" t="s">
        <v>1111</v>
      </c>
      <c r="F361" t="str">
        <f>菜单SAAS版!$E$87</f>
        <v>iam_menu-134</v>
      </c>
      <c r="G361" t="s">
        <v>1112</v>
      </c>
    </row>
    <row r="362" spans="5:7">
      <c r="E362" t="s">
        <v>1113</v>
      </c>
      <c r="F362" t="str">
        <f>菜单SAAS版!$E$87</f>
        <v>iam_menu-134</v>
      </c>
      <c r="G362" t="s">
        <v>1114</v>
      </c>
    </row>
    <row r="363" spans="5:7">
      <c r="E363" t="s">
        <v>1115</v>
      </c>
      <c r="F363" t="str">
        <f>菜单SAAS版!$E$87</f>
        <v>iam_menu-134</v>
      </c>
      <c r="G363" t="s">
        <v>1116</v>
      </c>
    </row>
    <row r="364" spans="5:7">
      <c r="E364" t="s">
        <v>1117</v>
      </c>
      <c r="F364" t="str">
        <f>菜单SAAS版!$E$87</f>
        <v>iam_menu-134</v>
      </c>
      <c r="G364" t="s">
        <v>939</v>
      </c>
    </row>
    <row r="365" spans="5:7">
      <c r="E365" t="s">
        <v>1118</v>
      </c>
      <c r="F365" t="str">
        <f>菜单SAAS版!$E$87</f>
        <v>iam_menu-134</v>
      </c>
      <c r="G365" t="s">
        <v>1119</v>
      </c>
    </row>
    <row r="366" spans="5:7">
      <c r="E366" t="s">
        <v>1120</v>
      </c>
      <c r="F366" t="str">
        <f>菜单SAAS版!$E$87</f>
        <v>iam_menu-134</v>
      </c>
      <c r="G366" t="s">
        <v>1121</v>
      </c>
    </row>
    <row r="367" spans="5:7">
      <c r="E367" t="s">
        <v>1122</v>
      </c>
      <c r="F367" t="str">
        <f>菜单SAAS版!$E$87</f>
        <v>iam_menu-134</v>
      </c>
      <c r="G367" t="s">
        <v>1123</v>
      </c>
    </row>
    <row r="368" spans="5:7">
      <c r="E368" t="s">
        <v>1124</v>
      </c>
      <c r="F368" t="str">
        <f>菜单SAAS版!$E$87</f>
        <v>iam_menu-134</v>
      </c>
      <c r="G368" t="s">
        <v>1125</v>
      </c>
    </row>
    <row r="369" spans="5:7">
      <c r="E369" t="s">
        <v>1126</v>
      </c>
      <c r="F369" t="str">
        <f>菜单SAAS版!$E$87</f>
        <v>iam_menu-134</v>
      </c>
      <c r="G369" t="s">
        <v>1127</v>
      </c>
    </row>
    <row r="370" spans="5:7">
      <c r="E370" t="s">
        <v>1128</v>
      </c>
      <c r="F370" t="str">
        <f>菜单SAAS版!$E$87</f>
        <v>iam_menu-134</v>
      </c>
      <c r="G370" t="s">
        <v>1129</v>
      </c>
    </row>
    <row r="371" spans="5:7">
      <c r="E371" t="s">
        <v>1130</v>
      </c>
      <c r="F371" t="str">
        <f>菜单SAAS版!$E$87</f>
        <v>iam_menu-134</v>
      </c>
      <c r="G371" t="s">
        <v>1131</v>
      </c>
    </row>
    <row r="372" spans="5:7">
      <c r="E372" t="s">
        <v>1132</v>
      </c>
      <c r="F372" t="str">
        <f>菜单SAAS版!$E$52</f>
        <v>iam_menu-71</v>
      </c>
      <c r="G372" t="s">
        <v>1133</v>
      </c>
    </row>
    <row r="373" spans="5:7">
      <c r="E373" t="s">
        <v>1134</v>
      </c>
      <c r="F373" t="str">
        <f>菜单SAAS版!$E$28</f>
        <v>iam_menu-32</v>
      </c>
      <c r="G373" t="s">
        <v>1135</v>
      </c>
    </row>
    <row r="374" spans="5:7">
      <c r="E374" t="s">
        <v>1136</v>
      </c>
      <c r="F374" t="str">
        <f>菜单SAAS版!$E$28</f>
        <v>iam_menu-32</v>
      </c>
      <c r="G374" t="s">
        <v>1137</v>
      </c>
    </row>
    <row r="375" spans="5:7">
      <c r="E375" t="s">
        <v>1138</v>
      </c>
      <c r="F375" t="str">
        <f>菜单SAAS版!$E$90</f>
        <v>iam_menu-137</v>
      </c>
      <c r="G375" t="s">
        <v>1139</v>
      </c>
    </row>
    <row r="376" spans="5:7">
      <c r="E376" t="s">
        <v>1140</v>
      </c>
      <c r="F376" t="str">
        <f>菜单SAAS版!$E$90</f>
        <v>iam_menu-137</v>
      </c>
      <c r="G376" t="s">
        <v>1141</v>
      </c>
    </row>
    <row r="377" spans="5:7">
      <c r="E377" t="s">
        <v>1142</v>
      </c>
      <c r="F377" t="str">
        <f>菜单SAAS版!$E$90</f>
        <v>iam_menu-137</v>
      </c>
      <c r="G377" t="s">
        <v>1143</v>
      </c>
    </row>
    <row r="378" spans="5:7">
      <c r="E378" s="22" t="s">
        <v>1144</v>
      </c>
      <c r="F378" t="str">
        <f>菜单SAAS版!$E$90</f>
        <v>iam_menu-137</v>
      </c>
      <c r="G378" t="s">
        <v>1145</v>
      </c>
    </row>
    <row r="379" spans="5:7">
      <c r="E379" t="s">
        <v>1146</v>
      </c>
      <c r="F379" t="str">
        <f>菜单SAAS版!$E$90</f>
        <v>iam_menu-137</v>
      </c>
      <c r="G379" t="s">
        <v>1147</v>
      </c>
    </row>
    <row r="380" spans="5:7">
      <c r="E380" t="s">
        <v>1148</v>
      </c>
      <c r="F380" t="str">
        <f>菜单SAAS版!$E$90</f>
        <v>iam_menu-137</v>
      </c>
      <c r="G380" t="s">
        <v>1149</v>
      </c>
    </row>
    <row r="381" spans="5:7">
      <c r="E381" t="s">
        <v>1150</v>
      </c>
      <c r="F381" t="str">
        <f>菜单SAAS版!$E$90</f>
        <v>iam_menu-137</v>
      </c>
      <c r="G381" t="s">
        <v>1151</v>
      </c>
    </row>
    <row r="382" spans="5:7">
      <c r="E382" t="s">
        <v>1152</v>
      </c>
      <c r="F382" t="str">
        <f>菜单SAAS版!$E$90</f>
        <v>iam_menu-137</v>
      </c>
      <c r="G382" t="s">
        <v>1153</v>
      </c>
    </row>
    <row r="383" spans="5:7">
      <c r="E383" t="s">
        <v>1154</v>
      </c>
      <c r="F383" t="str">
        <f>菜单SAAS版!$E$90</f>
        <v>iam_menu-137</v>
      </c>
      <c r="G383" t="s">
        <v>1155</v>
      </c>
    </row>
    <row r="384" spans="5:7">
      <c r="E384" t="s">
        <v>1156</v>
      </c>
      <c r="F384" t="str">
        <f>菜单SAAS版!$E$90</f>
        <v>iam_menu-137</v>
      </c>
      <c r="G384" t="s">
        <v>1157</v>
      </c>
    </row>
    <row r="385" spans="5:7">
      <c r="E385" t="s">
        <v>1158</v>
      </c>
      <c r="F385" t="str">
        <f>菜单SAAS版!$E$90</f>
        <v>iam_menu-137</v>
      </c>
      <c r="G385" t="s">
        <v>1159</v>
      </c>
    </row>
    <row r="386" spans="5:7">
      <c r="E386" t="s">
        <v>1160</v>
      </c>
      <c r="F386" t="str">
        <f>菜单SAAS版!$E$90</f>
        <v>iam_menu-137</v>
      </c>
      <c r="G386" t="s">
        <v>1161</v>
      </c>
    </row>
    <row r="387" spans="5:7">
      <c r="E387" t="s">
        <v>1162</v>
      </c>
      <c r="F387" t="str">
        <f>菜单SAAS版!$E$90</f>
        <v>iam_menu-137</v>
      </c>
      <c r="G387" t="s">
        <v>1163</v>
      </c>
    </row>
    <row r="388" spans="5:7">
      <c r="E388" t="s">
        <v>1164</v>
      </c>
      <c r="F388" t="str">
        <f>菜单SAAS版!$E$90</f>
        <v>iam_menu-137</v>
      </c>
      <c r="G388" t="s">
        <v>1165</v>
      </c>
    </row>
    <row r="389" spans="5:7">
      <c r="E389" t="s">
        <v>1166</v>
      </c>
      <c r="F389" t="str">
        <f>菜单SAAS版!$E$90</f>
        <v>iam_menu-137</v>
      </c>
      <c r="G389" t="s">
        <v>1167</v>
      </c>
    </row>
    <row r="390" spans="5:7">
      <c r="E390" t="s">
        <v>1168</v>
      </c>
      <c r="F390" t="str">
        <f>菜单SAAS版!$E$90</f>
        <v>iam_menu-137</v>
      </c>
      <c r="G390" t="s">
        <v>1169</v>
      </c>
    </row>
    <row r="391" spans="5:7">
      <c r="E391" t="s">
        <v>1170</v>
      </c>
      <c r="F391" t="str">
        <f>菜单SAAS版!$E$90</f>
        <v>iam_menu-137</v>
      </c>
      <c r="G391" t="s">
        <v>1171</v>
      </c>
    </row>
    <row r="392" spans="5:7">
      <c r="E392" t="s">
        <v>1172</v>
      </c>
      <c r="F392" t="str">
        <f>菜单SAAS版!$E$90</f>
        <v>iam_menu-137</v>
      </c>
      <c r="G392" s="12" t="s">
        <v>1173</v>
      </c>
    </row>
    <row r="393" spans="5:7">
      <c r="E393" t="s">
        <v>1174</v>
      </c>
      <c r="F393" t="str">
        <f>菜单SAAS版!$E$90</f>
        <v>iam_menu-137</v>
      </c>
      <c r="G393" s="12" t="s">
        <v>1175</v>
      </c>
    </row>
    <row r="394" spans="5:7">
      <c r="E394" t="s">
        <v>1176</v>
      </c>
      <c r="F394" t="str">
        <f>菜单SAAS版!$E$90</f>
        <v>iam_menu-137</v>
      </c>
      <c r="G394" s="12" t="s">
        <v>1177</v>
      </c>
    </row>
    <row r="395" spans="5:7">
      <c r="E395" t="s">
        <v>1178</v>
      </c>
      <c r="F395" t="str">
        <f>菜单SAAS版!$E$92</f>
        <v>iam_menu-139</v>
      </c>
      <c r="G395" s="12" t="s">
        <v>1179</v>
      </c>
    </row>
    <row r="396" spans="5:7">
      <c r="E396" t="s">
        <v>1180</v>
      </c>
      <c r="F396" t="str">
        <f>菜单SAAS版!$E$92</f>
        <v>iam_menu-139</v>
      </c>
      <c r="G396" s="12" t="s">
        <v>1181</v>
      </c>
    </row>
    <row r="397" spans="5:7">
      <c r="E397" t="s">
        <v>1182</v>
      </c>
      <c r="F397" t="str">
        <f>菜单SAAS版!$E$92</f>
        <v>iam_menu-139</v>
      </c>
      <c r="G397" s="12" t="s">
        <v>1183</v>
      </c>
    </row>
    <row r="398" spans="5:7">
      <c r="E398" t="s">
        <v>1184</v>
      </c>
      <c r="F398" t="str">
        <f>菜单SAAS版!$E$92</f>
        <v>iam_menu-139</v>
      </c>
      <c r="G398" s="12" t="s">
        <v>1185</v>
      </c>
    </row>
    <row r="399" spans="5:7">
      <c r="E399" t="s">
        <v>1186</v>
      </c>
      <c r="F399" t="str">
        <f>菜单SAAS版!$E$92</f>
        <v>iam_menu-139</v>
      </c>
      <c r="G399" s="12" t="s">
        <v>1187</v>
      </c>
    </row>
    <row r="400" spans="5:7">
      <c r="E400" t="s">
        <v>1188</v>
      </c>
      <c r="F400" t="str">
        <f>菜单SAAS版!$E$92</f>
        <v>iam_menu-139</v>
      </c>
      <c r="G400" s="12" t="s">
        <v>1189</v>
      </c>
    </row>
    <row r="401" spans="5:7">
      <c r="E401" t="s">
        <v>1190</v>
      </c>
      <c r="F401" t="str">
        <f>菜单SAAS版!$E$92</f>
        <v>iam_menu-139</v>
      </c>
      <c r="G401" s="12" t="s">
        <v>1191</v>
      </c>
    </row>
    <row r="402" spans="5:7">
      <c r="E402" t="s">
        <v>1192</v>
      </c>
      <c r="F402" t="str">
        <f>菜单SAAS版!$E$44</f>
        <v>iam_menu-60</v>
      </c>
      <c r="G402" s="12" t="s">
        <v>1193</v>
      </c>
    </row>
    <row r="403" spans="5:7">
      <c r="E403" t="s">
        <v>1194</v>
      </c>
      <c r="F403" t="str">
        <f>菜单SAAS版!$E$28</f>
        <v>iam_menu-32</v>
      </c>
      <c r="G403" s="12" t="s">
        <v>1195</v>
      </c>
    </row>
    <row r="404" spans="5:7">
      <c r="E404" t="s">
        <v>1196</v>
      </c>
      <c r="F404" t="str">
        <f>菜单SAAS版!$E$33</f>
        <v>iam_menu-37</v>
      </c>
      <c r="G404" s="12" t="s">
        <v>1197</v>
      </c>
    </row>
    <row r="405" spans="5:7">
      <c r="E405" t="s">
        <v>1198</v>
      </c>
      <c r="F405" t="str">
        <f>菜单SAAS版!$E$52</f>
        <v>iam_menu-71</v>
      </c>
      <c r="G405" s="12" t="s">
        <v>1199</v>
      </c>
    </row>
    <row r="406" spans="5:7">
      <c r="E406" t="s">
        <v>1200</v>
      </c>
      <c r="F406" t="str">
        <f>菜单SAAS版!$E$28</f>
        <v>iam_menu-32</v>
      </c>
      <c r="G406" s="12" t="s">
        <v>1201</v>
      </c>
    </row>
    <row r="407" spans="5:7">
      <c r="E407" t="s">
        <v>1202</v>
      </c>
      <c r="F407" t="str">
        <f>菜单SAAS版!$E$28</f>
        <v>iam_menu-32</v>
      </c>
      <c r="G407" s="12" t="s">
        <v>1203</v>
      </c>
    </row>
    <row r="408" spans="5:7">
      <c r="E408" t="s">
        <v>1204</v>
      </c>
      <c r="F408" t="str">
        <f>菜单SAAS版!$E$28</f>
        <v>iam_menu-32</v>
      </c>
      <c r="G408" s="12" t="s">
        <v>1205</v>
      </c>
    </row>
    <row r="409" spans="5:7">
      <c r="E409" t="s">
        <v>1206</v>
      </c>
      <c r="F409" t="str">
        <f>菜单SAAS版!$E$94</f>
        <v>iam_menu-141</v>
      </c>
      <c r="G409" s="12" t="s">
        <v>1207</v>
      </c>
    </row>
    <row r="410" spans="5:7">
      <c r="E410" t="s">
        <v>1208</v>
      </c>
      <c r="F410" t="str">
        <f>菜单SAAS版!$E$94</f>
        <v>iam_menu-141</v>
      </c>
      <c r="G410" s="12" t="s">
        <v>1209</v>
      </c>
    </row>
    <row r="411" spans="5:7">
      <c r="E411" t="s">
        <v>1210</v>
      </c>
      <c r="F411" t="str">
        <f>菜单SAAS版!$E$94</f>
        <v>iam_menu-141</v>
      </c>
      <c r="G411" s="12" t="s">
        <v>923</v>
      </c>
    </row>
    <row r="412" spans="5:7">
      <c r="E412" t="s">
        <v>1211</v>
      </c>
      <c r="F412" t="str">
        <f>菜单SAAS版!$E$97</f>
        <v>iam_menu-144</v>
      </c>
      <c r="G412" s="12" t="s">
        <v>1212</v>
      </c>
    </row>
    <row r="413" spans="5:7">
      <c r="E413" t="s">
        <v>1213</v>
      </c>
      <c r="F413" t="str">
        <f>菜单SAAS版!$E$42</f>
        <v>iam_menu-58</v>
      </c>
      <c r="G413" s="12" t="s">
        <v>1214</v>
      </c>
    </row>
    <row r="414" spans="5:7">
      <c r="E414" t="s">
        <v>1215</v>
      </c>
      <c r="F414" t="str">
        <f>菜单SAAS版!$E$42</f>
        <v>iam_menu-58</v>
      </c>
      <c r="G414" s="12" t="s">
        <v>1216</v>
      </c>
    </row>
    <row r="415" spans="5:7">
      <c r="E415" t="s">
        <v>1217</v>
      </c>
      <c r="F415" t="str">
        <f>菜单SAAS版!$E$94</f>
        <v>iam_menu-141</v>
      </c>
      <c r="G415" s="12" t="s">
        <v>1218</v>
      </c>
    </row>
    <row r="416" spans="5:7">
      <c r="E416" t="s">
        <v>1219</v>
      </c>
      <c r="F416" t="str">
        <f>菜单SAAS版!$E$96</f>
        <v>iam_menu-143</v>
      </c>
      <c r="G416" t="s">
        <v>1220</v>
      </c>
    </row>
    <row r="417" spans="5:8">
      <c r="E417" t="s">
        <v>1221</v>
      </c>
      <c r="F417" t="str">
        <f>菜单SAAS版!$E$96</f>
        <v>iam_menu-143</v>
      </c>
      <c r="G417" t="s">
        <v>1222</v>
      </c>
    </row>
    <row r="418" spans="5:8">
      <c r="E418" t="s">
        <v>1223</v>
      </c>
      <c r="F418" t="str">
        <f>菜单SAAS版!$E$96</f>
        <v>iam_menu-143</v>
      </c>
      <c r="G418" t="s">
        <v>1224</v>
      </c>
    </row>
    <row r="419" spans="5:8">
      <c r="E419" t="s">
        <v>1225</v>
      </c>
      <c r="F419" t="str">
        <f>菜单SAAS版!$E$96</f>
        <v>iam_menu-143</v>
      </c>
      <c r="G419" t="s">
        <v>1226</v>
      </c>
    </row>
    <row r="420" spans="5:8">
      <c r="E420" t="s">
        <v>1227</v>
      </c>
      <c r="F420" t="str">
        <f>菜单SAAS版!$E$96</f>
        <v>iam_menu-143</v>
      </c>
      <c r="G420" t="s">
        <v>1228</v>
      </c>
    </row>
    <row r="421" spans="5:8">
      <c r="E421" t="s">
        <v>1229</v>
      </c>
      <c r="F421" t="str">
        <f>菜单SAAS版!$E$96</f>
        <v>iam_menu-143</v>
      </c>
      <c r="G421" t="s">
        <v>1230</v>
      </c>
    </row>
    <row r="422" spans="5:8">
      <c r="E422" t="s">
        <v>1231</v>
      </c>
      <c r="F422" t="str">
        <f>菜单SAAS版!$E$96</f>
        <v>iam_menu-143</v>
      </c>
      <c r="G422" t="s">
        <v>1232</v>
      </c>
    </row>
    <row r="423" spans="5:8">
      <c r="E423" t="s">
        <v>1233</v>
      </c>
      <c r="F423" t="str">
        <f>菜单SAAS版!$E$96</f>
        <v>iam_menu-143</v>
      </c>
      <c r="G423" t="s">
        <v>1234</v>
      </c>
    </row>
    <row r="424" spans="5:8">
      <c r="E424" t="s">
        <v>1235</v>
      </c>
      <c r="F424" t="str">
        <f>菜单SAAS版!$E$28</f>
        <v>iam_menu-32</v>
      </c>
      <c r="G424" s="12" t="s">
        <v>1236</v>
      </c>
    </row>
    <row r="425" spans="5:8">
      <c r="E425" t="s">
        <v>1237</v>
      </c>
      <c r="F425" t="str">
        <f>菜单SAAS版!$E$28</f>
        <v>iam_menu-32</v>
      </c>
      <c r="G425" s="12" t="s">
        <v>1238</v>
      </c>
    </row>
    <row r="426" spans="5:8">
      <c r="E426" t="s">
        <v>1239</v>
      </c>
      <c r="F426" t="str">
        <f>菜单SAAS版!$E$28</f>
        <v>iam_menu-32</v>
      </c>
      <c r="G426" t="s">
        <v>1240</v>
      </c>
    </row>
    <row r="427" spans="5:8">
      <c r="E427" t="s">
        <v>1241</v>
      </c>
      <c r="F427" t="str">
        <f>菜单SAAS版!$E$28</f>
        <v>iam_menu-32</v>
      </c>
      <c r="G427" t="s">
        <v>1242</v>
      </c>
    </row>
    <row r="428" spans="5:8">
      <c r="E428" t="s">
        <v>1243</v>
      </c>
      <c r="F428" t="str">
        <f>菜单SAAS版!$E$28</f>
        <v>iam_menu-32</v>
      </c>
      <c r="G428" s="12" t="s">
        <v>1244</v>
      </c>
    </row>
    <row r="429" spans="5:8">
      <c r="E429" t="s">
        <v>1245</v>
      </c>
      <c r="F429" t="str">
        <f>菜单SAAS版!$E$28</f>
        <v>iam_menu-32</v>
      </c>
      <c r="G429" s="12" t="s">
        <v>1246</v>
      </c>
      <c r="H429" s="25"/>
    </row>
    <row r="430" spans="5:8">
      <c r="E430" t="s">
        <v>1247</v>
      </c>
      <c r="F430" t="str">
        <f>菜单SAAS版!$E$96</f>
        <v>iam_menu-143</v>
      </c>
      <c r="G430" t="s">
        <v>1248</v>
      </c>
    </row>
    <row r="431" spans="5:8">
      <c r="E431" t="s">
        <v>1249</v>
      </c>
      <c r="F431" t="str">
        <f>菜单SAAS版!$E$28</f>
        <v>iam_menu-32</v>
      </c>
      <c r="G431" t="s">
        <v>1250</v>
      </c>
    </row>
    <row r="432" spans="5:8">
      <c r="E432" t="s">
        <v>1251</v>
      </c>
      <c r="F432" t="str">
        <f>菜单SAAS版!$E$28</f>
        <v>iam_menu-32</v>
      </c>
      <c r="G432" t="s">
        <v>1252</v>
      </c>
    </row>
    <row r="433" spans="5:7">
      <c r="E433" t="s">
        <v>1253</v>
      </c>
      <c r="F433" t="str">
        <f>菜单SAAS版!$E$28</f>
        <v>iam_menu-32</v>
      </c>
      <c r="G433" t="s">
        <v>1254</v>
      </c>
    </row>
    <row r="434" spans="5:7">
      <c r="E434" t="s">
        <v>1255</v>
      </c>
      <c r="F434" t="str">
        <f>菜单SAAS版!$E$28</f>
        <v>iam_menu-32</v>
      </c>
      <c r="G434" t="s">
        <v>1256</v>
      </c>
    </row>
    <row r="435" spans="5:7">
      <c r="E435" t="s">
        <v>1257</v>
      </c>
      <c r="F435" t="str">
        <f>菜单SAAS版!$E$28</f>
        <v>iam_menu-32</v>
      </c>
      <c r="G435" t="s">
        <v>1258</v>
      </c>
    </row>
    <row r="436" spans="5:7">
      <c r="E436" t="s">
        <v>1259</v>
      </c>
      <c r="F436" t="str">
        <f>菜单SAAS版!$E$28</f>
        <v>iam_menu-32</v>
      </c>
      <c r="G436" t="s">
        <v>1260</v>
      </c>
    </row>
    <row r="437" spans="5:7">
      <c r="E437" t="s">
        <v>1261</v>
      </c>
      <c r="F437" t="str">
        <f>菜单SAAS版!$E$28</f>
        <v>iam_menu-32</v>
      </c>
      <c r="G437" t="s">
        <v>1262</v>
      </c>
    </row>
    <row r="438" spans="5:7">
      <c r="E438" t="s">
        <v>1263</v>
      </c>
      <c r="F438" t="str">
        <f>菜单SAAS版!$E$28</f>
        <v>iam_menu-32</v>
      </c>
      <c r="G438" t="s">
        <v>1264</v>
      </c>
    </row>
    <row r="439" spans="5:7">
      <c r="E439" t="s">
        <v>1265</v>
      </c>
      <c r="F439" t="str">
        <f>菜单SAAS版!$E$28</f>
        <v>iam_menu-32</v>
      </c>
      <c r="G439" t="s">
        <v>1266</v>
      </c>
    </row>
    <row r="440" spans="5:7">
      <c r="E440" s="22" t="s">
        <v>1267</v>
      </c>
      <c r="F440" t="str">
        <f>菜单SAAS版!$E$29</f>
        <v>iam_menu-33</v>
      </c>
      <c r="G440" s="12" t="s">
        <v>1268</v>
      </c>
    </row>
    <row r="441" spans="5:7" s="22" customFormat="1">
      <c r="E441" s="22" t="s">
        <v>1269</v>
      </c>
      <c r="F441" s="12" t="str">
        <f>菜单SAAS版!$E$29</f>
        <v>iam_menu-33</v>
      </c>
      <c r="G441" s="12" t="s">
        <v>1270</v>
      </c>
    </row>
    <row r="442" spans="5:7">
      <c r="E442" s="22" t="s">
        <v>1271</v>
      </c>
      <c r="F442" t="str">
        <f>菜单SAAS版!$E$29</f>
        <v>iam_menu-33</v>
      </c>
      <c r="G442" s="12" t="s">
        <v>1272</v>
      </c>
    </row>
    <row r="443" spans="5:7">
      <c r="E443" t="s">
        <v>1273</v>
      </c>
      <c r="F443" t="str">
        <f>菜单SAAS版!$E$98</f>
        <v>iam_menu-145</v>
      </c>
      <c r="G443" t="s">
        <v>1274</v>
      </c>
    </row>
    <row r="444" spans="5:7">
      <c r="E444" t="s">
        <v>1275</v>
      </c>
      <c r="F444" t="str">
        <f>菜单SAAS版!$E$73</f>
        <v>iam_menu-120</v>
      </c>
      <c r="G444" s="12" t="s">
        <v>1276</v>
      </c>
    </row>
    <row r="445" spans="5:7">
      <c r="E445" t="s">
        <v>1277</v>
      </c>
      <c r="F445" t="str">
        <f>菜单SAAS版!$E$28</f>
        <v>iam_menu-32</v>
      </c>
      <c r="G445" s="12" t="s">
        <v>861</v>
      </c>
    </row>
    <row r="446" spans="5:7">
      <c r="E446" t="s">
        <v>1278</v>
      </c>
      <c r="F446" t="str">
        <f>菜单SAAS版!$E$28</f>
        <v>iam_menu-32</v>
      </c>
      <c r="G446" s="12" t="s">
        <v>1279</v>
      </c>
    </row>
    <row r="447" spans="5:7">
      <c r="E447" t="s">
        <v>1280</v>
      </c>
      <c r="F447" t="str">
        <f>菜单SAAS版!$E$29</f>
        <v>iam_menu-33</v>
      </c>
      <c r="G447" s="12" t="s">
        <v>863</v>
      </c>
    </row>
    <row r="448" spans="5:7">
      <c r="E448" t="s">
        <v>1281</v>
      </c>
      <c r="F448" t="str">
        <f>菜单SAAS版!$E$29</f>
        <v>iam_menu-33</v>
      </c>
      <c r="G448" s="12" t="s">
        <v>1282</v>
      </c>
    </row>
    <row r="449" spans="5:7">
      <c r="E449" t="s">
        <v>1283</v>
      </c>
      <c r="F449" t="str">
        <f>菜单SAAS版!$E$29</f>
        <v>iam_menu-33</v>
      </c>
      <c r="G449" s="12" t="s">
        <v>867</v>
      </c>
    </row>
    <row r="450" spans="5:7">
      <c r="E450" t="s">
        <v>1284</v>
      </c>
      <c r="F450" t="str">
        <f>菜单SAAS版!$E$28</f>
        <v>iam_menu-32</v>
      </c>
      <c r="G450" s="12" t="s">
        <v>865</v>
      </c>
    </row>
    <row r="451" spans="5:7">
      <c r="E451" t="s">
        <v>1285</v>
      </c>
      <c r="F451" t="str">
        <f>菜单SAAS版!$E$28</f>
        <v>iam_menu-32</v>
      </c>
      <c r="G451" s="12" t="s">
        <v>1286</v>
      </c>
    </row>
    <row r="452" spans="5:7">
      <c r="E452" t="s">
        <v>1287</v>
      </c>
      <c r="F452" t="str">
        <f>菜单SAAS版!$E$28</f>
        <v>iam_menu-32</v>
      </c>
      <c r="G452" s="12" t="s">
        <v>1288</v>
      </c>
    </row>
    <row r="453" spans="5:7">
      <c r="E453" t="s">
        <v>1289</v>
      </c>
      <c r="F453" t="str">
        <f>菜单SAAS版!$E$28</f>
        <v>iam_menu-32</v>
      </c>
      <c r="G453" s="12" t="s">
        <v>1290</v>
      </c>
    </row>
    <row r="454" spans="5:7">
      <c r="E454" t="s">
        <v>1291</v>
      </c>
      <c r="F454" t="str">
        <f>菜单SAAS版!$E$28</f>
        <v>iam_menu-32</v>
      </c>
      <c r="G454" s="12" t="s">
        <v>1292</v>
      </c>
    </row>
    <row r="455" spans="5:7">
      <c r="E455" t="s">
        <v>1293</v>
      </c>
      <c r="F455" t="str">
        <f>菜单SAAS版!$E$28</f>
        <v>iam_menu-32</v>
      </c>
      <c r="G455" s="12" t="s">
        <v>1294</v>
      </c>
    </row>
    <row r="456" spans="5:7">
      <c r="E456" t="s">
        <v>1295</v>
      </c>
      <c r="F456" t="str">
        <f>菜单SAAS版!$E$28</f>
        <v>iam_menu-32</v>
      </c>
      <c r="G456" s="12" t="s">
        <v>1296</v>
      </c>
    </row>
    <row r="457" spans="5:7">
      <c r="E457" t="s">
        <v>1297</v>
      </c>
      <c r="F457" t="str">
        <f>菜单SAAS版!$E$28</f>
        <v>iam_menu-32</v>
      </c>
      <c r="G457" s="12" t="s">
        <v>1298</v>
      </c>
    </row>
    <row r="458" spans="5:7">
      <c r="E458" t="s">
        <v>1299</v>
      </c>
      <c r="F458" t="str">
        <f>菜单SAAS版!$E$28</f>
        <v>iam_menu-32</v>
      </c>
      <c r="G458" s="12" t="s">
        <v>1300</v>
      </c>
    </row>
    <row r="459" spans="5:7">
      <c r="E459" t="s">
        <v>1301</v>
      </c>
      <c r="F459" t="str">
        <f>菜单SAAS版!$E$11</f>
        <v>iam_menu-11</v>
      </c>
      <c r="G459" s="12" t="s">
        <v>1302</v>
      </c>
    </row>
    <row r="460" spans="5:7">
      <c r="E460" t="s">
        <v>1303</v>
      </c>
      <c r="F460" t="str">
        <f>菜单SAAS版!$E$11</f>
        <v>iam_menu-11</v>
      </c>
      <c r="G460" s="12" t="s">
        <v>1304</v>
      </c>
    </row>
    <row r="461" spans="5:7">
      <c r="E461" t="s">
        <v>1305</v>
      </c>
      <c r="F461" t="str">
        <f>菜单SAAS版!$E$11</f>
        <v>iam_menu-11</v>
      </c>
      <c r="G461" s="12" t="s">
        <v>1306</v>
      </c>
    </row>
    <row r="462" spans="5:7">
      <c r="E462" t="s">
        <v>1307</v>
      </c>
      <c r="F462" t="str">
        <f>菜单SAAS版!$E$11</f>
        <v>iam_menu-11</v>
      </c>
      <c r="G462" s="12" t="s">
        <v>1308</v>
      </c>
    </row>
    <row r="463" spans="5:7">
      <c r="E463" t="s">
        <v>1309</v>
      </c>
      <c r="F463" t="str">
        <f>菜单SAAS版!$E$11</f>
        <v>iam_menu-11</v>
      </c>
      <c r="G463" s="12" t="s">
        <v>1310</v>
      </c>
    </row>
    <row r="464" spans="5:7">
      <c r="E464" t="s">
        <v>1311</v>
      </c>
      <c r="F464" t="str">
        <f>菜单SAAS版!$E$11</f>
        <v>iam_menu-11</v>
      </c>
      <c r="G464" s="12" t="s">
        <v>1312</v>
      </c>
    </row>
    <row r="465" spans="5:7">
      <c r="E465" t="s">
        <v>1313</v>
      </c>
      <c r="F465" t="str">
        <f>菜单SAAS版!$E$102</f>
        <v>iam_menu-149</v>
      </c>
      <c r="G465" s="12" t="s">
        <v>1314</v>
      </c>
    </row>
    <row r="466" spans="5:7">
      <c r="E466" t="s">
        <v>1315</v>
      </c>
      <c r="F466" t="str">
        <f>菜单SAAS版!$E$102</f>
        <v>iam_menu-149</v>
      </c>
      <c r="G466" s="12" t="s">
        <v>1316</v>
      </c>
    </row>
    <row r="467" spans="5:7">
      <c r="E467" t="s">
        <v>1317</v>
      </c>
      <c r="F467" t="str">
        <f>菜单SAAS版!$E$102</f>
        <v>iam_menu-149</v>
      </c>
      <c r="G467" s="12" t="s">
        <v>1318</v>
      </c>
    </row>
    <row r="468" spans="5:7">
      <c r="E468" t="s">
        <v>1319</v>
      </c>
      <c r="F468" t="str">
        <f>菜单SAAS版!$E$102</f>
        <v>iam_menu-149</v>
      </c>
      <c r="G468" s="12" t="s">
        <v>1320</v>
      </c>
    </row>
    <row r="469" spans="5:7">
      <c r="E469" t="s">
        <v>1321</v>
      </c>
      <c r="F469" t="str">
        <f>菜单SAAS版!$E$102</f>
        <v>iam_menu-149</v>
      </c>
      <c r="G469" s="12" t="s">
        <v>1322</v>
      </c>
    </row>
    <row r="470" spans="5:7">
      <c r="E470" t="s">
        <v>1323</v>
      </c>
      <c r="F470" t="str">
        <f>菜单SAAS版!$E$102</f>
        <v>iam_menu-149</v>
      </c>
      <c r="G470" s="12" t="s">
        <v>1324</v>
      </c>
    </row>
    <row r="471" spans="5:7">
      <c r="E471" t="s">
        <v>1325</v>
      </c>
      <c r="F471" t="str">
        <f>菜单SAAS版!$E$102</f>
        <v>iam_menu-149</v>
      </c>
      <c r="G471" s="12" t="s">
        <v>1326</v>
      </c>
    </row>
    <row r="472" spans="5:7">
      <c r="E472" t="s">
        <v>1327</v>
      </c>
      <c r="F472" t="str">
        <f>菜单SAAS版!$E$102</f>
        <v>iam_menu-149</v>
      </c>
      <c r="G472" s="12" t="s">
        <v>1328</v>
      </c>
    </row>
    <row r="473" spans="5:7">
      <c r="E473" t="s">
        <v>1329</v>
      </c>
      <c r="F473" t="str">
        <f>菜单SAAS版!$E$102</f>
        <v>iam_menu-149</v>
      </c>
      <c r="G473" s="12" t="s">
        <v>1330</v>
      </c>
    </row>
    <row r="474" spans="5:7">
      <c r="E474" t="s">
        <v>1331</v>
      </c>
      <c r="F474" t="str">
        <f>菜单SAAS版!$E$102</f>
        <v>iam_menu-149</v>
      </c>
      <c r="G474" s="12" t="s">
        <v>1332</v>
      </c>
    </row>
    <row r="475" spans="5:7">
      <c r="E475" s="22" t="s">
        <v>1333</v>
      </c>
      <c r="F475" t="str">
        <f>菜单SAAS版!$E$102</f>
        <v>iam_menu-149</v>
      </c>
      <c r="G475" s="12" t="s">
        <v>1334</v>
      </c>
    </row>
    <row r="476" spans="5:7">
      <c r="E476" t="s">
        <v>1335</v>
      </c>
      <c r="F476" t="str">
        <f>菜单SAAS版!$E$102</f>
        <v>iam_menu-149</v>
      </c>
      <c r="G476" s="12" t="s">
        <v>1336</v>
      </c>
    </row>
    <row r="477" spans="5:7">
      <c r="E477" t="s">
        <v>1337</v>
      </c>
      <c r="F477" t="str">
        <f>菜单SAAS版!$E$92</f>
        <v>iam_menu-139</v>
      </c>
      <c r="G477" s="12" t="s">
        <v>1338</v>
      </c>
    </row>
    <row r="478" spans="5:7">
      <c r="E478" t="s">
        <v>1339</v>
      </c>
      <c r="F478" t="str">
        <f>菜单SAAS版!$E$92</f>
        <v>iam_menu-139</v>
      </c>
      <c r="G478" s="12" t="s">
        <v>1340</v>
      </c>
    </row>
    <row r="479" spans="5:7">
      <c r="E479" t="s">
        <v>1341</v>
      </c>
      <c r="F479" t="str">
        <f>菜单SAAS版!$E$92</f>
        <v>iam_menu-139</v>
      </c>
      <c r="G479" s="12" t="s">
        <v>1342</v>
      </c>
    </row>
    <row r="480" spans="5:7">
      <c r="E480" s="12" t="s">
        <v>1343</v>
      </c>
      <c r="F480" t="str">
        <f>菜单SAAS版!$E$11</f>
        <v>iam_menu-11</v>
      </c>
      <c r="G480" s="12" t="s">
        <v>1334</v>
      </c>
    </row>
    <row r="481" spans="5:7">
      <c r="E481" s="12" t="s">
        <v>1344</v>
      </c>
      <c r="F481" t="str">
        <f>菜单SAAS版!$E$102</f>
        <v>iam_menu-149</v>
      </c>
      <c r="G481" s="12" t="s">
        <v>1345</v>
      </c>
    </row>
    <row r="482" spans="5:7">
      <c r="E482" s="12" t="s">
        <v>1346</v>
      </c>
      <c r="F482" t="str">
        <f>菜单SAAS版!$E$52</f>
        <v>iam_menu-71</v>
      </c>
      <c r="G482" s="12" t="s">
        <v>1347</v>
      </c>
    </row>
    <row r="483" spans="5:7">
      <c r="E483" s="12" t="s">
        <v>1348</v>
      </c>
      <c r="F483" t="str">
        <f>菜单SAAS版!$E$52</f>
        <v>iam_menu-71</v>
      </c>
      <c r="G483" s="12" t="s">
        <v>1349</v>
      </c>
    </row>
    <row r="484" spans="5:7">
      <c r="E484" s="12" t="s">
        <v>1350</v>
      </c>
      <c r="F484" t="str">
        <f>菜单SAAS版!$E$52</f>
        <v>iam_menu-71</v>
      </c>
      <c r="G484" s="12" t="s">
        <v>1351</v>
      </c>
    </row>
    <row r="485" spans="5:7">
      <c r="E485" s="12" t="s">
        <v>1352</v>
      </c>
      <c r="F485" t="str">
        <f>菜单SAAS版!$E$52</f>
        <v>iam_menu-71</v>
      </c>
      <c r="G485" s="12" t="s">
        <v>1353</v>
      </c>
    </row>
    <row r="486" spans="5:7">
      <c r="E486" s="12" t="s">
        <v>1354</v>
      </c>
      <c r="F486" t="str">
        <f>菜单SAAS版!$E$52</f>
        <v>iam_menu-71</v>
      </c>
      <c r="G486" s="12" t="s">
        <v>1355</v>
      </c>
    </row>
    <row r="487" spans="5:7">
      <c r="E487" s="12" t="s">
        <v>1356</v>
      </c>
      <c r="F487" t="str">
        <f>菜单SAAS版!$E$84</f>
        <v>iam_menu-131</v>
      </c>
      <c r="G487" t="s">
        <v>1357</v>
      </c>
    </row>
    <row r="488" spans="5:7">
      <c r="E488" s="12" t="s">
        <v>1358</v>
      </c>
      <c r="F488" t="str">
        <f>菜单SAAS版!$E$14</f>
        <v>iam_menu-14</v>
      </c>
      <c r="G488" t="s">
        <v>788</v>
      </c>
    </row>
    <row r="489" spans="5:7">
      <c r="E489" s="12" t="s">
        <v>1359</v>
      </c>
      <c r="F489" t="str">
        <f>菜单SAAS版!$E$28</f>
        <v>iam_menu-32</v>
      </c>
      <c r="G489" s="12" t="s">
        <v>1360</v>
      </c>
    </row>
    <row r="490" spans="5:7">
      <c r="E490" s="12" t="s">
        <v>1361</v>
      </c>
      <c r="F490" t="str">
        <f>菜单SAAS版!$E$28</f>
        <v>iam_menu-32</v>
      </c>
      <c r="G490" s="12" t="s">
        <v>1362</v>
      </c>
    </row>
    <row r="491" spans="5:7">
      <c r="E491" s="12" t="s">
        <v>1363</v>
      </c>
      <c r="F491" t="str">
        <f>菜单SAAS版!$E$28</f>
        <v>iam_menu-32</v>
      </c>
      <c r="G491" s="12" t="s">
        <v>1364</v>
      </c>
    </row>
    <row r="492" spans="5:7">
      <c r="E492" s="12" t="s">
        <v>1365</v>
      </c>
      <c r="F492" t="str">
        <f>菜单SAAS版!$E$28</f>
        <v>iam_menu-32</v>
      </c>
      <c r="G492" s="12" t="s">
        <v>1366</v>
      </c>
    </row>
    <row r="493" spans="5:7">
      <c r="E493" s="12" t="s">
        <v>1367</v>
      </c>
      <c r="F493" t="str">
        <f>菜单SAAS版!$E$28</f>
        <v>iam_menu-32</v>
      </c>
      <c r="G493" s="12" t="s">
        <v>1368</v>
      </c>
    </row>
    <row r="494" spans="5:7">
      <c r="E494" s="12" t="s">
        <v>1369</v>
      </c>
      <c r="F494" t="str">
        <f>菜单SAAS版!$E$44</f>
        <v>iam_menu-60</v>
      </c>
      <c r="G494" s="12" t="s">
        <v>1370</v>
      </c>
    </row>
    <row r="495" spans="5:7">
      <c r="E495" s="12" t="s">
        <v>1371</v>
      </c>
      <c r="F495" t="str">
        <f>菜单SAAS版!$E$89</f>
        <v>iam_menu-136</v>
      </c>
      <c r="G495" t="s">
        <v>1145</v>
      </c>
    </row>
    <row r="496" spans="5:7">
      <c r="E496" s="12" t="s">
        <v>1372</v>
      </c>
      <c r="F496" t="str">
        <f>菜单SAAS版!$E$90</f>
        <v>iam_menu-137</v>
      </c>
      <c r="G496" s="12" t="s">
        <v>1373</v>
      </c>
    </row>
    <row r="497" spans="5:7">
      <c r="E497" s="12" t="s">
        <v>1374</v>
      </c>
      <c r="F497" t="str">
        <f>菜单SAAS版!$E$33</f>
        <v>iam_menu-37</v>
      </c>
      <c r="G497" s="26" t="s">
        <v>671</v>
      </c>
    </row>
    <row r="498" spans="5:7">
      <c r="E498" s="12" t="s">
        <v>1375</v>
      </c>
      <c r="F498" t="str">
        <f>菜单SAAS版!$E$33</f>
        <v>iam_menu-37</v>
      </c>
      <c r="G498" s="26" t="s">
        <v>538</v>
      </c>
    </row>
    <row r="499" spans="5:7">
      <c r="E499" s="12" t="s">
        <v>1376</v>
      </c>
      <c r="F499" t="str">
        <f>菜单SAAS版!$E$33</f>
        <v>iam_menu-37</v>
      </c>
      <c r="G499" s="26" t="s">
        <v>540</v>
      </c>
    </row>
    <row r="500" spans="5:7">
      <c r="E500" s="12" t="s">
        <v>1377</v>
      </c>
      <c r="F500" t="str">
        <f>菜单SAAS版!$E$33</f>
        <v>iam_menu-37</v>
      </c>
      <c r="G500" s="27" t="s">
        <v>697</v>
      </c>
    </row>
    <row r="501" spans="5:7">
      <c r="E501" s="12" t="s">
        <v>1378</v>
      </c>
      <c r="F501" t="str">
        <f>菜单SAAS版!$E$33</f>
        <v>iam_menu-37</v>
      </c>
      <c r="G501" s="27" t="s">
        <v>522</v>
      </c>
    </row>
    <row r="502" spans="5:7">
      <c r="E502" s="12" t="s">
        <v>1379</v>
      </c>
      <c r="F502" t="str">
        <f>菜单SAAS版!$E$33</f>
        <v>iam_menu-37</v>
      </c>
      <c r="G502" s="27" t="s">
        <v>740</v>
      </c>
    </row>
    <row r="503" spans="5:7">
      <c r="E503" s="12" t="s">
        <v>1380</v>
      </c>
      <c r="F503" t="str">
        <f>菜单SAAS版!$E$33</f>
        <v>iam_menu-37</v>
      </c>
      <c r="G503" s="27" t="s">
        <v>534</v>
      </c>
    </row>
    <row r="504" spans="5:7">
      <c r="E504" s="12" t="s">
        <v>1381</v>
      </c>
      <c r="F504" t="str">
        <f>菜单SAAS版!$E$33</f>
        <v>iam_menu-37</v>
      </c>
      <c r="G504" s="27" t="s">
        <v>524</v>
      </c>
    </row>
    <row r="505" spans="5:7">
      <c r="E505" s="12" t="s">
        <v>1382</v>
      </c>
      <c r="F505" t="str">
        <f>菜单SAAS版!$E$33</f>
        <v>iam_menu-37</v>
      </c>
      <c r="G505" s="27" t="s">
        <v>530</v>
      </c>
    </row>
    <row r="506" spans="5:7">
      <c r="E506" s="12" t="s">
        <v>1383</v>
      </c>
      <c r="F506" t="str">
        <f>菜单SAAS版!$E$33</f>
        <v>iam_menu-37</v>
      </c>
      <c r="G506" s="27" t="s">
        <v>546</v>
      </c>
    </row>
    <row r="507" spans="5:7">
      <c r="E507" s="12" t="s">
        <v>1384</v>
      </c>
      <c r="F507" t="str">
        <f>菜单SAAS版!$E$33</f>
        <v>iam_menu-37</v>
      </c>
      <c r="G507" s="27" t="s">
        <v>736</v>
      </c>
    </row>
    <row r="508" spans="5:7">
      <c r="E508" s="12" t="s">
        <v>1385</v>
      </c>
      <c r="F508" t="str">
        <f>菜单SAAS版!$E$33</f>
        <v>iam_menu-37</v>
      </c>
      <c r="G508" s="27" t="s">
        <v>732</v>
      </c>
    </row>
    <row r="509" spans="5:7">
      <c r="E509" s="12" t="s">
        <v>1386</v>
      </c>
      <c r="F509" t="str">
        <f>菜单SAAS版!$E$33</f>
        <v>iam_menu-37</v>
      </c>
      <c r="G509" s="27" t="s">
        <v>542</v>
      </c>
    </row>
    <row r="510" spans="5:7">
      <c r="E510" s="12" t="s">
        <v>1387</v>
      </c>
      <c r="F510" t="str">
        <f>菜单SAAS版!$E$33</f>
        <v>iam_menu-37</v>
      </c>
      <c r="G510" s="27" t="s">
        <v>677</v>
      </c>
    </row>
    <row r="511" spans="5:7">
      <c r="E511" s="12" t="s">
        <v>1388</v>
      </c>
      <c r="F511" t="str">
        <f>菜单SAAS版!$E$33</f>
        <v>iam_menu-37</v>
      </c>
      <c r="G511" s="27" t="s">
        <v>738</v>
      </c>
    </row>
    <row r="512" spans="5:7">
      <c r="E512" s="12" t="s">
        <v>1389</v>
      </c>
      <c r="F512" t="str">
        <f>菜单SAAS版!$E$33</f>
        <v>iam_menu-37</v>
      </c>
      <c r="G512" s="27" t="s">
        <v>675</v>
      </c>
    </row>
    <row r="513" spans="5:7">
      <c r="E513" s="12" t="s">
        <v>1390</v>
      </c>
      <c r="F513" t="str">
        <f>菜单SAAS版!$E$33</f>
        <v>iam_menu-37</v>
      </c>
      <c r="G513" s="27" t="s">
        <v>1391</v>
      </c>
    </row>
    <row r="514" spans="5:7">
      <c r="E514" s="12" t="s">
        <v>1392</v>
      </c>
      <c r="F514" t="str">
        <f>菜单SAAS版!$E$33</f>
        <v>iam_menu-37</v>
      </c>
      <c r="G514" s="27" t="s">
        <v>722</v>
      </c>
    </row>
    <row r="515" spans="5:7">
      <c r="E515" s="12" t="s">
        <v>1393</v>
      </c>
      <c r="F515" t="str">
        <f>菜单SAAS版!$E$33</f>
        <v>iam_menu-37</v>
      </c>
      <c r="G515" s="27" t="s">
        <v>742</v>
      </c>
    </row>
    <row r="516" spans="5:7">
      <c r="E516" s="12" t="s">
        <v>1394</v>
      </c>
      <c r="F516" t="str">
        <f>菜单SAAS版!$E$33</f>
        <v>iam_menu-37</v>
      </c>
      <c r="G516" s="27" t="s">
        <v>744</v>
      </c>
    </row>
    <row r="517" spans="5:7">
      <c r="E517" s="12" t="s">
        <v>1395</v>
      </c>
      <c r="F517" t="str">
        <f>菜单SAAS版!$E$33</f>
        <v>iam_menu-37</v>
      </c>
      <c r="G517" s="27" t="s">
        <v>746</v>
      </c>
    </row>
    <row r="518" spans="5:7">
      <c r="E518" s="12" t="s">
        <v>1396</v>
      </c>
      <c r="F518" t="str">
        <f>菜单SAAS版!$E$33</f>
        <v>iam_menu-37</v>
      </c>
      <c r="G518" s="27" t="s">
        <v>748</v>
      </c>
    </row>
    <row r="519" spans="5:7">
      <c r="E519" s="12" t="s">
        <v>1397</v>
      </c>
      <c r="F519" t="str">
        <f>菜单SAAS版!$E$33</f>
        <v>iam_menu-37</v>
      </c>
      <c r="G519" s="27" t="s">
        <v>1398</v>
      </c>
    </row>
    <row r="520" spans="5:7">
      <c r="E520" s="12" t="s">
        <v>1399</v>
      </c>
      <c r="F520" t="str">
        <f>菜单SAAS版!$E$33</f>
        <v>iam_menu-37</v>
      </c>
      <c r="G520" s="27" t="s">
        <v>750</v>
      </c>
    </row>
    <row r="521" spans="5:7">
      <c r="E521" s="12" t="s">
        <v>1400</v>
      </c>
      <c r="F521" t="str">
        <f>菜单SAAS版!$E$33</f>
        <v>iam_menu-37</v>
      </c>
      <c r="G521" s="28" t="s">
        <v>853</v>
      </c>
    </row>
    <row r="522" spans="5:7">
      <c r="E522" s="12" t="s">
        <v>1401</v>
      </c>
      <c r="F522" t="str">
        <f>菜单SAAS版!$E$33</f>
        <v>iam_menu-37</v>
      </c>
      <c r="G522" s="28" t="s">
        <v>855</v>
      </c>
    </row>
    <row r="523" spans="5:7">
      <c r="E523" s="12" t="s">
        <v>1402</v>
      </c>
      <c r="F523" t="str">
        <f>菜单SAAS版!$E$33</f>
        <v>iam_menu-37</v>
      </c>
      <c r="G523" s="28" t="s">
        <v>857</v>
      </c>
    </row>
    <row r="524" spans="5:7">
      <c r="E524" s="12" t="s">
        <v>1403</v>
      </c>
      <c r="F524" t="str">
        <f>菜单SAAS版!$E$33</f>
        <v>iam_menu-37</v>
      </c>
      <c r="G524" s="28" t="s">
        <v>859</v>
      </c>
    </row>
    <row r="525" spans="5:7">
      <c r="E525" s="12" t="s">
        <v>1404</v>
      </c>
      <c r="F525" t="str">
        <f>菜单SAAS版!$E$33</f>
        <v>iam_menu-37</v>
      </c>
      <c r="G525" s="28" t="s">
        <v>861</v>
      </c>
    </row>
    <row r="526" spans="5:7">
      <c r="E526" s="12" t="s">
        <v>1405</v>
      </c>
      <c r="F526" t="str">
        <f>菜单SAAS版!$E$33</f>
        <v>iam_menu-37</v>
      </c>
      <c r="G526" s="28" t="s">
        <v>863</v>
      </c>
    </row>
    <row r="527" spans="5:7">
      <c r="E527" s="12" t="s">
        <v>1406</v>
      </c>
      <c r="F527" t="str">
        <f>菜单SAAS版!$E$33</f>
        <v>iam_menu-37</v>
      </c>
      <c r="G527" s="28" t="s">
        <v>865</v>
      </c>
    </row>
    <row r="528" spans="5:7">
      <c r="E528" s="12" t="s">
        <v>1407</v>
      </c>
      <c r="F528" t="str">
        <f>菜单SAAS版!$E$33</f>
        <v>iam_menu-37</v>
      </c>
      <c r="G528" s="28" t="s">
        <v>867</v>
      </c>
    </row>
    <row r="529" spans="5:7">
      <c r="E529" s="12" t="s">
        <v>1408</v>
      </c>
      <c r="F529" t="str">
        <f>菜单SAAS版!$E$33</f>
        <v>iam_menu-37</v>
      </c>
      <c r="G529" s="28" t="s">
        <v>869</v>
      </c>
    </row>
    <row r="530" spans="5:7">
      <c r="E530" s="12" t="s">
        <v>1409</v>
      </c>
      <c r="F530" t="str">
        <f>菜单SAAS版!$E$33</f>
        <v>iam_menu-37</v>
      </c>
      <c r="G530" s="28" t="s">
        <v>871</v>
      </c>
    </row>
    <row r="531" spans="5:7">
      <c r="E531" s="12" t="s">
        <v>1410</v>
      </c>
      <c r="F531" t="str">
        <f>菜单SAAS版!$E$33</f>
        <v>iam_menu-37</v>
      </c>
      <c r="G531" s="28" t="s">
        <v>873</v>
      </c>
    </row>
    <row r="532" spans="5:7">
      <c r="E532" s="12" t="s">
        <v>1411</v>
      </c>
      <c r="F532" t="str">
        <f>菜单SAAS版!$E$33</f>
        <v>iam_menu-37</v>
      </c>
      <c r="G532" s="28" t="s">
        <v>875</v>
      </c>
    </row>
    <row r="533" spans="5:7">
      <c r="E533" s="12" t="s">
        <v>1412</v>
      </c>
      <c r="F533" t="str">
        <f>菜单SAAS版!$E$33</f>
        <v>iam_menu-37</v>
      </c>
      <c r="G533" s="28" t="s">
        <v>877</v>
      </c>
    </row>
    <row r="534" spans="5:7">
      <c r="E534" s="12" t="s">
        <v>1413</v>
      </c>
      <c r="F534" t="str">
        <f>菜单SAAS版!$E$33</f>
        <v>iam_menu-37</v>
      </c>
      <c r="G534" s="28" t="s">
        <v>879</v>
      </c>
    </row>
    <row r="535" spans="5:7">
      <c r="E535" s="12" t="s">
        <v>1414</v>
      </c>
      <c r="F535" t="str">
        <f>菜单SAAS版!$E$33</f>
        <v>iam_menu-37</v>
      </c>
      <c r="G535" s="28" t="s">
        <v>881</v>
      </c>
    </row>
    <row r="536" spans="5:7">
      <c r="E536" s="12" t="s">
        <v>1415</v>
      </c>
      <c r="F536" t="str">
        <f>菜单SAAS版!$E$33</f>
        <v>iam_menu-37</v>
      </c>
      <c r="G536" s="28" t="s">
        <v>883</v>
      </c>
    </row>
    <row r="537" spans="5:7">
      <c r="E537" s="12" t="s">
        <v>1416</v>
      </c>
      <c r="F537" t="str">
        <f>菜单SAAS版!$E$33</f>
        <v>iam_menu-37</v>
      </c>
      <c r="G537" s="28" t="s">
        <v>885</v>
      </c>
    </row>
    <row r="538" spans="5:7">
      <c r="E538" s="12" t="s">
        <v>1417</v>
      </c>
      <c r="F538" t="str">
        <f>菜单SAAS版!$E$33</f>
        <v>iam_menu-37</v>
      </c>
      <c r="G538" s="28" t="s">
        <v>887</v>
      </c>
    </row>
    <row r="539" spans="5:7">
      <c r="E539" s="12" t="s">
        <v>1418</v>
      </c>
      <c r="F539" t="str">
        <f>菜单SAAS版!$E$33</f>
        <v>iam_menu-37</v>
      </c>
      <c r="G539" s="28" t="s">
        <v>889</v>
      </c>
    </row>
    <row r="540" spans="5:7">
      <c r="E540" s="12" t="s">
        <v>1419</v>
      </c>
      <c r="F540" t="str">
        <f>菜单SAAS版!$E$33</f>
        <v>iam_menu-37</v>
      </c>
      <c r="G540" s="28" t="s">
        <v>891</v>
      </c>
    </row>
    <row r="541" spans="5:7">
      <c r="E541" s="12" t="s">
        <v>1420</v>
      </c>
      <c r="F541" t="str">
        <f>菜单SAAS版!$E$33</f>
        <v>iam_menu-37</v>
      </c>
      <c r="G541" s="28" t="s">
        <v>893</v>
      </c>
    </row>
    <row r="542" spans="5:7">
      <c r="E542" s="12" t="s">
        <v>1421</v>
      </c>
      <c r="F542" t="str">
        <f>菜单SAAS版!$E$33</f>
        <v>iam_menu-37</v>
      </c>
      <c r="G542" s="28" t="s">
        <v>895</v>
      </c>
    </row>
    <row r="543" spans="5:7">
      <c r="E543" s="12" t="s">
        <v>1422</v>
      </c>
      <c r="F543" t="str">
        <f>菜单SAAS版!$E$33</f>
        <v>iam_menu-37</v>
      </c>
      <c r="G543" s="28" t="s">
        <v>897</v>
      </c>
    </row>
    <row r="544" spans="5:7">
      <c r="E544" s="12" t="s">
        <v>1423</v>
      </c>
      <c r="F544" t="str">
        <f>菜单SAAS版!$E$33</f>
        <v>iam_menu-37</v>
      </c>
      <c r="G544" s="28" t="s">
        <v>899</v>
      </c>
    </row>
    <row r="545" spans="5:7">
      <c r="E545" s="12" t="s">
        <v>1424</v>
      </c>
      <c r="F545" t="str">
        <f>菜单SAAS版!$E$33</f>
        <v>iam_menu-37</v>
      </c>
      <c r="G545" s="28" t="s">
        <v>901</v>
      </c>
    </row>
    <row r="546" spans="5:7">
      <c r="E546" s="12" t="s">
        <v>1425</v>
      </c>
      <c r="F546" t="str">
        <f>菜单SAAS版!$E$33</f>
        <v>iam_menu-37</v>
      </c>
      <c r="G546" s="28" t="s">
        <v>903</v>
      </c>
    </row>
    <row r="547" spans="5:7">
      <c r="E547" s="12" t="s">
        <v>1426</v>
      </c>
      <c r="F547" t="str">
        <f>菜单SAAS版!$E$33</f>
        <v>iam_menu-37</v>
      </c>
      <c r="G547" s="28" t="s">
        <v>905</v>
      </c>
    </row>
    <row r="548" spans="5:7">
      <c r="E548" s="12" t="s">
        <v>1427</v>
      </c>
      <c r="F548" t="str">
        <f>菜单SAAS版!$E$33</f>
        <v>iam_menu-37</v>
      </c>
      <c r="G548" s="28" t="s">
        <v>907</v>
      </c>
    </row>
    <row r="549" spans="5:7">
      <c r="E549" s="12" t="s">
        <v>1428</v>
      </c>
      <c r="F549" t="str">
        <f>菜单SAAS版!$E$33</f>
        <v>iam_menu-37</v>
      </c>
      <c r="G549" s="28" t="s">
        <v>909</v>
      </c>
    </row>
    <row r="550" spans="5:7">
      <c r="E550" s="12" t="s">
        <v>1429</v>
      </c>
      <c r="F550" t="str">
        <f>菜单SAAS版!$E$33</f>
        <v>iam_menu-37</v>
      </c>
      <c r="G550" s="28" t="s">
        <v>1088</v>
      </c>
    </row>
    <row r="551" spans="5:7">
      <c r="E551" s="12" t="s">
        <v>1430</v>
      </c>
      <c r="F551" t="str">
        <f>菜单SAAS版!$E$33</f>
        <v>iam_menu-37</v>
      </c>
      <c r="G551" s="28" t="s">
        <v>1090</v>
      </c>
    </row>
    <row r="552" spans="5:7">
      <c r="E552" s="12" t="s">
        <v>1431</v>
      </c>
      <c r="F552" t="str">
        <f>菜单SAAS版!$E$33</f>
        <v>iam_menu-37</v>
      </c>
      <c r="G552" s="28" t="s">
        <v>827</v>
      </c>
    </row>
    <row r="553" spans="5:7">
      <c r="E553" s="12" t="s">
        <v>1432</v>
      </c>
      <c r="F553" t="str">
        <f>菜单SAAS版!$E$33</f>
        <v>iam_menu-37</v>
      </c>
      <c r="G553" s="28" t="s">
        <v>1102</v>
      </c>
    </row>
    <row r="554" spans="5:7">
      <c r="E554" s="12" t="s">
        <v>1433</v>
      </c>
      <c r="F554" t="str">
        <f>菜单SAAS版!$E$33</f>
        <v>iam_menu-37</v>
      </c>
      <c r="G554" s="28" t="s">
        <v>1104</v>
      </c>
    </row>
    <row r="555" spans="5:7">
      <c r="E555" s="12" t="s">
        <v>1434</v>
      </c>
      <c r="F555" t="str">
        <f>菜单SAAS版!$E$33</f>
        <v>iam_menu-37</v>
      </c>
      <c r="G555" s="28" t="s">
        <v>1195</v>
      </c>
    </row>
    <row r="556" spans="5:7">
      <c r="E556" s="12" t="s">
        <v>1435</v>
      </c>
      <c r="F556" t="str">
        <f>菜单SAAS版!$E$33</f>
        <v>iam_menu-37</v>
      </c>
      <c r="G556" s="28" t="s">
        <v>1201</v>
      </c>
    </row>
    <row r="557" spans="5:7">
      <c r="E557" s="12" t="s">
        <v>1436</v>
      </c>
      <c r="F557" t="str">
        <f>菜单SAAS版!$E$33</f>
        <v>iam_menu-37</v>
      </c>
      <c r="G557" s="28" t="s">
        <v>1203</v>
      </c>
    </row>
    <row r="558" spans="5:7">
      <c r="E558" s="12" t="s">
        <v>1437</v>
      </c>
      <c r="F558" t="str">
        <f>菜单SAAS版!$E$33</f>
        <v>iam_menu-37</v>
      </c>
      <c r="G558" s="28" t="s">
        <v>1205</v>
      </c>
    </row>
    <row r="559" spans="5:7">
      <c r="E559" s="12" t="s">
        <v>1438</v>
      </c>
      <c r="F559" t="str">
        <f>菜单SAAS版!$E$33</f>
        <v>iam_menu-37</v>
      </c>
      <c r="G559" s="28" t="s">
        <v>1236</v>
      </c>
    </row>
    <row r="560" spans="5:7">
      <c r="E560" s="12" t="s">
        <v>1439</v>
      </c>
      <c r="F560" t="str">
        <f>菜单SAAS版!$E$33</f>
        <v>iam_menu-37</v>
      </c>
      <c r="G560" s="28" t="s">
        <v>1238</v>
      </c>
    </row>
    <row r="561" spans="5:7">
      <c r="E561" s="12" t="s">
        <v>1440</v>
      </c>
      <c r="F561" t="str">
        <f>菜单SAAS版!$E$33</f>
        <v>iam_menu-37</v>
      </c>
      <c r="G561" s="28" t="s">
        <v>1240</v>
      </c>
    </row>
    <row r="562" spans="5:7">
      <c r="E562" s="12" t="s">
        <v>1441</v>
      </c>
      <c r="F562" t="str">
        <f>菜单SAAS版!$E$33</f>
        <v>iam_menu-37</v>
      </c>
      <c r="G562" s="28" t="s">
        <v>1242</v>
      </c>
    </row>
    <row r="563" spans="5:7">
      <c r="E563" s="12" t="s">
        <v>1442</v>
      </c>
      <c r="F563" t="str">
        <f>菜单SAAS版!$E$33</f>
        <v>iam_menu-37</v>
      </c>
      <c r="G563" s="28" t="s">
        <v>1244</v>
      </c>
    </row>
    <row r="564" spans="5:7">
      <c r="E564" s="12" t="s">
        <v>1443</v>
      </c>
      <c r="F564" t="str">
        <f>菜单SAAS版!$E$33</f>
        <v>iam_menu-37</v>
      </c>
      <c r="G564" s="28" t="s">
        <v>1246</v>
      </c>
    </row>
    <row r="565" spans="5:7">
      <c r="E565" s="12" t="s">
        <v>1444</v>
      </c>
      <c r="F565" t="str">
        <f>菜单SAAS版!$E$33</f>
        <v>iam_menu-37</v>
      </c>
      <c r="G565" s="28" t="s">
        <v>1250</v>
      </c>
    </row>
    <row r="566" spans="5:7">
      <c r="E566" s="12" t="s">
        <v>1445</v>
      </c>
      <c r="F566" t="str">
        <f>菜单SAAS版!$E$33</f>
        <v>iam_menu-37</v>
      </c>
      <c r="G566" s="28" t="s">
        <v>1252</v>
      </c>
    </row>
    <row r="567" spans="5:7">
      <c r="E567" s="12" t="s">
        <v>1446</v>
      </c>
      <c r="F567" t="str">
        <f>菜单SAAS版!$E$33</f>
        <v>iam_menu-37</v>
      </c>
      <c r="G567" s="28" t="s">
        <v>1254</v>
      </c>
    </row>
    <row r="568" spans="5:7">
      <c r="E568" s="12" t="s">
        <v>1447</v>
      </c>
      <c r="F568" t="str">
        <f>菜单SAAS版!$E$33</f>
        <v>iam_menu-37</v>
      </c>
      <c r="G568" s="28" t="s">
        <v>1256</v>
      </c>
    </row>
    <row r="569" spans="5:7">
      <c r="E569" s="12" t="s">
        <v>1448</v>
      </c>
      <c r="F569" t="str">
        <f>菜单SAAS版!$E$33</f>
        <v>iam_menu-37</v>
      </c>
      <c r="G569" s="28" t="s">
        <v>1258</v>
      </c>
    </row>
    <row r="570" spans="5:7">
      <c r="E570" s="12" t="s">
        <v>1449</v>
      </c>
      <c r="F570" t="str">
        <f>菜单SAAS版!$E$33</f>
        <v>iam_menu-37</v>
      </c>
      <c r="G570" s="28" t="s">
        <v>1260</v>
      </c>
    </row>
    <row r="571" spans="5:7">
      <c r="E571" s="12" t="s">
        <v>1450</v>
      </c>
      <c r="F571" t="str">
        <f>菜单SAAS版!$E$33</f>
        <v>iam_menu-37</v>
      </c>
      <c r="G571" s="28" t="s">
        <v>1262</v>
      </c>
    </row>
    <row r="572" spans="5:7">
      <c r="E572" s="12" t="s">
        <v>1451</v>
      </c>
      <c r="F572" t="str">
        <f>菜单SAAS版!$E$33</f>
        <v>iam_menu-37</v>
      </c>
      <c r="G572" s="28" t="s">
        <v>1264</v>
      </c>
    </row>
    <row r="573" spans="5:7">
      <c r="E573" s="12" t="s">
        <v>1452</v>
      </c>
      <c r="F573" t="str">
        <f>菜单SAAS版!$E$33</f>
        <v>iam_menu-37</v>
      </c>
      <c r="G573" s="28" t="s">
        <v>1266</v>
      </c>
    </row>
    <row r="574" spans="5:7">
      <c r="E574" s="12" t="s">
        <v>1453</v>
      </c>
      <c r="F574" t="str">
        <f>菜单SAAS版!$E$33</f>
        <v>iam_menu-37</v>
      </c>
      <c r="G574" s="28" t="s">
        <v>861</v>
      </c>
    </row>
    <row r="575" spans="5:7">
      <c r="E575" s="12" t="s">
        <v>1454</v>
      </c>
      <c r="F575" t="str">
        <f>菜单SAAS版!$E$33</f>
        <v>iam_menu-37</v>
      </c>
      <c r="G575" s="28" t="s">
        <v>1279</v>
      </c>
    </row>
    <row r="576" spans="5:7">
      <c r="E576" s="12" t="s">
        <v>1455</v>
      </c>
      <c r="F576" t="str">
        <f>菜单SAAS版!$E$33</f>
        <v>iam_menu-37</v>
      </c>
      <c r="G576" s="28" t="s">
        <v>865</v>
      </c>
    </row>
    <row r="577" spans="5:7">
      <c r="E577" s="12" t="s">
        <v>1456</v>
      </c>
      <c r="F577" t="str">
        <f>菜单SAAS版!$E$33</f>
        <v>iam_menu-37</v>
      </c>
      <c r="G577" s="28" t="s">
        <v>1286</v>
      </c>
    </row>
    <row r="578" spans="5:7">
      <c r="E578" s="12" t="s">
        <v>1457</v>
      </c>
      <c r="F578" t="str">
        <f>菜单SAAS版!$E$33</f>
        <v>iam_menu-37</v>
      </c>
      <c r="G578" s="28" t="s">
        <v>1288</v>
      </c>
    </row>
    <row r="579" spans="5:7">
      <c r="E579" s="12" t="s">
        <v>1458</v>
      </c>
      <c r="F579" t="str">
        <f>菜单SAAS版!$E$33</f>
        <v>iam_menu-37</v>
      </c>
      <c r="G579" s="28" t="s">
        <v>1290</v>
      </c>
    </row>
    <row r="580" spans="5:7">
      <c r="E580" s="12" t="s">
        <v>1459</v>
      </c>
      <c r="F580" t="str">
        <f>菜单SAAS版!$E$33</f>
        <v>iam_menu-37</v>
      </c>
      <c r="G580" s="28" t="s">
        <v>1292</v>
      </c>
    </row>
    <row r="581" spans="5:7">
      <c r="E581" s="12" t="s">
        <v>1460</v>
      </c>
      <c r="F581" t="str">
        <f>菜单SAAS版!$E$33</f>
        <v>iam_menu-37</v>
      </c>
      <c r="G581" s="28" t="s">
        <v>1294</v>
      </c>
    </row>
    <row r="582" spans="5:7">
      <c r="E582" s="12" t="s">
        <v>1461</v>
      </c>
      <c r="F582" t="str">
        <f>菜单SAAS版!$E$33</f>
        <v>iam_menu-37</v>
      </c>
      <c r="G582" s="28" t="s">
        <v>1296</v>
      </c>
    </row>
    <row r="583" spans="5:7">
      <c r="E583" s="12" t="s">
        <v>1462</v>
      </c>
      <c r="F583" t="str">
        <f>菜单SAAS版!$E$33</f>
        <v>iam_menu-37</v>
      </c>
      <c r="G583" s="28" t="s">
        <v>1298</v>
      </c>
    </row>
    <row r="584" spans="5:7">
      <c r="E584" s="12" t="s">
        <v>1463</v>
      </c>
      <c r="F584" t="str">
        <f>菜单SAAS版!$E$33</f>
        <v>iam_menu-37</v>
      </c>
      <c r="G584" s="28" t="s">
        <v>1300</v>
      </c>
    </row>
    <row r="585" spans="5:7">
      <c r="E585" s="12" t="s">
        <v>1464</v>
      </c>
      <c r="F585" t="str">
        <f>菜单SAAS版!$E$33</f>
        <v>iam_menu-37</v>
      </c>
      <c r="G585" s="28" t="s">
        <v>1465</v>
      </c>
    </row>
    <row r="586" spans="5:7">
      <c r="E586" s="12" t="s">
        <v>1466</v>
      </c>
      <c r="F586" t="str">
        <f>菜单SAAS版!$E$33</f>
        <v>iam_menu-37</v>
      </c>
      <c r="G586" s="28" t="s">
        <v>538</v>
      </c>
    </row>
    <row r="587" spans="5:7">
      <c r="E587" s="12" t="s">
        <v>1467</v>
      </c>
      <c r="F587" t="str">
        <f>菜单SAAS版!$E$33</f>
        <v>iam_menu-37</v>
      </c>
      <c r="G587" s="28" t="s">
        <v>1468</v>
      </c>
    </row>
    <row r="588" spans="5:7">
      <c r="E588" s="12" t="s">
        <v>1469</v>
      </c>
      <c r="F588" t="str">
        <f>菜单SAAS版!$E$33</f>
        <v>iam_menu-37</v>
      </c>
      <c r="G588" s="28" t="s">
        <v>1470</v>
      </c>
    </row>
    <row r="589" spans="5:7">
      <c r="E589" s="12" t="s">
        <v>1471</v>
      </c>
      <c r="F589" t="str">
        <f>菜单SAAS版!$E$33</f>
        <v>iam_menu-37</v>
      </c>
      <c r="G589" s="28" t="s">
        <v>1470</v>
      </c>
    </row>
    <row r="590" spans="5:7">
      <c r="E590" s="12" t="s">
        <v>1472</v>
      </c>
      <c r="F590" t="str">
        <f>菜单SAAS版!$E$33</f>
        <v>iam_menu-37</v>
      </c>
      <c r="G590" s="28" t="s">
        <v>993</v>
      </c>
    </row>
    <row r="591" spans="5:7">
      <c r="E591" s="12" t="s">
        <v>1473</v>
      </c>
      <c r="F591" t="str">
        <f>菜单SAAS版!$E$33</f>
        <v>iam_menu-37</v>
      </c>
      <c r="G591" s="28" t="s">
        <v>883</v>
      </c>
    </row>
    <row r="592" spans="5:7">
      <c r="E592" s="12" t="s">
        <v>1474</v>
      </c>
      <c r="F592" t="str">
        <f>菜单SAAS版!$E$33</f>
        <v>iam_menu-37</v>
      </c>
      <c r="G592" s="28" t="s">
        <v>1360</v>
      </c>
    </row>
    <row r="593" spans="5:7">
      <c r="E593" s="12" t="s">
        <v>1475</v>
      </c>
      <c r="F593" t="str">
        <f>菜单SAAS版!$E$33</f>
        <v>iam_menu-37</v>
      </c>
      <c r="G593" s="28" t="s">
        <v>764</v>
      </c>
    </row>
    <row r="594" spans="5:7">
      <c r="E594" s="12" t="s">
        <v>1476</v>
      </c>
      <c r="F594" t="str">
        <f>菜单SAAS版!$E$94</f>
        <v>iam_menu-141</v>
      </c>
      <c r="G594" s="27" t="s">
        <v>697</v>
      </c>
    </row>
    <row r="595" spans="5:7">
      <c r="E595" s="12" t="s">
        <v>1477</v>
      </c>
      <c r="F595" t="str">
        <f>菜单SAAS版!$E$94</f>
        <v>iam_menu-141</v>
      </c>
      <c r="G595" s="27" t="s">
        <v>522</v>
      </c>
    </row>
    <row r="596" spans="5:7">
      <c r="E596" s="12" t="s">
        <v>1478</v>
      </c>
      <c r="F596" t="str">
        <f>菜单SAAS版!$E$94</f>
        <v>iam_menu-141</v>
      </c>
      <c r="G596" s="27" t="s">
        <v>740</v>
      </c>
    </row>
    <row r="597" spans="5:7">
      <c r="E597" s="12" t="s">
        <v>1479</v>
      </c>
      <c r="F597" t="str">
        <f>菜单SAAS版!$E$94</f>
        <v>iam_menu-141</v>
      </c>
      <c r="G597" s="27" t="s">
        <v>534</v>
      </c>
    </row>
    <row r="598" spans="5:7">
      <c r="E598" s="12" t="s">
        <v>1480</v>
      </c>
      <c r="F598" t="str">
        <f>菜单SAAS版!$E$94</f>
        <v>iam_menu-141</v>
      </c>
      <c r="G598" s="27" t="s">
        <v>524</v>
      </c>
    </row>
    <row r="599" spans="5:7">
      <c r="E599" s="12" t="s">
        <v>1481</v>
      </c>
      <c r="F599" t="str">
        <f>菜单SAAS版!$E$94</f>
        <v>iam_menu-141</v>
      </c>
      <c r="G599" s="27" t="s">
        <v>530</v>
      </c>
    </row>
    <row r="600" spans="5:7">
      <c r="E600" s="12" t="s">
        <v>1482</v>
      </c>
      <c r="F600" t="str">
        <f>菜单SAAS版!$E$94</f>
        <v>iam_menu-141</v>
      </c>
      <c r="G600" s="27" t="s">
        <v>546</v>
      </c>
    </row>
    <row r="601" spans="5:7">
      <c r="E601" s="12" t="s">
        <v>1483</v>
      </c>
      <c r="F601" t="str">
        <f>菜单SAAS版!$E$94</f>
        <v>iam_menu-141</v>
      </c>
      <c r="G601" s="27" t="s">
        <v>736</v>
      </c>
    </row>
    <row r="602" spans="5:7">
      <c r="E602" s="12" t="s">
        <v>1484</v>
      </c>
      <c r="F602" t="str">
        <f>菜单SAAS版!$E$94</f>
        <v>iam_menu-141</v>
      </c>
      <c r="G602" s="27" t="s">
        <v>732</v>
      </c>
    </row>
    <row r="603" spans="5:7">
      <c r="E603" s="12" t="s">
        <v>1485</v>
      </c>
      <c r="F603" t="str">
        <f>菜单SAAS版!$E$94</f>
        <v>iam_menu-141</v>
      </c>
      <c r="G603" s="27" t="s">
        <v>542</v>
      </c>
    </row>
    <row r="604" spans="5:7">
      <c r="E604" s="12" t="s">
        <v>1486</v>
      </c>
      <c r="F604" t="str">
        <f>菜单SAAS版!$E$94</f>
        <v>iam_menu-141</v>
      </c>
      <c r="G604" s="27" t="s">
        <v>677</v>
      </c>
    </row>
    <row r="605" spans="5:7">
      <c r="E605" s="12" t="s">
        <v>1487</v>
      </c>
      <c r="F605" t="str">
        <f>菜单SAAS版!$E$94</f>
        <v>iam_menu-141</v>
      </c>
      <c r="G605" s="27" t="s">
        <v>738</v>
      </c>
    </row>
    <row r="606" spans="5:7">
      <c r="E606" s="12" t="s">
        <v>1488</v>
      </c>
      <c r="F606" t="str">
        <f>菜单SAAS版!$E$94</f>
        <v>iam_menu-141</v>
      </c>
      <c r="G606" s="27" t="s">
        <v>675</v>
      </c>
    </row>
    <row r="607" spans="5:7">
      <c r="E607" s="12" t="s">
        <v>1489</v>
      </c>
      <c r="F607" t="str">
        <f>菜单SAAS版!$E$94</f>
        <v>iam_menu-141</v>
      </c>
      <c r="G607" s="27" t="s">
        <v>1391</v>
      </c>
    </row>
    <row r="608" spans="5:7">
      <c r="E608" s="12" t="s">
        <v>1490</v>
      </c>
      <c r="F608" t="str">
        <f>菜单SAAS版!$E$94</f>
        <v>iam_menu-141</v>
      </c>
      <c r="G608" s="27" t="s">
        <v>722</v>
      </c>
    </row>
    <row r="609" spans="5:7">
      <c r="E609" s="12" t="s">
        <v>1491</v>
      </c>
      <c r="F609" t="str">
        <f>菜单SAAS版!$E$94</f>
        <v>iam_menu-141</v>
      </c>
      <c r="G609" s="27" t="s">
        <v>742</v>
      </c>
    </row>
    <row r="610" spans="5:7">
      <c r="E610" s="12" t="s">
        <v>1492</v>
      </c>
      <c r="F610" t="str">
        <f>菜单SAAS版!$E$94</f>
        <v>iam_menu-141</v>
      </c>
      <c r="G610" s="27" t="s">
        <v>744</v>
      </c>
    </row>
    <row r="611" spans="5:7">
      <c r="E611" s="12" t="s">
        <v>1493</v>
      </c>
      <c r="F611" t="str">
        <f>菜单SAAS版!$E$94</f>
        <v>iam_menu-141</v>
      </c>
      <c r="G611" s="27" t="s">
        <v>746</v>
      </c>
    </row>
    <row r="612" spans="5:7">
      <c r="E612" s="12" t="s">
        <v>1494</v>
      </c>
      <c r="F612" t="str">
        <f>菜单SAAS版!$E$94</f>
        <v>iam_menu-141</v>
      </c>
      <c r="G612" s="27" t="s">
        <v>748</v>
      </c>
    </row>
    <row r="613" spans="5:7">
      <c r="E613" s="12" t="s">
        <v>1495</v>
      </c>
      <c r="F613" t="str">
        <f>菜单SAAS版!$E$94</f>
        <v>iam_menu-141</v>
      </c>
      <c r="G613" s="27" t="s">
        <v>1398</v>
      </c>
    </row>
    <row r="614" spans="5:7">
      <c r="E614" s="12" t="s">
        <v>1496</v>
      </c>
      <c r="F614" t="str">
        <f>菜单SAAS版!$E$94</f>
        <v>iam_menu-141</v>
      </c>
      <c r="G614" s="27" t="s">
        <v>750</v>
      </c>
    </row>
    <row r="615" spans="5:7">
      <c r="E615" s="12" t="s">
        <v>1497</v>
      </c>
      <c r="F615" t="str">
        <f>菜单SAAS版!$E$94</f>
        <v>iam_menu-141</v>
      </c>
      <c r="G615" s="27" t="s">
        <v>520</v>
      </c>
    </row>
    <row r="616" spans="5:7">
      <c r="E616" s="12" t="s">
        <v>1498</v>
      </c>
      <c r="F616" t="str">
        <f>菜单SAAS版!$E$94</f>
        <v>iam_menu-141</v>
      </c>
      <c r="G616" s="28" t="s">
        <v>853</v>
      </c>
    </row>
    <row r="617" spans="5:7">
      <c r="E617" s="12" t="s">
        <v>1499</v>
      </c>
      <c r="F617" t="str">
        <f>菜单SAAS版!$E$94</f>
        <v>iam_menu-141</v>
      </c>
      <c r="G617" s="28" t="s">
        <v>855</v>
      </c>
    </row>
    <row r="618" spans="5:7">
      <c r="E618" s="12" t="s">
        <v>1500</v>
      </c>
      <c r="F618" t="str">
        <f>菜单SAAS版!$E$94</f>
        <v>iam_menu-141</v>
      </c>
      <c r="G618" s="28" t="s">
        <v>857</v>
      </c>
    </row>
    <row r="619" spans="5:7">
      <c r="E619" s="12" t="s">
        <v>1501</v>
      </c>
      <c r="F619" t="str">
        <f>菜单SAAS版!$E$94</f>
        <v>iam_menu-141</v>
      </c>
      <c r="G619" s="28" t="s">
        <v>859</v>
      </c>
    </row>
    <row r="620" spans="5:7">
      <c r="E620" s="12" t="s">
        <v>1502</v>
      </c>
      <c r="F620" t="str">
        <f>菜单SAAS版!$E$94</f>
        <v>iam_menu-141</v>
      </c>
      <c r="G620" s="28" t="s">
        <v>861</v>
      </c>
    </row>
    <row r="621" spans="5:7">
      <c r="E621" s="12" t="s">
        <v>1503</v>
      </c>
      <c r="F621" t="str">
        <f>菜单SAAS版!$E$94</f>
        <v>iam_menu-141</v>
      </c>
      <c r="G621" s="28" t="s">
        <v>863</v>
      </c>
    </row>
    <row r="622" spans="5:7">
      <c r="E622" s="12" t="s">
        <v>1504</v>
      </c>
      <c r="F622" t="str">
        <f>菜单SAAS版!$E$94</f>
        <v>iam_menu-141</v>
      </c>
      <c r="G622" s="28" t="s">
        <v>865</v>
      </c>
    </row>
    <row r="623" spans="5:7">
      <c r="E623" s="12" t="s">
        <v>1505</v>
      </c>
      <c r="F623" t="str">
        <f>菜单SAAS版!$E$94</f>
        <v>iam_menu-141</v>
      </c>
      <c r="G623" s="28" t="s">
        <v>867</v>
      </c>
    </row>
    <row r="624" spans="5:7">
      <c r="E624" s="12" t="s">
        <v>1506</v>
      </c>
      <c r="F624" t="str">
        <f>菜单SAAS版!$E$94</f>
        <v>iam_menu-141</v>
      </c>
      <c r="G624" s="28" t="s">
        <v>869</v>
      </c>
    </row>
    <row r="625" spans="5:7">
      <c r="E625" s="12" t="s">
        <v>1507</v>
      </c>
      <c r="F625" t="str">
        <f>菜单SAAS版!$E$94</f>
        <v>iam_menu-141</v>
      </c>
      <c r="G625" s="28" t="s">
        <v>871</v>
      </c>
    </row>
    <row r="626" spans="5:7">
      <c r="E626" s="12" t="s">
        <v>1508</v>
      </c>
      <c r="F626" t="str">
        <f>菜单SAAS版!$E$94</f>
        <v>iam_menu-141</v>
      </c>
      <c r="G626" s="28" t="s">
        <v>873</v>
      </c>
    </row>
    <row r="627" spans="5:7">
      <c r="E627" s="12" t="s">
        <v>1509</v>
      </c>
      <c r="F627" t="str">
        <f>菜单SAAS版!$E$94</f>
        <v>iam_menu-141</v>
      </c>
      <c r="G627" s="28" t="s">
        <v>875</v>
      </c>
    </row>
    <row r="628" spans="5:7">
      <c r="E628" s="12" t="s">
        <v>1510</v>
      </c>
      <c r="F628" t="str">
        <f>菜单SAAS版!$E$94</f>
        <v>iam_menu-141</v>
      </c>
      <c r="G628" s="28" t="s">
        <v>877</v>
      </c>
    </row>
    <row r="629" spans="5:7">
      <c r="E629" s="12" t="s">
        <v>1511</v>
      </c>
      <c r="F629" t="str">
        <f>菜单SAAS版!$E$94</f>
        <v>iam_menu-141</v>
      </c>
      <c r="G629" s="28" t="s">
        <v>879</v>
      </c>
    </row>
    <row r="630" spans="5:7">
      <c r="E630" s="12" t="s">
        <v>1512</v>
      </c>
      <c r="F630" t="str">
        <f>菜单SAAS版!$E$94</f>
        <v>iam_menu-141</v>
      </c>
      <c r="G630" s="28" t="s">
        <v>881</v>
      </c>
    </row>
    <row r="631" spans="5:7">
      <c r="E631" s="12" t="s">
        <v>1513</v>
      </c>
      <c r="F631" t="str">
        <f>菜单SAAS版!$E$94</f>
        <v>iam_menu-141</v>
      </c>
      <c r="G631" s="28" t="s">
        <v>883</v>
      </c>
    </row>
    <row r="632" spans="5:7">
      <c r="E632" s="12" t="s">
        <v>1514</v>
      </c>
      <c r="F632" t="str">
        <f>菜单SAAS版!$E$94</f>
        <v>iam_menu-141</v>
      </c>
      <c r="G632" s="28" t="s">
        <v>885</v>
      </c>
    </row>
    <row r="633" spans="5:7">
      <c r="E633" s="12" t="s">
        <v>1515</v>
      </c>
      <c r="F633" t="str">
        <f>菜单SAAS版!$E$94</f>
        <v>iam_menu-141</v>
      </c>
      <c r="G633" s="28" t="s">
        <v>887</v>
      </c>
    </row>
    <row r="634" spans="5:7">
      <c r="E634" s="12" t="s">
        <v>1516</v>
      </c>
      <c r="F634" t="str">
        <f>菜单SAAS版!$E$94</f>
        <v>iam_menu-141</v>
      </c>
      <c r="G634" s="28" t="s">
        <v>889</v>
      </c>
    </row>
    <row r="635" spans="5:7">
      <c r="E635" s="12" t="s">
        <v>1517</v>
      </c>
      <c r="F635" t="str">
        <f>菜单SAAS版!$E$94</f>
        <v>iam_menu-141</v>
      </c>
      <c r="G635" s="28" t="s">
        <v>891</v>
      </c>
    </row>
    <row r="636" spans="5:7">
      <c r="E636" s="12" t="s">
        <v>1518</v>
      </c>
      <c r="F636" t="str">
        <f>菜单SAAS版!$E$94</f>
        <v>iam_menu-141</v>
      </c>
      <c r="G636" s="28" t="s">
        <v>893</v>
      </c>
    </row>
    <row r="637" spans="5:7">
      <c r="E637" s="12" t="s">
        <v>1519</v>
      </c>
      <c r="F637" t="str">
        <f>菜单SAAS版!$E$94</f>
        <v>iam_menu-141</v>
      </c>
      <c r="G637" s="28" t="s">
        <v>895</v>
      </c>
    </row>
    <row r="638" spans="5:7">
      <c r="E638" s="12" t="s">
        <v>1520</v>
      </c>
      <c r="F638" t="str">
        <f>菜单SAAS版!$E$94</f>
        <v>iam_menu-141</v>
      </c>
      <c r="G638" s="28" t="s">
        <v>897</v>
      </c>
    </row>
    <row r="639" spans="5:7">
      <c r="E639" s="12" t="s">
        <v>1521</v>
      </c>
      <c r="F639" t="str">
        <f>菜单SAAS版!$E$94</f>
        <v>iam_menu-141</v>
      </c>
      <c r="G639" s="28" t="s">
        <v>899</v>
      </c>
    </row>
    <row r="640" spans="5:7">
      <c r="E640" s="12" t="s">
        <v>1522</v>
      </c>
      <c r="F640" t="str">
        <f>菜单SAAS版!$E$94</f>
        <v>iam_menu-141</v>
      </c>
      <c r="G640" s="28" t="s">
        <v>901</v>
      </c>
    </row>
    <row r="641" spans="5:7">
      <c r="E641" s="12" t="s">
        <v>1523</v>
      </c>
      <c r="F641" t="str">
        <f>菜单SAAS版!$E$94</f>
        <v>iam_menu-141</v>
      </c>
      <c r="G641" s="28" t="s">
        <v>903</v>
      </c>
    </row>
    <row r="642" spans="5:7">
      <c r="E642" s="12" t="s">
        <v>1524</v>
      </c>
      <c r="F642" t="str">
        <f>菜单SAAS版!$E$94</f>
        <v>iam_menu-141</v>
      </c>
      <c r="G642" s="28" t="s">
        <v>905</v>
      </c>
    </row>
    <row r="643" spans="5:7">
      <c r="E643" s="12" t="s">
        <v>1525</v>
      </c>
      <c r="F643" t="str">
        <f>菜单SAAS版!$E$94</f>
        <v>iam_menu-141</v>
      </c>
      <c r="G643" s="28" t="s">
        <v>907</v>
      </c>
    </row>
    <row r="644" spans="5:7">
      <c r="E644" s="12" t="s">
        <v>1526</v>
      </c>
      <c r="F644" t="str">
        <f>菜单SAAS版!$E$94</f>
        <v>iam_menu-141</v>
      </c>
      <c r="G644" s="28" t="s">
        <v>909</v>
      </c>
    </row>
    <row r="645" spans="5:7">
      <c r="E645" s="12" t="s">
        <v>1527</v>
      </c>
      <c r="F645" t="str">
        <f>菜单SAAS版!$E$94</f>
        <v>iam_menu-141</v>
      </c>
      <c r="G645" s="28" t="s">
        <v>1088</v>
      </c>
    </row>
    <row r="646" spans="5:7">
      <c r="E646" s="12" t="s">
        <v>1528</v>
      </c>
      <c r="F646" t="str">
        <f>菜单SAAS版!$E$94</f>
        <v>iam_menu-141</v>
      </c>
      <c r="G646" s="28" t="s">
        <v>1090</v>
      </c>
    </row>
    <row r="647" spans="5:7">
      <c r="E647" s="12" t="s">
        <v>1529</v>
      </c>
      <c r="F647" t="str">
        <f>菜单SAAS版!$E$94</f>
        <v>iam_menu-141</v>
      </c>
      <c r="G647" s="28" t="s">
        <v>827</v>
      </c>
    </row>
    <row r="648" spans="5:7">
      <c r="E648" s="12" t="s">
        <v>1530</v>
      </c>
      <c r="F648" t="str">
        <f>菜单SAAS版!$E$94</f>
        <v>iam_menu-141</v>
      </c>
      <c r="G648" s="28" t="s">
        <v>1102</v>
      </c>
    </row>
    <row r="649" spans="5:7">
      <c r="E649" s="12" t="s">
        <v>1531</v>
      </c>
      <c r="F649" t="str">
        <f>菜单SAAS版!$E$94</f>
        <v>iam_menu-141</v>
      </c>
      <c r="G649" s="28" t="s">
        <v>1104</v>
      </c>
    </row>
    <row r="650" spans="5:7">
      <c r="E650" s="12" t="s">
        <v>1532</v>
      </c>
      <c r="F650" t="str">
        <f>菜单SAAS版!$E$94</f>
        <v>iam_menu-141</v>
      </c>
      <c r="G650" s="28" t="s">
        <v>1195</v>
      </c>
    </row>
    <row r="651" spans="5:7">
      <c r="E651" s="12" t="s">
        <v>1533</v>
      </c>
      <c r="F651" t="str">
        <f>菜单SAAS版!$E$94</f>
        <v>iam_menu-141</v>
      </c>
      <c r="G651" s="28" t="s">
        <v>1201</v>
      </c>
    </row>
    <row r="652" spans="5:7">
      <c r="E652" s="12" t="s">
        <v>1534</v>
      </c>
      <c r="F652" t="str">
        <f>菜单SAAS版!$E$94</f>
        <v>iam_menu-141</v>
      </c>
      <c r="G652" s="28" t="s">
        <v>1203</v>
      </c>
    </row>
    <row r="653" spans="5:7">
      <c r="E653" s="12" t="s">
        <v>1535</v>
      </c>
      <c r="F653" t="str">
        <f>菜单SAAS版!$E$94</f>
        <v>iam_menu-141</v>
      </c>
      <c r="G653" s="28" t="s">
        <v>1205</v>
      </c>
    </row>
    <row r="654" spans="5:7">
      <c r="E654" s="12" t="s">
        <v>1536</v>
      </c>
      <c r="F654" t="str">
        <f>菜单SAAS版!$E$94</f>
        <v>iam_menu-141</v>
      </c>
      <c r="G654" s="28" t="s">
        <v>1236</v>
      </c>
    </row>
    <row r="655" spans="5:7">
      <c r="E655" s="12" t="s">
        <v>1537</v>
      </c>
      <c r="F655" t="str">
        <f>菜单SAAS版!$E$94</f>
        <v>iam_menu-141</v>
      </c>
      <c r="G655" s="28" t="s">
        <v>1238</v>
      </c>
    </row>
    <row r="656" spans="5:7">
      <c r="E656" s="12" t="s">
        <v>1538</v>
      </c>
      <c r="F656" t="str">
        <f>菜单SAAS版!$E$94</f>
        <v>iam_menu-141</v>
      </c>
      <c r="G656" s="28" t="s">
        <v>1240</v>
      </c>
    </row>
    <row r="657" spans="5:7">
      <c r="E657" s="12" t="s">
        <v>1539</v>
      </c>
      <c r="F657" t="str">
        <f>菜单SAAS版!$E$94</f>
        <v>iam_menu-141</v>
      </c>
      <c r="G657" s="28" t="s">
        <v>1242</v>
      </c>
    </row>
    <row r="658" spans="5:7">
      <c r="E658" s="12" t="s">
        <v>1540</v>
      </c>
      <c r="F658" t="str">
        <f>菜单SAAS版!$E$94</f>
        <v>iam_menu-141</v>
      </c>
      <c r="G658" s="28" t="s">
        <v>1244</v>
      </c>
    </row>
    <row r="659" spans="5:7">
      <c r="E659" s="12" t="s">
        <v>1541</v>
      </c>
      <c r="F659" t="str">
        <f>菜单SAAS版!$E$94</f>
        <v>iam_menu-141</v>
      </c>
      <c r="G659" s="28" t="s">
        <v>1246</v>
      </c>
    </row>
    <row r="660" spans="5:7">
      <c r="E660" s="12" t="s">
        <v>1542</v>
      </c>
      <c r="F660" t="str">
        <f>菜单SAAS版!$E$94</f>
        <v>iam_menu-141</v>
      </c>
      <c r="G660" s="28" t="s">
        <v>1250</v>
      </c>
    </row>
    <row r="661" spans="5:7">
      <c r="E661" s="12" t="s">
        <v>1543</v>
      </c>
      <c r="F661" t="str">
        <f>菜单SAAS版!$E$94</f>
        <v>iam_menu-141</v>
      </c>
      <c r="G661" s="28" t="s">
        <v>1252</v>
      </c>
    </row>
    <row r="662" spans="5:7">
      <c r="E662" s="12" t="s">
        <v>1544</v>
      </c>
      <c r="F662" t="str">
        <f>菜单SAAS版!$E$94</f>
        <v>iam_menu-141</v>
      </c>
      <c r="G662" s="28" t="s">
        <v>1254</v>
      </c>
    </row>
    <row r="663" spans="5:7">
      <c r="E663" s="12" t="s">
        <v>1545</v>
      </c>
      <c r="F663" t="str">
        <f>菜单SAAS版!$E$94</f>
        <v>iam_menu-141</v>
      </c>
      <c r="G663" s="28" t="s">
        <v>1256</v>
      </c>
    </row>
    <row r="664" spans="5:7">
      <c r="E664" s="12" t="s">
        <v>1546</v>
      </c>
      <c r="F664" t="str">
        <f>菜单SAAS版!$E$94</f>
        <v>iam_menu-141</v>
      </c>
      <c r="G664" s="28" t="s">
        <v>1258</v>
      </c>
    </row>
    <row r="665" spans="5:7">
      <c r="E665" s="12" t="s">
        <v>1547</v>
      </c>
      <c r="F665" t="str">
        <f>菜单SAAS版!$E$94</f>
        <v>iam_menu-141</v>
      </c>
      <c r="G665" s="28" t="s">
        <v>1260</v>
      </c>
    </row>
    <row r="666" spans="5:7">
      <c r="E666" s="12" t="s">
        <v>1548</v>
      </c>
      <c r="F666" t="str">
        <f>菜单SAAS版!$E$94</f>
        <v>iam_menu-141</v>
      </c>
      <c r="G666" s="28" t="s">
        <v>1262</v>
      </c>
    </row>
    <row r="667" spans="5:7">
      <c r="E667" s="12" t="s">
        <v>1549</v>
      </c>
      <c r="F667" t="str">
        <f>菜单SAAS版!$E$94</f>
        <v>iam_menu-141</v>
      </c>
      <c r="G667" s="28" t="s">
        <v>1264</v>
      </c>
    </row>
    <row r="668" spans="5:7">
      <c r="E668" s="12" t="s">
        <v>1550</v>
      </c>
      <c r="F668" t="str">
        <f>菜单SAAS版!$E$94</f>
        <v>iam_menu-141</v>
      </c>
      <c r="G668" s="28" t="s">
        <v>1266</v>
      </c>
    </row>
    <row r="669" spans="5:7">
      <c r="E669" s="12" t="s">
        <v>1551</v>
      </c>
      <c r="F669" t="str">
        <f>菜单SAAS版!$E$94</f>
        <v>iam_menu-141</v>
      </c>
      <c r="G669" s="28" t="s">
        <v>861</v>
      </c>
    </row>
    <row r="670" spans="5:7">
      <c r="E670" s="12" t="s">
        <v>1552</v>
      </c>
      <c r="F670" t="str">
        <f>菜单SAAS版!$E$94</f>
        <v>iam_menu-141</v>
      </c>
      <c r="G670" s="28" t="s">
        <v>1279</v>
      </c>
    </row>
    <row r="671" spans="5:7">
      <c r="E671" s="12" t="s">
        <v>1553</v>
      </c>
      <c r="F671" t="str">
        <f>菜单SAAS版!$E$94</f>
        <v>iam_menu-141</v>
      </c>
      <c r="G671" s="28" t="s">
        <v>865</v>
      </c>
    </row>
    <row r="672" spans="5:7">
      <c r="E672" s="12" t="s">
        <v>1554</v>
      </c>
      <c r="F672" t="str">
        <f>菜单SAAS版!$E$94</f>
        <v>iam_menu-141</v>
      </c>
      <c r="G672" s="28" t="s">
        <v>1286</v>
      </c>
    </row>
    <row r="673" spans="5:7">
      <c r="E673" s="12" t="s">
        <v>1555</v>
      </c>
      <c r="F673" t="str">
        <f>菜单SAAS版!$E$94</f>
        <v>iam_menu-141</v>
      </c>
      <c r="G673" s="28" t="s">
        <v>1288</v>
      </c>
    </row>
    <row r="674" spans="5:7">
      <c r="E674" s="12" t="s">
        <v>1556</v>
      </c>
      <c r="F674" t="str">
        <f>菜单SAAS版!$E$94</f>
        <v>iam_menu-141</v>
      </c>
      <c r="G674" s="28" t="s">
        <v>1290</v>
      </c>
    </row>
    <row r="675" spans="5:7">
      <c r="E675" s="12" t="s">
        <v>1557</v>
      </c>
      <c r="F675" t="str">
        <f>菜单SAAS版!$E$94</f>
        <v>iam_menu-141</v>
      </c>
      <c r="G675" s="28" t="s">
        <v>1292</v>
      </c>
    </row>
    <row r="676" spans="5:7">
      <c r="E676" s="12" t="s">
        <v>1558</v>
      </c>
      <c r="F676" t="str">
        <f>菜单SAAS版!$E$94</f>
        <v>iam_menu-141</v>
      </c>
      <c r="G676" s="28" t="s">
        <v>1294</v>
      </c>
    </row>
    <row r="677" spans="5:7">
      <c r="E677" s="12" t="s">
        <v>1559</v>
      </c>
      <c r="F677" t="str">
        <f>菜单SAAS版!$E$94</f>
        <v>iam_menu-141</v>
      </c>
      <c r="G677" s="28" t="s">
        <v>1296</v>
      </c>
    </row>
    <row r="678" spans="5:7">
      <c r="E678" s="12" t="s">
        <v>1560</v>
      </c>
      <c r="F678" t="str">
        <f>菜单SAAS版!$E$94</f>
        <v>iam_menu-141</v>
      </c>
      <c r="G678" s="28" t="s">
        <v>1298</v>
      </c>
    </row>
    <row r="679" spans="5:7">
      <c r="E679" s="12" t="s">
        <v>1561</v>
      </c>
      <c r="F679" t="str">
        <f>菜单SAAS版!$E$94</f>
        <v>iam_menu-141</v>
      </c>
      <c r="G679" s="28" t="s">
        <v>1300</v>
      </c>
    </row>
    <row r="680" spans="5:7">
      <c r="E680" s="12" t="s">
        <v>1562</v>
      </c>
      <c r="F680" t="str">
        <f>菜单SAAS版!$E$94</f>
        <v>iam_menu-141</v>
      </c>
      <c r="G680" s="28" t="s">
        <v>1465</v>
      </c>
    </row>
    <row r="681" spans="5:7">
      <c r="E681" s="12" t="s">
        <v>1563</v>
      </c>
      <c r="F681" t="str">
        <f>菜单SAAS版!$E$94</f>
        <v>iam_menu-141</v>
      </c>
      <c r="G681" s="28" t="s">
        <v>538</v>
      </c>
    </row>
    <row r="682" spans="5:7">
      <c r="E682" s="12" t="s">
        <v>1564</v>
      </c>
      <c r="F682" t="str">
        <f>菜单SAAS版!$E$94</f>
        <v>iam_menu-141</v>
      </c>
      <c r="G682" s="28" t="s">
        <v>1468</v>
      </c>
    </row>
    <row r="683" spans="5:7">
      <c r="E683" s="12" t="s">
        <v>1565</v>
      </c>
      <c r="F683" t="str">
        <f>菜单SAAS版!$E$94</f>
        <v>iam_menu-141</v>
      </c>
      <c r="G683" s="28" t="s">
        <v>1470</v>
      </c>
    </row>
    <row r="684" spans="5:7">
      <c r="E684" s="12" t="s">
        <v>1566</v>
      </c>
      <c r="F684" t="str">
        <f>菜单SAAS版!$E$94</f>
        <v>iam_menu-141</v>
      </c>
      <c r="G684" s="28" t="s">
        <v>1470</v>
      </c>
    </row>
    <row r="685" spans="5:7">
      <c r="E685" s="12" t="s">
        <v>1567</v>
      </c>
      <c r="F685" t="str">
        <f>菜单SAAS版!$E$94</f>
        <v>iam_menu-141</v>
      </c>
      <c r="G685" s="28" t="s">
        <v>993</v>
      </c>
    </row>
    <row r="686" spans="5:7">
      <c r="E686" s="12" t="s">
        <v>1568</v>
      </c>
      <c r="F686" t="str">
        <f>菜单SAAS版!$E$94</f>
        <v>iam_menu-141</v>
      </c>
      <c r="G686" s="28" t="s">
        <v>883</v>
      </c>
    </row>
    <row r="687" spans="5:7">
      <c r="E687" s="12" t="s">
        <v>1569</v>
      </c>
      <c r="F687" t="str">
        <f>菜单SAAS版!$E$94</f>
        <v>iam_menu-141</v>
      </c>
      <c r="G687" s="28" t="s">
        <v>1360</v>
      </c>
    </row>
    <row r="688" spans="5:7">
      <c r="E688" s="12" t="s">
        <v>1570</v>
      </c>
      <c r="F688" t="str">
        <f>菜单SAAS版!$E$94</f>
        <v>iam_menu-141</v>
      </c>
      <c r="G688" s="28" t="s">
        <v>764</v>
      </c>
    </row>
    <row r="689" spans="5:7">
      <c r="E689" s="12" t="s">
        <v>1571</v>
      </c>
      <c r="F689" t="str">
        <f>菜单SAAS版!$E$94</f>
        <v>iam_menu-141</v>
      </c>
      <c r="G689" s="28" t="s">
        <v>760</v>
      </c>
    </row>
    <row r="690" spans="5:7">
      <c r="E690" s="12" t="s">
        <v>1572</v>
      </c>
      <c r="F690" t="str">
        <f>菜单SAAS版!$E$94</f>
        <v>iam_menu-141</v>
      </c>
      <c r="G690" s="28" t="s">
        <v>762</v>
      </c>
    </row>
    <row r="691" spans="5:7">
      <c r="E691" s="12" t="s">
        <v>1573</v>
      </c>
      <c r="F691" t="str">
        <f>菜单SAAS版!$E$94</f>
        <v>iam_menu-141</v>
      </c>
      <c r="G691" s="28" t="s">
        <v>532</v>
      </c>
    </row>
    <row r="692" spans="5:7">
      <c r="E692" s="12" t="s">
        <v>1574</v>
      </c>
      <c r="F692" t="str">
        <f>菜单SAAS版!$E$94</f>
        <v>iam_menu-141</v>
      </c>
      <c r="G692" s="28" t="s">
        <v>679</v>
      </c>
    </row>
    <row r="693" spans="5:7">
      <c r="E693" s="12" t="s">
        <v>1575</v>
      </c>
      <c r="F693" t="str">
        <f>菜单SAAS版!$E$94</f>
        <v>iam_menu-141</v>
      </c>
      <c r="G693" s="28" t="s">
        <v>689</v>
      </c>
    </row>
    <row r="694" spans="5:7">
      <c r="E694" s="12" t="s">
        <v>1576</v>
      </c>
      <c r="F694" t="str">
        <f>菜单SAAS版!$E$94</f>
        <v>iam_menu-141</v>
      </c>
      <c r="G694" s="28" t="s">
        <v>1577</v>
      </c>
    </row>
    <row r="695" spans="5:7">
      <c r="E695" s="12" t="s">
        <v>1578</v>
      </c>
      <c r="F695" t="str">
        <f>菜单SAAS版!$E$94</f>
        <v>iam_menu-141</v>
      </c>
      <c r="G695" s="28" t="s">
        <v>1579</v>
      </c>
    </row>
    <row r="696" spans="5:7">
      <c r="E696" s="12" t="s">
        <v>1580</v>
      </c>
      <c r="F696" t="str">
        <f>菜单SAAS版!$E$94</f>
        <v>iam_menu-141</v>
      </c>
      <c r="G696" s="28" t="s">
        <v>508</v>
      </c>
    </row>
    <row r="697" spans="5:7">
      <c r="E697" s="12" t="s">
        <v>1581</v>
      </c>
      <c r="F697" t="str">
        <f>菜单SAAS版!$E$94</f>
        <v>iam_menu-141</v>
      </c>
      <c r="G697" s="28" t="s">
        <v>1135</v>
      </c>
    </row>
    <row r="698" spans="5:7">
      <c r="E698" s="12" t="s">
        <v>1582</v>
      </c>
      <c r="F698" t="str">
        <f>菜单SAAS版!$E$94</f>
        <v>iam_menu-141</v>
      </c>
      <c r="G698" s="28" t="s">
        <v>516</v>
      </c>
    </row>
    <row r="699" spans="5:7">
      <c r="E699" s="12" t="s">
        <v>1583</v>
      </c>
      <c r="F699" t="str">
        <f>菜单SAAS版!$E$94</f>
        <v>iam_menu-141</v>
      </c>
      <c r="G699" s="28" t="s">
        <v>1584</v>
      </c>
    </row>
    <row r="700" spans="5:7">
      <c r="E700" s="12" t="s">
        <v>1585</v>
      </c>
      <c r="F700" t="str">
        <f>菜单SAAS版!$E$94</f>
        <v>iam_menu-141</v>
      </c>
      <c r="G700" s="28" t="s">
        <v>1586</v>
      </c>
    </row>
    <row r="701" spans="5:7">
      <c r="E701" s="12" t="s">
        <v>1587</v>
      </c>
      <c r="F701" t="str">
        <f>菜单SAAS版!$E$94</f>
        <v>iam_menu-141</v>
      </c>
      <c r="G701" s="28" t="s">
        <v>1588</v>
      </c>
    </row>
    <row r="702" spans="5:7">
      <c r="E702" s="12" t="s">
        <v>1589</v>
      </c>
      <c r="F702" t="str">
        <f>菜单SAAS版!$E$94</f>
        <v>iam_menu-141</v>
      </c>
      <c r="G702" s="28" t="s">
        <v>1590</v>
      </c>
    </row>
    <row r="703" spans="5:7">
      <c r="E703" s="12" t="s">
        <v>1591</v>
      </c>
      <c r="F703" t="str">
        <f>菜单SAAS版!$E$94</f>
        <v>iam_menu-141</v>
      </c>
      <c r="G703" s="28" t="s">
        <v>1592</v>
      </c>
    </row>
    <row r="704" spans="5:7">
      <c r="E704" s="12" t="s">
        <v>1593</v>
      </c>
      <c r="F704" t="str">
        <f>菜单SAAS版!$E$94</f>
        <v>iam_menu-141</v>
      </c>
      <c r="G704" s="28" t="s">
        <v>1368</v>
      </c>
    </row>
    <row r="705" spans="5:7">
      <c r="E705" s="12" t="s">
        <v>1594</v>
      </c>
      <c r="F705" t="str">
        <f>菜单SAAS版!$E$94</f>
        <v>iam_menu-141</v>
      </c>
      <c r="G705" s="28" t="s">
        <v>1595</v>
      </c>
    </row>
    <row r="706" spans="5:7">
      <c r="E706" s="12" t="s">
        <v>1596</v>
      </c>
      <c r="F706" t="str">
        <f>菜单SAAS版!$E$94</f>
        <v>iam_menu-141</v>
      </c>
      <c r="G706" s="28" t="s">
        <v>1597</v>
      </c>
    </row>
    <row r="707" spans="5:7">
      <c r="E707" s="12" t="s">
        <v>1598</v>
      </c>
      <c r="F707" t="str">
        <f>菜单SAAS版!$E$94</f>
        <v>iam_menu-141</v>
      </c>
      <c r="G707" s="28" t="s">
        <v>1599</v>
      </c>
    </row>
    <row r="708" spans="5:7">
      <c r="E708" s="12" t="s">
        <v>1600</v>
      </c>
      <c r="F708" t="str">
        <f>菜单SAAS版!$E$94</f>
        <v>iam_menu-141</v>
      </c>
      <c r="G708" s="28" t="s">
        <v>1601</v>
      </c>
    </row>
    <row r="709" spans="5:7">
      <c r="E709" s="12" t="s">
        <v>1602</v>
      </c>
      <c r="F709" t="str">
        <f>菜单SAAS版!$E$94</f>
        <v>iam_menu-141</v>
      </c>
      <c r="G709" s="28" t="s">
        <v>1603</v>
      </c>
    </row>
    <row r="710" spans="5:7">
      <c r="E710" s="12" t="s">
        <v>1604</v>
      </c>
      <c r="F710" t="str">
        <f>菜单SAAS版!$E$94</f>
        <v>iam_menu-141</v>
      </c>
      <c r="G710" s="28" t="s">
        <v>1605</v>
      </c>
    </row>
    <row r="711" spans="5:7">
      <c r="E711" s="12" t="s">
        <v>1606</v>
      </c>
      <c r="F711" t="str">
        <f>菜单SAAS版!$E$94</f>
        <v>iam_menu-141</v>
      </c>
      <c r="G711" s="28" t="s">
        <v>1607</v>
      </c>
    </row>
    <row r="712" spans="5:7">
      <c r="E712" s="12" t="s">
        <v>1608</v>
      </c>
      <c r="F712" t="str">
        <f>菜单SAAS版!$E$94</f>
        <v>iam_menu-141</v>
      </c>
      <c r="G712" s="28" t="s">
        <v>1609</v>
      </c>
    </row>
    <row r="713" spans="5:7">
      <c r="E713" s="12" t="s">
        <v>1610</v>
      </c>
      <c r="F713" t="str">
        <f>菜单SAAS版!$E$94</f>
        <v>iam_menu-141</v>
      </c>
      <c r="G713" s="26" t="s">
        <v>671</v>
      </c>
    </row>
    <row r="714" spans="5:7">
      <c r="E714" s="12" t="s">
        <v>1611</v>
      </c>
      <c r="F714" t="str">
        <f>菜单SAAS版!$E$94</f>
        <v>iam_menu-141</v>
      </c>
      <c r="G714" s="26" t="s">
        <v>538</v>
      </c>
    </row>
    <row r="715" spans="5:7">
      <c r="E715" s="12" t="s">
        <v>1612</v>
      </c>
      <c r="F715" t="str">
        <f>菜单SAAS版!$E$94</f>
        <v>iam_menu-141</v>
      </c>
      <c r="G715" s="26" t="s">
        <v>540</v>
      </c>
    </row>
    <row r="716" spans="5:7">
      <c r="E716" s="12" t="s">
        <v>1613</v>
      </c>
      <c r="F716" t="str">
        <f>菜单SAAS版!$E$94</f>
        <v>iam_menu-141</v>
      </c>
      <c r="G716" s="26" t="s">
        <v>669</v>
      </c>
    </row>
    <row r="717" spans="5:7">
      <c r="E717" s="12" t="s">
        <v>1614</v>
      </c>
      <c r="F717" t="str">
        <f>菜单SAAS版!$E$103</f>
        <v>iam_menu-150</v>
      </c>
      <c r="G717" s="12" t="s">
        <v>1615</v>
      </c>
    </row>
    <row r="718" spans="5:7">
      <c r="E718" s="12" t="s">
        <v>1616</v>
      </c>
      <c r="F718" t="str">
        <f>菜单SAAS版!$E$103</f>
        <v>iam_menu-150</v>
      </c>
      <c r="G718" s="12" t="s">
        <v>1617</v>
      </c>
    </row>
    <row r="719" spans="5:7">
      <c r="E719" s="12" t="s">
        <v>1618</v>
      </c>
      <c r="F719" t="str">
        <f>菜单SAAS版!$E$103</f>
        <v>iam_menu-150</v>
      </c>
      <c r="G719" s="12" t="s">
        <v>1619</v>
      </c>
    </row>
    <row r="720" spans="5:7">
      <c r="E720" s="12" t="s">
        <v>1620</v>
      </c>
      <c r="F720" t="str">
        <f>菜单SAAS版!$E$103</f>
        <v>iam_menu-150</v>
      </c>
      <c r="G720" s="12" t="s">
        <v>1621</v>
      </c>
    </row>
    <row r="721" spans="5:7">
      <c r="E721" s="12" t="s">
        <v>1622</v>
      </c>
      <c r="F721" t="str">
        <f>菜单SAAS版!$E$103</f>
        <v>iam_menu-150</v>
      </c>
      <c r="G721" s="12" t="s">
        <v>1623</v>
      </c>
    </row>
    <row r="722" spans="5:7">
      <c r="E722" s="12" t="s">
        <v>1624</v>
      </c>
      <c r="F722" t="str">
        <f>菜单SAAS版!$E$103</f>
        <v>iam_menu-150</v>
      </c>
      <c r="G722" s="12" t="s">
        <v>1625</v>
      </c>
    </row>
    <row r="723" spans="5:7">
      <c r="E723" s="12" t="s">
        <v>1626</v>
      </c>
      <c r="F723" t="str">
        <f>菜单SAAS版!$E$103</f>
        <v>iam_menu-150</v>
      </c>
      <c r="G723" s="12" t="s">
        <v>1627</v>
      </c>
    </row>
    <row r="724" spans="5:7">
      <c r="E724" s="12" t="s">
        <v>1628</v>
      </c>
      <c r="F724" t="str">
        <f>菜单SAAS版!$E$103</f>
        <v>iam_menu-150</v>
      </c>
      <c r="G724" s="12" t="s">
        <v>1629</v>
      </c>
    </row>
    <row r="725" spans="5:7">
      <c r="E725" s="12" t="s">
        <v>1630</v>
      </c>
      <c r="F725" t="str">
        <f>菜单SAAS版!$E$103</f>
        <v>iam_menu-150</v>
      </c>
      <c r="G725" s="12" t="s">
        <v>1631</v>
      </c>
    </row>
    <row r="726" spans="5:7">
      <c r="E726" s="12" t="s">
        <v>1632</v>
      </c>
      <c r="F726" t="str">
        <f>菜单SAAS版!$E$103</f>
        <v>iam_menu-150</v>
      </c>
      <c r="G726" s="12" t="s">
        <v>1633</v>
      </c>
    </row>
    <row r="727" spans="5:7">
      <c r="E727" s="12" t="s">
        <v>1634</v>
      </c>
      <c r="F727" t="str">
        <f>菜单SAAS版!$E$103</f>
        <v>iam_menu-150</v>
      </c>
      <c r="G727" s="12" t="s">
        <v>1635</v>
      </c>
    </row>
    <row r="728" spans="5:7">
      <c r="E728" s="12" t="s">
        <v>1636</v>
      </c>
      <c r="F728" t="str">
        <f>菜单SAAS版!$E$103</f>
        <v>iam_menu-150</v>
      </c>
      <c r="G728" s="12" t="s">
        <v>1637</v>
      </c>
    </row>
    <row r="729" spans="5:7">
      <c r="E729" s="12" t="s">
        <v>1638</v>
      </c>
      <c r="F729" t="str">
        <f>菜单SAAS版!$E$103</f>
        <v>iam_menu-150</v>
      </c>
      <c r="G729" s="12" t="s">
        <v>1639</v>
      </c>
    </row>
    <row r="730" spans="5:7">
      <c r="E730" s="12" t="s">
        <v>1640</v>
      </c>
      <c r="F730" t="str">
        <f>菜单SAAS版!$E$103</f>
        <v>iam_menu-150</v>
      </c>
      <c r="G730" s="12" t="s">
        <v>1641</v>
      </c>
    </row>
    <row r="731" spans="5:7">
      <c r="E731" s="12" t="s">
        <v>1642</v>
      </c>
      <c r="F731" t="str">
        <f>菜单SAAS版!$E$103</f>
        <v>iam_menu-150</v>
      </c>
      <c r="G731" s="12" t="s">
        <v>1643</v>
      </c>
    </row>
    <row r="732" spans="5:7">
      <c r="E732" s="12" t="s">
        <v>1644</v>
      </c>
      <c r="F732" t="str">
        <f>菜单SAAS版!$E$103</f>
        <v>iam_menu-150</v>
      </c>
      <c r="G732" s="12" t="s">
        <v>1645</v>
      </c>
    </row>
    <row r="733" spans="5:7">
      <c r="E733" s="12" t="s">
        <v>1646</v>
      </c>
      <c r="F733" t="str">
        <f>菜单SAAS版!$E$87</f>
        <v>iam_menu-134</v>
      </c>
      <c r="G733" s="12" t="s">
        <v>1647</v>
      </c>
    </row>
    <row r="734" spans="5:7">
      <c r="E734" s="12" t="s">
        <v>1648</v>
      </c>
      <c r="F734" t="str">
        <f>菜单SAAS版!$E$44</f>
        <v>iam_menu-60</v>
      </c>
      <c r="G734" s="12" t="s">
        <v>1649</v>
      </c>
    </row>
    <row r="735" spans="5:7">
      <c r="E735" s="12" t="s">
        <v>1650</v>
      </c>
      <c r="F735" t="str">
        <f>菜单SAAS版!$E$44</f>
        <v>iam_menu-60</v>
      </c>
      <c r="G735" s="12" t="s">
        <v>528</v>
      </c>
    </row>
    <row r="736" spans="5:7">
      <c r="E736" s="12" t="s">
        <v>1651</v>
      </c>
      <c r="F736" t="str">
        <f>菜单SAAS版!$E$79</f>
        <v>iam_menu-126</v>
      </c>
      <c r="G736" s="29" t="s">
        <v>697</v>
      </c>
    </row>
    <row r="737" spans="5:7">
      <c r="E737" s="12" t="s">
        <v>1652</v>
      </c>
      <c r="F737" t="str">
        <f>菜单SAAS版!$E$79</f>
        <v>iam_menu-126</v>
      </c>
      <c r="G737" s="29" t="s">
        <v>522</v>
      </c>
    </row>
    <row r="738" spans="5:7">
      <c r="E738" s="12" t="s">
        <v>1653</v>
      </c>
      <c r="F738" t="str">
        <f>菜单SAAS版!$E$79</f>
        <v>iam_menu-126</v>
      </c>
      <c r="G738" s="29" t="s">
        <v>740</v>
      </c>
    </row>
    <row r="739" spans="5:7">
      <c r="E739" s="12" t="s">
        <v>1654</v>
      </c>
      <c r="F739" t="str">
        <f>菜单SAAS版!$E$79</f>
        <v>iam_menu-126</v>
      </c>
      <c r="G739" s="29" t="s">
        <v>534</v>
      </c>
    </row>
    <row r="740" spans="5:7">
      <c r="E740" s="12" t="s">
        <v>1655</v>
      </c>
      <c r="F740" t="str">
        <f>菜单SAAS版!$E$79</f>
        <v>iam_menu-126</v>
      </c>
      <c r="G740" s="29" t="s">
        <v>524</v>
      </c>
    </row>
    <row r="741" spans="5:7">
      <c r="E741" s="12" t="s">
        <v>1656</v>
      </c>
      <c r="F741" t="str">
        <f>菜单SAAS版!$E$79</f>
        <v>iam_menu-126</v>
      </c>
      <c r="G741" s="29" t="s">
        <v>530</v>
      </c>
    </row>
    <row r="742" spans="5:7">
      <c r="E742" s="12" t="s">
        <v>1657</v>
      </c>
      <c r="F742" t="str">
        <f>菜单SAAS版!$E$79</f>
        <v>iam_menu-126</v>
      </c>
      <c r="G742" s="29" t="s">
        <v>546</v>
      </c>
    </row>
    <row r="743" spans="5:7">
      <c r="E743" s="12" t="s">
        <v>1658</v>
      </c>
      <c r="F743" t="str">
        <f>菜单SAAS版!$E$79</f>
        <v>iam_menu-126</v>
      </c>
      <c r="G743" s="29" t="s">
        <v>736</v>
      </c>
    </row>
    <row r="744" spans="5:7">
      <c r="E744" s="12" t="s">
        <v>1659</v>
      </c>
      <c r="F744" t="str">
        <f>菜单SAAS版!$E$79</f>
        <v>iam_menu-126</v>
      </c>
      <c r="G744" s="29" t="s">
        <v>732</v>
      </c>
    </row>
    <row r="745" spans="5:7">
      <c r="E745" s="12" t="s">
        <v>1660</v>
      </c>
      <c r="F745" t="str">
        <f>菜单SAAS版!$E$79</f>
        <v>iam_menu-126</v>
      </c>
      <c r="G745" s="29" t="s">
        <v>542</v>
      </c>
    </row>
    <row r="746" spans="5:7">
      <c r="E746" s="12" t="s">
        <v>1661</v>
      </c>
      <c r="F746" t="str">
        <f>菜单SAAS版!$E$79</f>
        <v>iam_menu-126</v>
      </c>
      <c r="G746" s="29" t="s">
        <v>677</v>
      </c>
    </row>
    <row r="747" spans="5:7">
      <c r="E747" s="12" t="s">
        <v>1662</v>
      </c>
      <c r="F747" t="str">
        <f>菜单SAAS版!$E$79</f>
        <v>iam_menu-126</v>
      </c>
      <c r="G747" s="29" t="s">
        <v>738</v>
      </c>
    </row>
    <row r="748" spans="5:7">
      <c r="E748" s="12" t="s">
        <v>1663</v>
      </c>
      <c r="F748" t="str">
        <f>菜单SAAS版!$E$79</f>
        <v>iam_menu-126</v>
      </c>
      <c r="G748" s="29" t="s">
        <v>675</v>
      </c>
    </row>
    <row r="749" spans="5:7">
      <c r="E749" s="12" t="s">
        <v>1664</v>
      </c>
      <c r="F749" t="str">
        <f>菜单SAAS版!$E$79</f>
        <v>iam_menu-126</v>
      </c>
      <c r="G749" s="29" t="s">
        <v>1391</v>
      </c>
    </row>
    <row r="750" spans="5:7">
      <c r="E750" s="12" t="s">
        <v>1665</v>
      </c>
      <c r="F750" t="str">
        <f>菜单SAAS版!$E$79</f>
        <v>iam_menu-126</v>
      </c>
      <c r="G750" s="29" t="s">
        <v>722</v>
      </c>
    </row>
    <row r="751" spans="5:7">
      <c r="E751" s="12" t="s">
        <v>1666</v>
      </c>
      <c r="F751" t="str">
        <f>菜单SAAS版!$E$79</f>
        <v>iam_menu-126</v>
      </c>
      <c r="G751" s="29" t="s">
        <v>532</v>
      </c>
    </row>
    <row r="752" spans="5:7">
      <c r="E752" s="12" t="s">
        <v>1667</v>
      </c>
      <c r="F752" t="str">
        <f>菜单SAAS版!$E$103</f>
        <v>iam_menu-150</v>
      </c>
      <c r="G752" s="12" t="s">
        <v>1668</v>
      </c>
    </row>
    <row r="753" spans="5:7">
      <c r="E753" s="12" t="s">
        <v>1669</v>
      </c>
      <c r="F753" t="str">
        <f>菜单SAAS版!$E$104</f>
        <v>iam_menu-151</v>
      </c>
      <c r="G753" s="12" t="s">
        <v>1670</v>
      </c>
    </row>
    <row r="754" spans="5:7">
      <c r="E754" s="12" t="s">
        <v>1671</v>
      </c>
      <c r="F754" t="str">
        <f>菜单SAAS版!$E$104</f>
        <v>iam_menu-151</v>
      </c>
      <c r="G754" s="12" t="s">
        <v>1672</v>
      </c>
    </row>
    <row r="755" spans="5:7">
      <c r="E755" s="12" t="s">
        <v>1673</v>
      </c>
      <c r="F755" t="str">
        <f>菜单SAAS版!$E$104</f>
        <v>iam_menu-151</v>
      </c>
      <c r="G755" s="12" t="s">
        <v>1674</v>
      </c>
    </row>
    <row r="756" spans="5:7">
      <c r="E756" s="12" t="s">
        <v>1675</v>
      </c>
      <c r="F756" t="str">
        <f>菜单SAAS版!$E$104</f>
        <v>iam_menu-151</v>
      </c>
      <c r="G756" s="12" t="s">
        <v>1676</v>
      </c>
    </row>
    <row r="757" spans="5:7">
      <c r="E757" s="12" t="s">
        <v>1677</v>
      </c>
      <c r="F757" t="str">
        <f>菜单SAAS版!$E$104</f>
        <v>iam_menu-151</v>
      </c>
      <c r="G757" s="12" t="s">
        <v>1678</v>
      </c>
    </row>
    <row r="758" spans="5:7">
      <c r="E758" s="12" t="s">
        <v>1679</v>
      </c>
      <c r="F758" t="str">
        <f>菜单SAAS版!$E$104</f>
        <v>iam_menu-151</v>
      </c>
      <c r="G758" s="12" t="s">
        <v>1680</v>
      </c>
    </row>
    <row r="759" spans="5:7">
      <c r="E759" s="12" t="s">
        <v>1681</v>
      </c>
      <c r="F759" t="str">
        <f>菜单SAAS版!$E$104</f>
        <v>iam_menu-151</v>
      </c>
      <c r="G759" s="12" t="s">
        <v>1682</v>
      </c>
    </row>
    <row r="760" spans="5:7">
      <c r="E760" s="12" t="s">
        <v>1683</v>
      </c>
      <c r="F760" t="str">
        <f>菜单SAAS版!$E$104</f>
        <v>iam_menu-151</v>
      </c>
      <c r="G760" s="12" t="s">
        <v>1684</v>
      </c>
    </row>
    <row r="761" spans="5:7">
      <c r="E761" s="12" t="s">
        <v>1685</v>
      </c>
      <c r="F761" t="str">
        <f>菜单SAAS版!$E$104</f>
        <v>iam_menu-151</v>
      </c>
      <c r="G761" s="12" t="s">
        <v>1686</v>
      </c>
    </row>
    <row r="762" spans="5:7">
      <c r="E762" s="12" t="s">
        <v>1687</v>
      </c>
      <c r="F762" t="str">
        <f>菜单SAAS版!$E$104</f>
        <v>iam_menu-151</v>
      </c>
      <c r="G762" s="12" t="s">
        <v>1688</v>
      </c>
    </row>
    <row r="763" spans="5:7">
      <c r="E763" s="12" t="s">
        <v>1689</v>
      </c>
      <c r="F763" t="str">
        <f>菜单SAAS版!$E$104</f>
        <v>iam_menu-151</v>
      </c>
      <c r="G763" s="12" t="s">
        <v>1690</v>
      </c>
    </row>
    <row r="764" spans="5:7">
      <c r="E764" s="12" t="s">
        <v>1691</v>
      </c>
      <c r="F764" t="str">
        <f>菜单SAAS版!$E$104</f>
        <v>iam_menu-151</v>
      </c>
      <c r="G764" s="12" t="s">
        <v>1692</v>
      </c>
    </row>
    <row r="765" spans="5:7">
      <c r="E765" s="12" t="s">
        <v>1693</v>
      </c>
      <c r="F765" t="str">
        <f>菜单SAAS版!$E$104</f>
        <v>iam_menu-151</v>
      </c>
      <c r="G765" s="12" t="s">
        <v>1694</v>
      </c>
    </row>
    <row r="766" spans="5:7">
      <c r="E766" s="12" t="s">
        <v>1695</v>
      </c>
      <c r="F766" t="str">
        <f>菜单SAAS版!$E$104</f>
        <v>iam_menu-151</v>
      </c>
      <c r="G766" s="12" t="s">
        <v>1696</v>
      </c>
    </row>
    <row r="767" spans="5:7">
      <c r="E767" s="12" t="s">
        <v>1697</v>
      </c>
      <c r="F767" t="str">
        <f>菜单SAAS版!$E$104</f>
        <v>iam_menu-151</v>
      </c>
      <c r="G767" s="12" t="s">
        <v>1698</v>
      </c>
    </row>
    <row r="768" spans="5:7">
      <c r="E768" s="12" t="s">
        <v>1699</v>
      </c>
      <c r="F768" t="str">
        <f>菜单SAAS版!$E$104</f>
        <v>iam_menu-151</v>
      </c>
      <c r="G768" s="12" t="s">
        <v>1700</v>
      </c>
    </row>
    <row r="769" spans="5:7">
      <c r="E769" s="12" t="s">
        <v>1701</v>
      </c>
      <c r="F769" t="str">
        <f>菜单SAAS版!$E$44</f>
        <v>iam_menu-60</v>
      </c>
      <c r="G769" s="30" t="s">
        <v>853</v>
      </c>
    </row>
    <row r="770" spans="5:7">
      <c r="E770" s="12" t="s">
        <v>1702</v>
      </c>
      <c r="F770" t="str">
        <f>菜单SAAS版!$E$44</f>
        <v>iam_menu-60</v>
      </c>
      <c r="G770" s="30" t="s">
        <v>855</v>
      </c>
    </row>
    <row r="771" spans="5:7">
      <c r="E771" s="12" t="s">
        <v>1703</v>
      </c>
      <c r="F771" t="str">
        <f>菜单SAAS版!$E$44</f>
        <v>iam_menu-60</v>
      </c>
      <c r="G771" s="30" t="s">
        <v>857</v>
      </c>
    </row>
    <row r="772" spans="5:7">
      <c r="E772" s="12" t="s">
        <v>1704</v>
      </c>
      <c r="F772" t="str">
        <f>菜单SAAS版!$E$44</f>
        <v>iam_menu-60</v>
      </c>
      <c r="G772" s="30" t="s">
        <v>859</v>
      </c>
    </row>
    <row r="773" spans="5:7">
      <c r="E773" s="12" t="s">
        <v>1705</v>
      </c>
      <c r="F773" t="str">
        <f>菜单SAAS版!$E$44</f>
        <v>iam_menu-60</v>
      </c>
      <c r="G773" s="30" t="s">
        <v>861</v>
      </c>
    </row>
    <row r="774" spans="5:7">
      <c r="E774" s="12" t="s">
        <v>1706</v>
      </c>
      <c r="F774" t="str">
        <f>菜单SAAS版!$E$44</f>
        <v>iam_menu-60</v>
      </c>
      <c r="G774" s="30" t="s">
        <v>863</v>
      </c>
    </row>
    <row r="775" spans="5:7">
      <c r="E775" s="12" t="s">
        <v>1707</v>
      </c>
      <c r="F775" t="str">
        <f>菜单SAAS版!$E$44</f>
        <v>iam_menu-60</v>
      </c>
      <c r="G775" s="30" t="s">
        <v>865</v>
      </c>
    </row>
    <row r="776" spans="5:7">
      <c r="E776" s="12" t="s">
        <v>1708</v>
      </c>
      <c r="F776" t="str">
        <f>菜单SAAS版!$E$44</f>
        <v>iam_menu-60</v>
      </c>
      <c r="G776" s="30" t="s">
        <v>867</v>
      </c>
    </row>
    <row r="777" spans="5:7">
      <c r="E777" s="12" t="s">
        <v>1709</v>
      </c>
      <c r="F777" t="str">
        <f>菜单SAAS版!$E$44</f>
        <v>iam_menu-60</v>
      </c>
      <c r="G777" s="30" t="s">
        <v>869</v>
      </c>
    </row>
    <row r="778" spans="5:7">
      <c r="E778" s="12" t="s">
        <v>1710</v>
      </c>
      <c r="F778" t="str">
        <f>菜单SAAS版!$E$44</f>
        <v>iam_menu-60</v>
      </c>
      <c r="G778" s="30" t="s">
        <v>871</v>
      </c>
    </row>
    <row r="779" spans="5:7">
      <c r="E779" s="12" t="s">
        <v>1711</v>
      </c>
      <c r="F779" t="str">
        <f>菜单SAAS版!$E$44</f>
        <v>iam_menu-60</v>
      </c>
      <c r="G779" s="30" t="s">
        <v>873</v>
      </c>
    </row>
    <row r="780" spans="5:7">
      <c r="E780" s="12" t="s">
        <v>1712</v>
      </c>
      <c r="F780" t="str">
        <f>菜单SAAS版!$E$44</f>
        <v>iam_menu-60</v>
      </c>
      <c r="G780" s="30" t="s">
        <v>875</v>
      </c>
    </row>
    <row r="781" spans="5:7">
      <c r="E781" s="12" t="s">
        <v>1713</v>
      </c>
      <c r="F781" t="str">
        <f>菜单SAAS版!$E$44</f>
        <v>iam_menu-60</v>
      </c>
      <c r="G781" s="30" t="s">
        <v>877</v>
      </c>
    </row>
    <row r="782" spans="5:7">
      <c r="E782" s="12" t="s">
        <v>1714</v>
      </c>
      <c r="F782" t="str">
        <f>菜单SAAS版!$E$44</f>
        <v>iam_menu-60</v>
      </c>
      <c r="G782" s="30" t="s">
        <v>879</v>
      </c>
    </row>
    <row r="783" spans="5:7">
      <c r="E783" s="12" t="s">
        <v>1715</v>
      </c>
      <c r="F783" t="str">
        <f>菜单SAAS版!$E$44</f>
        <v>iam_menu-60</v>
      </c>
      <c r="G783" s="30" t="s">
        <v>881</v>
      </c>
    </row>
    <row r="784" spans="5:7">
      <c r="E784" s="12" t="s">
        <v>1716</v>
      </c>
      <c r="F784" t="str">
        <f>菜单SAAS版!$E$44</f>
        <v>iam_menu-60</v>
      </c>
      <c r="G784" s="30" t="s">
        <v>883</v>
      </c>
    </row>
    <row r="785" spans="5:7">
      <c r="E785" s="12" t="s">
        <v>1717</v>
      </c>
      <c r="F785" t="str">
        <f>菜单SAAS版!$E$44</f>
        <v>iam_menu-60</v>
      </c>
      <c r="G785" s="30" t="s">
        <v>885</v>
      </c>
    </row>
    <row r="786" spans="5:7">
      <c r="E786" s="12" t="s">
        <v>1718</v>
      </c>
      <c r="F786" t="str">
        <f>菜单SAAS版!$E$44</f>
        <v>iam_menu-60</v>
      </c>
      <c r="G786" s="30" t="s">
        <v>887</v>
      </c>
    </row>
    <row r="787" spans="5:7">
      <c r="E787" s="12" t="s">
        <v>1719</v>
      </c>
      <c r="F787" t="str">
        <f>菜单SAAS版!$E$44</f>
        <v>iam_menu-60</v>
      </c>
      <c r="G787" s="30" t="s">
        <v>889</v>
      </c>
    </row>
    <row r="788" spans="5:7">
      <c r="E788" s="12" t="s">
        <v>1720</v>
      </c>
      <c r="F788" t="str">
        <f>菜单SAAS版!$E$44</f>
        <v>iam_menu-60</v>
      </c>
      <c r="G788" s="30" t="s">
        <v>891</v>
      </c>
    </row>
    <row r="789" spans="5:7">
      <c r="E789" s="12" t="s">
        <v>1721</v>
      </c>
      <c r="F789" t="str">
        <f>菜单SAAS版!$E$44</f>
        <v>iam_menu-60</v>
      </c>
      <c r="G789" s="30" t="s">
        <v>893</v>
      </c>
    </row>
    <row r="790" spans="5:7">
      <c r="E790" s="12" t="s">
        <v>1722</v>
      </c>
      <c r="F790" t="str">
        <f>菜单SAAS版!$E$44</f>
        <v>iam_menu-60</v>
      </c>
      <c r="G790" s="30" t="s">
        <v>895</v>
      </c>
    </row>
    <row r="791" spans="5:7">
      <c r="E791" s="12" t="s">
        <v>1723</v>
      </c>
      <c r="F791" t="str">
        <f>菜单SAAS版!$E$44</f>
        <v>iam_menu-60</v>
      </c>
      <c r="G791" s="30" t="s">
        <v>897</v>
      </c>
    </row>
    <row r="792" spans="5:7">
      <c r="E792" s="12" t="s">
        <v>1724</v>
      </c>
      <c r="F792" t="str">
        <f>菜单SAAS版!$E$44</f>
        <v>iam_menu-60</v>
      </c>
      <c r="G792" s="30" t="s">
        <v>899</v>
      </c>
    </row>
    <row r="793" spans="5:7">
      <c r="E793" s="12" t="s">
        <v>1725</v>
      </c>
      <c r="F793" t="str">
        <f>菜单SAAS版!$E$44</f>
        <v>iam_menu-60</v>
      </c>
      <c r="G793" s="30" t="s">
        <v>901</v>
      </c>
    </row>
    <row r="794" spans="5:7">
      <c r="E794" s="12" t="s">
        <v>1726</v>
      </c>
      <c r="F794" t="str">
        <f>菜单SAAS版!$E$44</f>
        <v>iam_menu-60</v>
      </c>
      <c r="G794" s="30" t="s">
        <v>903</v>
      </c>
    </row>
    <row r="795" spans="5:7">
      <c r="E795" s="12" t="s">
        <v>1727</v>
      </c>
      <c r="F795" t="str">
        <f>菜单SAAS版!$E$44</f>
        <v>iam_menu-60</v>
      </c>
      <c r="G795" s="30" t="s">
        <v>905</v>
      </c>
    </row>
    <row r="796" spans="5:7">
      <c r="E796" s="12" t="s">
        <v>1728</v>
      </c>
      <c r="F796" t="str">
        <f>菜单SAAS版!$E$44</f>
        <v>iam_menu-60</v>
      </c>
      <c r="G796" s="30" t="s">
        <v>907</v>
      </c>
    </row>
    <row r="797" spans="5:7">
      <c r="E797" s="12" t="s">
        <v>1729</v>
      </c>
      <c r="F797" t="str">
        <f>菜单SAAS版!$E$44</f>
        <v>iam_menu-60</v>
      </c>
      <c r="G797" s="30" t="s">
        <v>909</v>
      </c>
    </row>
    <row r="798" spans="5:7">
      <c r="E798" s="12" t="s">
        <v>1730</v>
      </c>
      <c r="F798" t="str">
        <f>菜单SAAS版!$E$44</f>
        <v>iam_menu-60</v>
      </c>
      <c r="G798" s="30" t="s">
        <v>1088</v>
      </c>
    </row>
    <row r="799" spans="5:7">
      <c r="E799" s="12" t="s">
        <v>1731</v>
      </c>
      <c r="F799" t="str">
        <f>菜单SAAS版!$E$44</f>
        <v>iam_menu-60</v>
      </c>
      <c r="G799" s="30" t="s">
        <v>1090</v>
      </c>
    </row>
    <row r="800" spans="5:7">
      <c r="E800" s="12" t="s">
        <v>1732</v>
      </c>
      <c r="F800" t="str">
        <f>菜单SAAS版!$E$44</f>
        <v>iam_menu-60</v>
      </c>
      <c r="G800" s="30" t="s">
        <v>827</v>
      </c>
    </row>
    <row r="801" spans="5:7">
      <c r="E801" s="12" t="s">
        <v>1733</v>
      </c>
      <c r="F801" t="str">
        <f>菜单SAAS版!$E$44</f>
        <v>iam_menu-60</v>
      </c>
      <c r="G801" s="30" t="s">
        <v>1102</v>
      </c>
    </row>
    <row r="802" spans="5:7">
      <c r="E802" s="12" t="s">
        <v>1734</v>
      </c>
      <c r="F802" t="str">
        <f>菜单SAAS版!$E$44</f>
        <v>iam_menu-60</v>
      </c>
      <c r="G802" s="30" t="s">
        <v>1104</v>
      </c>
    </row>
    <row r="803" spans="5:7">
      <c r="E803" s="12" t="s">
        <v>1735</v>
      </c>
      <c r="F803" t="str">
        <f>菜单SAAS版!$E$44</f>
        <v>iam_menu-60</v>
      </c>
      <c r="G803" s="30" t="s">
        <v>1195</v>
      </c>
    </row>
    <row r="804" spans="5:7">
      <c r="E804" s="12" t="s">
        <v>1736</v>
      </c>
      <c r="F804" t="str">
        <f>菜单SAAS版!$E$44</f>
        <v>iam_menu-60</v>
      </c>
      <c r="G804" s="30" t="s">
        <v>1201</v>
      </c>
    </row>
    <row r="805" spans="5:7">
      <c r="E805" s="12" t="s">
        <v>1737</v>
      </c>
      <c r="F805" t="str">
        <f>菜单SAAS版!$E$44</f>
        <v>iam_menu-60</v>
      </c>
      <c r="G805" s="30" t="s">
        <v>1203</v>
      </c>
    </row>
    <row r="806" spans="5:7">
      <c r="E806" s="12" t="s">
        <v>1738</v>
      </c>
      <c r="F806" t="str">
        <f>菜单SAAS版!$E$44</f>
        <v>iam_menu-60</v>
      </c>
      <c r="G806" s="30" t="s">
        <v>1205</v>
      </c>
    </row>
    <row r="807" spans="5:7">
      <c r="E807" s="12" t="s">
        <v>1739</v>
      </c>
      <c r="F807" t="str">
        <f>菜单SAAS版!$E$44</f>
        <v>iam_menu-60</v>
      </c>
      <c r="G807" s="30" t="s">
        <v>1236</v>
      </c>
    </row>
    <row r="808" spans="5:7">
      <c r="E808" s="12" t="s">
        <v>1740</v>
      </c>
      <c r="F808" t="str">
        <f>菜单SAAS版!$E$44</f>
        <v>iam_menu-60</v>
      </c>
      <c r="G808" s="30" t="s">
        <v>1238</v>
      </c>
    </row>
    <row r="809" spans="5:7">
      <c r="E809" s="12" t="s">
        <v>1741</v>
      </c>
      <c r="F809" t="str">
        <f>菜单SAAS版!$E$44</f>
        <v>iam_menu-60</v>
      </c>
      <c r="G809" s="30" t="s">
        <v>1240</v>
      </c>
    </row>
    <row r="810" spans="5:7">
      <c r="E810" s="12" t="s">
        <v>1742</v>
      </c>
      <c r="F810" t="str">
        <f>菜单SAAS版!$E$44</f>
        <v>iam_menu-60</v>
      </c>
      <c r="G810" s="30" t="s">
        <v>1242</v>
      </c>
    </row>
    <row r="811" spans="5:7">
      <c r="E811" s="12" t="s">
        <v>1743</v>
      </c>
      <c r="F811" t="str">
        <f>菜单SAAS版!$E$44</f>
        <v>iam_menu-60</v>
      </c>
      <c r="G811" s="30" t="s">
        <v>1244</v>
      </c>
    </row>
    <row r="812" spans="5:7">
      <c r="E812" s="12" t="s">
        <v>1744</v>
      </c>
      <c r="F812" t="str">
        <f>菜单SAAS版!$E$44</f>
        <v>iam_menu-60</v>
      </c>
      <c r="G812" s="30" t="s">
        <v>1246</v>
      </c>
    </row>
    <row r="813" spans="5:7">
      <c r="E813" s="12" t="s">
        <v>1745</v>
      </c>
      <c r="F813" t="str">
        <f>菜单SAAS版!$E$44</f>
        <v>iam_menu-60</v>
      </c>
      <c r="G813" s="30" t="s">
        <v>1250</v>
      </c>
    </row>
    <row r="814" spans="5:7">
      <c r="E814" s="12" t="s">
        <v>1746</v>
      </c>
      <c r="F814" t="str">
        <f>菜单SAAS版!$E$44</f>
        <v>iam_menu-60</v>
      </c>
      <c r="G814" s="30" t="s">
        <v>1252</v>
      </c>
    </row>
    <row r="815" spans="5:7">
      <c r="E815" s="12" t="s">
        <v>1747</v>
      </c>
      <c r="F815" t="str">
        <f>菜单SAAS版!$E$44</f>
        <v>iam_menu-60</v>
      </c>
      <c r="G815" s="30" t="s">
        <v>1254</v>
      </c>
    </row>
    <row r="816" spans="5:7">
      <c r="E816" s="12" t="s">
        <v>1748</v>
      </c>
      <c r="F816" t="str">
        <f>菜单SAAS版!$E$44</f>
        <v>iam_menu-60</v>
      </c>
      <c r="G816" s="30" t="s">
        <v>1256</v>
      </c>
    </row>
    <row r="817" spans="5:7">
      <c r="E817" s="12" t="s">
        <v>1749</v>
      </c>
      <c r="F817" t="str">
        <f>菜单SAAS版!$E$44</f>
        <v>iam_menu-60</v>
      </c>
      <c r="G817" s="30" t="s">
        <v>1258</v>
      </c>
    </row>
    <row r="818" spans="5:7">
      <c r="E818" s="12" t="s">
        <v>1750</v>
      </c>
      <c r="F818" t="str">
        <f>菜单SAAS版!$E$44</f>
        <v>iam_menu-60</v>
      </c>
      <c r="G818" s="30" t="s">
        <v>1260</v>
      </c>
    </row>
    <row r="819" spans="5:7">
      <c r="E819" s="12" t="s">
        <v>1751</v>
      </c>
      <c r="F819" t="str">
        <f>菜单SAAS版!$E$44</f>
        <v>iam_menu-60</v>
      </c>
      <c r="G819" s="30" t="s">
        <v>1262</v>
      </c>
    </row>
    <row r="820" spans="5:7">
      <c r="E820" s="12" t="s">
        <v>1752</v>
      </c>
      <c r="F820" t="str">
        <f>菜单SAAS版!$E$44</f>
        <v>iam_menu-60</v>
      </c>
      <c r="G820" s="30" t="s">
        <v>1264</v>
      </c>
    </row>
    <row r="821" spans="5:7">
      <c r="E821" s="12" t="s">
        <v>1753</v>
      </c>
      <c r="F821" t="str">
        <f>菜单SAAS版!$E$44</f>
        <v>iam_menu-60</v>
      </c>
      <c r="G821" s="30" t="s">
        <v>1266</v>
      </c>
    </row>
    <row r="822" spans="5:7">
      <c r="E822" s="12" t="s">
        <v>1754</v>
      </c>
      <c r="F822" t="str">
        <f>菜单SAAS版!$E$44</f>
        <v>iam_menu-60</v>
      </c>
      <c r="G822" s="30" t="s">
        <v>861</v>
      </c>
    </row>
    <row r="823" spans="5:7">
      <c r="E823" s="12" t="s">
        <v>1755</v>
      </c>
      <c r="F823" t="str">
        <f>菜单SAAS版!$E$44</f>
        <v>iam_menu-60</v>
      </c>
      <c r="G823" s="30" t="s">
        <v>1279</v>
      </c>
    </row>
    <row r="824" spans="5:7">
      <c r="E824" s="12" t="s">
        <v>1756</v>
      </c>
      <c r="F824" t="str">
        <f>菜单SAAS版!$E$44</f>
        <v>iam_menu-60</v>
      </c>
      <c r="G824" s="30" t="s">
        <v>865</v>
      </c>
    </row>
    <row r="825" spans="5:7">
      <c r="E825" s="12" t="s">
        <v>1757</v>
      </c>
      <c r="F825" t="str">
        <f>菜单SAAS版!$E$44</f>
        <v>iam_menu-60</v>
      </c>
      <c r="G825" s="30" t="s">
        <v>1286</v>
      </c>
    </row>
    <row r="826" spans="5:7">
      <c r="E826" s="12" t="s">
        <v>1758</v>
      </c>
      <c r="F826" t="str">
        <f>菜单SAAS版!$E$44</f>
        <v>iam_menu-60</v>
      </c>
      <c r="G826" s="30" t="s">
        <v>1288</v>
      </c>
    </row>
    <row r="827" spans="5:7">
      <c r="E827" s="12" t="s">
        <v>1759</v>
      </c>
      <c r="F827" t="str">
        <f>菜单SAAS版!$E$44</f>
        <v>iam_menu-60</v>
      </c>
      <c r="G827" s="30" t="s">
        <v>1290</v>
      </c>
    </row>
    <row r="828" spans="5:7">
      <c r="E828" s="12" t="s">
        <v>1760</v>
      </c>
      <c r="F828" t="str">
        <f>菜单SAAS版!$E$44</f>
        <v>iam_menu-60</v>
      </c>
      <c r="G828" s="30" t="s">
        <v>1292</v>
      </c>
    </row>
    <row r="829" spans="5:7">
      <c r="E829" s="12" t="s">
        <v>1761</v>
      </c>
      <c r="F829" t="str">
        <f>菜单SAAS版!$E$44</f>
        <v>iam_menu-60</v>
      </c>
      <c r="G829" s="30" t="s">
        <v>1294</v>
      </c>
    </row>
    <row r="830" spans="5:7">
      <c r="E830" s="12" t="s">
        <v>1762</v>
      </c>
      <c r="F830" t="str">
        <f>菜单SAAS版!$E$44</f>
        <v>iam_menu-60</v>
      </c>
      <c r="G830" s="30" t="s">
        <v>1296</v>
      </c>
    </row>
    <row r="831" spans="5:7">
      <c r="E831" s="12" t="s">
        <v>1763</v>
      </c>
      <c r="F831" t="str">
        <f>菜单SAAS版!$E$44</f>
        <v>iam_menu-60</v>
      </c>
      <c r="G831" s="30" t="s">
        <v>1298</v>
      </c>
    </row>
    <row r="832" spans="5:7">
      <c r="E832" s="12" t="s">
        <v>1764</v>
      </c>
      <c r="F832" t="str">
        <f>菜单SAAS版!$E$44</f>
        <v>iam_menu-60</v>
      </c>
      <c r="G832" s="30" t="s">
        <v>1300</v>
      </c>
    </row>
    <row r="833" spans="5:7">
      <c r="E833" s="12" t="s">
        <v>1765</v>
      </c>
      <c r="F833" t="str">
        <f>菜单SAAS版!$E$44</f>
        <v>iam_menu-60</v>
      </c>
      <c r="G833" s="30" t="s">
        <v>1465</v>
      </c>
    </row>
    <row r="834" spans="5:7">
      <c r="E834" s="12" t="s">
        <v>1766</v>
      </c>
      <c r="F834" t="str">
        <f>菜单SAAS版!$E$44</f>
        <v>iam_menu-60</v>
      </c>
      <c r="G834" s="30" t="s">
        <v>538</v>
      </c>
    </row>
    <row r="835" spans="5:7">
      <c r="E835" s="12" t="s">
        <v>1767</v>
      </c>
      <c r="F835" t="str">
        <f>菜单SAAS版!$E$44</f>
        <v>iam_menu-60</v>
      </c>
      <c r="G835" s="30" t="s">
        <v>1468</v>
      </c>
    </row>
    <row r="836" spans="5:7">
      <c r="E836" s="12" t="s">
        <v>1768</v>
      </c>
      <c r="F836" t="str">
        <f>菜单SAAS版!$E$44</f>
        <v>iam_menu-60</v>
      </c>
      <c r="G836" s="30" t="s">
        <v>1470</v>
      </c>
    </row>
    <row r="837" spans="5:7">
      <c r="E837" s="12" t="s">
        <v>1769</v>
      </c>
      <c r="F837" t="str">
        <f>菜单SAAS版!$E$44</f>
        <v>iam_menu-60</v>
      </c>
      <c r="G837" s="30" t="s">
        <v>1470</v>
      </c>
    </row>
    <row r="838" spans="5:7">
      <c r="E838" s="12" t="s">
        <v>1770</v>
      </c>
      <c r="F838" t="str">
        <f>菜单SAAS版!$E$44</f>
        <v>iam_menu-60</v>
      </c>
      <c r="G838" s="30" t="s">
        <v>993</v>
      </c>
    </row>
    <row r="839" spans="5:7">
      <c r="E839" s="12" t="s">
        <v>1771</v>
      </c>
      <c r="F839" t="str">
        <f>菜单SAAS版!$E$44</f>
        <v>iam_menu-60</v>
      </c>
      <c r="G839" s="30" t="s">
        <v>883</v>
      </c>
    </row>
    <row r="840" spans="5:7">
      <c r="E840" s="12" t="s">
        <v>1772</v>
      </c>
      <c r="F840" t="str">
        <f>菜单SAAS版!$E$44</f>
        <v>iam_menu-60</v>
      </c>
      <c r="G840" s="30" t="s">
        <v>1360</v>
      </c>
    </row>
    <row r="841" spans="5:7">
      <c r="E841" s="12" t="s">
        <v>1773</v>
      </c>
      <c r="F841" t="str">
        <f>菜单SAAS版!$E$44</f>
        <v>iam_menu-60</v>
      </c>
      <c r="G841" s="30" t="s">
        <v>764</v>
      </c>
    </row>
    <row r="842" spans="5:7">
      <c r="E842" s="12" t="s">
        <v>1774</v>
      </c>
      <c r="F842" t="str">
        <f>菜单SAAS版!$E$44</f>
        <v>iam_menu-60</v>
      </c>
      <c r="G842" s="30" t="s">
        <v>760</v>
      </c>
    </row>
    <row r="843" spans="5:7">
      <c r="E843" s="12" t="s">
        <v>1775</v>
      </c>
      <c r="F843" t="str">
        <f>菜单SAAS版!$E$44</f>
        <v>iam_menu-60</v>
      </c>
      <c r="G843" s="30" t="s">
        <v>762</v>
      </c>
    </row>
    <row r="844" spans="5:7">
      <c r="E844" s="12" t="s">
        <v>1776</v>
      </c>
      <c r="F844" t="str">
        <f>菜单SAAS版!$E$44</f>
        <v>iam_menu-60</v>
      </c>
      <c r="G844" s="30" t="s">
        <v>532</v>
      </c>
    </row>
    <row r="845" spans="5:7">
      <c r="E845" s="12" t="s">
        <v>1777</v>
      </c>
      <c r="F845" t="str">
        <f>菜单SAAS版!$E$44</f>
        <v>iam_menu-60</v>
      </c>
      <c r="G845" s="30" t="s">
        <v>679</v>
      </c>
    </row>
    <row r="846" spans="5:7">
      <c r="E846" s="12" t="s">
        <v>1778</v>
      </c>
      <c r="F846" t="str">
        <f>菜单SAAS版!$E$44</f>
        <v>iam_menu-60</v>
      </c>
      <c r="G846" s="30" t="s">
        <v>689</v>
      </c>
    </row>
    <row r="847" spans="5:7">
      <c r="E847" s="12" t="s">
        <v>1779</v>
      </c>
      <c r="F847" t="str">
        <f>菜单SAAS版!$E$44</f>
        <v>iam_menu-60</v>
      </c>
      <c r="G847" s="30" t="s">
        <v>1577</v>
      </c>
    </row>
    <row r="848" spans="5:7">
      <c r="E848" s="12" t="s">
        <v>1780</v>
      </c>
      <c r="F848" t="str">
        <f>菜单SAAS版!$E$44</f>
        <v>iam_menu-60</v>
      </c>
      <c r="G848" s="30" t="s">
        <v>1579</v>
      </c>
    </row>
    <row r="849" spans="5:7">
      <c r="E849" s="12" t="s">
        <v>1781</v>
      </c>
      <c r="F849" t="str">
        <f>菜单SAAS版!$E$44</f>
        <v>iam_menu-60</v>
      </c>
      <c r="G849" s="30" t="s">
        <v>508</v>
      </c>
    </row>
    <row r="850" spans="5:7">
      <c r="E850" s="12" t="s">
        <v>1782</v>
      </c>
      <c r="F850" t="str">
        <f>菜单SAAS版!$E$44</f>
        <v>iam_menu-60</v>
      </c>
      <c r="G850" s="30" t="s">
        <v>1135</v>
      </c>
    </row>
    <row r="851" spans="5:7">
      <c r="E851" s="12" t="s">
        <v>1783</v>
      </c>
      <c r="F851" t="str">
        <f>菜单SAAS版!$E$44</f>
        <v>iam_menu-60</v>
      </c>
      <c r="G851" s="30" t="s">
        <v>516</v>
      </c>
    </row>
    <row r="852" spans="5:7">
      <c r="E852" s="12" t="s">
        <v>1784</v>
      </c>
      <c r="F852" t="str">
        <f>菜单SAAS版!$E$44</f>
        <v>iam_menu-60</v>
      </c>
      <c r="G852" s="30" t="s">
        <v>1584</v>
      </c>
    </row>
    <row r="853" spans="5:7">
      <c r="E853" s="12" t="s">
        <v>1785</v>
      </c>
      <c r="F853" t="str">
        <f>菜单SAAS版!$E$44</f>
        <v>iam_menu-60</v>
      </c>
      <c r="G853" s="30" t="s">
        <v>1586</v>
      </c>
    </row>
    <row r="854" spans="5:7">
      <c r="E854" s="12" t="s">
        <v>1786</v>
      </c>
      <c r="F854" t="str">
        <f>菜单SAAS版!$E$44</f>
        <v>iam_menu-60</v>
      </c>
      <c r="G854" s="30" t="s">
        <v>1588</v>
      </c>
    </row>
    <row r="855" spans="5:7">
      <c r="E855" s="12" t="s">
        <v>1787</v>
      </c>
      <c r="F855" t="str">
        <f>菜单SAAS版!$E$44</f>
        <v>iam_menu-60</v>
      </c>
      <c r="G855" s="30" t="s">
        <v>1590</v>
      </c>
    </row>
    <row r="856" spans="5:7">
      <c r="E856" s="12" t="s">
        <v>1788</v>
      </c>
      <c r="F856" t="str">
        <f>菜单SAAS版!$E$44</f>
        <v>iam_menu-60</v>
      </c>
      <c r="G856" s="30" t="s">
        <v>1592</v>
      </c>
    </row>
    <row r="857" spans="5:7">
      <c r="E857" s="12" t="s">
        <v>1789</v>
      </c>
      <c r="F857" t="str">
        <f>菜单SAAS版!$E$44</f>
        <v>iam_menu-60</v>
      </c>
      <c r="G857" s="30" t="s">
        <v>1368</v>
      </c>
    </row>
    <row r="858" spans="5:7">
      <c r="E858" s="12" t="s">
        <v>1790</v>
      </c>
      <c r="F858" t="str">
        <f>菜单SAAS版!$E$44</f>
        <v>iam_menu-60</v>
      </c>
      <c r="G858" s="30" t="s">
        <v>1595</v>
      </c>
    </row>
    <row r="859" spans="5:7">
      <c r="E859" s="12" t="s">
        <v>1791</v>
      </c>
      <c r="F859" t="str">
        <f>菜单SAAS版!$E$44</f>
        <v>iam_menu-60</v>
      </c>
      <c r="G859" s="30" t="s">
        <v>1597</v>
      </c>
    </row>
    <row r="860" spans="5:7">
      <c r="E860" s="12" t="s">
        <v>1792</v>
      </c>
      <c r="F860" t="str">
        <f>菜单SAAS版!$E$44</f>
        <v>iam_menu-60</v>
      </c>
      <c r="G860" s="30" t="s">
        <v>1599</v>
      </c>
    </row>
    <row r="861" spans="5:7">
      <c r="E861" s="12" t="s">
        <v>1793</v>
      </c>
      <c r="F861" t="str">
        <f>菜单SAAS版!$E$44</f>
        <v>iam_menu-60</v>
      </c>
      <c r="G861" s="30" t="s">
        <v>1601</v>
      </c>
    </row>
    <row r="862" spans="5:7">
      <c r="E862" s="12" t="s">
        <v>1794</v>
      </c>
      <c r="F862" t="str">
        <f>菜单SAAS版!$E$44</f>
        <v>iam_menu-60</v>
      </c>
      <c r="G862" s="30" t="s">
        <v>1603</v>
      </c>
    </row>
    <row r="863" spans="5:7">
      <c r="E863" s="12" t="s">
        <v>1795</v>
      </c>
      <c r="F863" t="str">
        <f>菜单SAAS版!$E$44</f>
        <v>iam_menu-60</v>
      </c>
      <c r="G863" s="30" t="s">
        <v>1605</v>
      </c>
    </row>
    <row r="864" spans="5:7">
      <c r="E864" s="12" t="s">
        <v>1796</v>
      </c>
      <c r="F864" t="str">
        <f>菜单SAAS版!$E$44</f>
        <v>iam_menu-60</v>
      </c>
      <c r="G864" s="30" t="s">
        <v>1607</v>
      </c>
    </row>
    <row r="865" spans="5:7">
      <c r="E865" s="12" t="s">
        <v>1797</v>
      </c>
      <c r="F865" t="str">
        <f>菜单SAAS版!$E$44</f>
        <v>iam_menu-60</v>
      </c>
      <c r="G865" s="30" t="s">
        <v>1609</v>
      </c>
    </row>
    <row r="866" spans="5:7">
      <c r="E866" s="12" t="s">
        <v>1798</v>
      </c>
      <c r="F866" t="str">
        <f>菜单SAAS版!$E$44</f>
        <v>iam_menu-60</v>
      </c>
      <c r="G866" s="31" t="s">
        <v>697</v>
      </c>
    </row>
    <row r="867" spans="5:7">
      <c r="E867" s="12" t="s">
        <v>1799</v>
      </c>
      <c r="F867" t="str">
        <f>菜单SAAS版!$E$44</f>
        <v>iam_menu-60</v>
      </c>
      <c r="G867" s="31" t="s">
        <v>522</v>
      </c>
    </row>
    <row r="868" spans="5:7">
      <c r="E868" s="12" t="s">
        <v>1800</v>
      </c>
      <c r="F868" t="str">
        <f>菜单SAAS版!$E$44</f>
        <v>iam_menu-60</v>
      </c>
      <c r="G868" s="31" t="s">
        <v>740</v>
      </c>
    </row>
    <row r="869" spans="5:7">
      <c r="E869" s="12" t="s">
        <v>1801</v>
      </c>
      <c r="F869" t="str">
        <f>菜单SAAS版!$E$44</f>
        <v>iam_menu-60</v>
      </c>
      <c r="G869" s="31" t="s">
        <v>534</v>
      </c>
    </row>
    <row r="870" spans="5:7">
      <c r="E870" s="12" t="s">
        <v>1802</v>
      </c>
      <c r="F870" t="str">
        <f>菜单SAAS版!$E$44</f>
        <v>iam_menu-60</v>
      </c>
      <c r="G870" s="31" t="s">
        <v>524</v>
      </c>
    </row>
    <row r="871" spans="5:7">
      <c r="E871" s="12" t="s">
        <v>1803</v>
      </c>
      <c r="F871" t="str">
        <f>菜单SAAS版!$E$44</f>
        <v>iam_menu-60</v>
      </c>
      <c r="G871" s="31" t="s">
        <v>530</v>
      </c>
    </row>
    <row r="872" spans="5:7">
      <c r="E872" s="12" t="s">
        <v>1804</v>
      </c>
      <c r="F872" t="str">
        <f>菜单SAAS版!$E$44</f>
        <v>iam_menu-60</v>
      </c>
      <c r="G872" s="31" t="s">
        <v>546</v>
      </c>
    </row>
    <row r="873" spans="5:7">
      <c r="E873" s="12" t="s">
        <v>1805</v>
      </c>
      <c r="F873" t="str">
        <f>菜单SAAS版!$E$44</f>
        <v>iam_menu-60</v>
      </c>
      <c r="G873" s="31" t="s">
        <v>736</v>
      </c>
    </row>
    <row r="874" spans="5:7">
      <c r="E874" s="12" t="s">
        <v>1806</v>
      </c>
      <c r="F874" t="str">
        <f>菜单SAAS版!$E$44</f>
        <v>iam_menu-60</v>
      </c>
      <c r="G874" s="31" t="s">
        <v>732</v>
      </c>
    </row>
    <row r="875" spans="5:7">
      <c r="E875" s="12" t="s">
        <v>1807</v>
      </c>
      <c r="F875" t="str">
        <f>菜单SAAS版!$E$44</f>
        <v>iam_menu-60</v>
      </c>
      <c r="G875" s="31" t="s">
        <v>542</v>
      </c>
    </row>
    <row r="876" spans="5:7">
      <c r="E876" s="12" t="s">
        <v>1808</v>
      </c>
      <c r="F876" t="str">
        <f>菜单SAAS版!$E$44</f>
        <v>iam_menu-60</v>
      </c>
      <c r="G876" s="31" t="s">
        <v>677</v>
      </c>
    </row>
    <row r="877" spans="5:7">
      <c r="E877" s="12" t="s">
        <v>1809</v>
      </c>
      <c r="F877" t="str">
        <f>菜单SAAS版!$E$44</f>
        <v>iam_menu-60</v>
      </c>
      <c r="G877" s="31" t="s">
        <v>738</v>
      </c>
    </row>
    <row r="878" spans="5:7">
      <c r="E878" s="12" t="s">
        <v>1810</v>
      </c>
      <c r="F878" t="str">
        <f>菜单SAAS版!$E$44</f>
        <v>iam_menu-60</v>
      </c>
      <c r="G878" s="31" t="s">
        <v>675</v>
      </c>
    </row>
    <row r="879" spans="5:7">
      <c r="E879" s="12" t="s">
        <v>1811</v>
      </c>
      <c r="F879" t="str">
        <f>菜单SAAS版!$E$44</f>
        <v>iam_menu-60</v>
      </c>
      <c r="G879" s="31" t="s">
        <v>1391</v>
      </c>
    </row>
    <row r="880" spans="5:7">
      <c r="E880" s="12" t="s">
        <v>1812</v>
      </c>
      <c r="F880" t="str">
        <f>菜单SAAS版!$E$44</f>
        <v>iam_menu-60</v>
      </c>
      <c r="G880" s="31" t="s">
        <v>722</v>
      </c>
    </row>
    <row r="881" spans="5:7">
      <c r="E881" s="12" t="s">
        <v>1813</v>
      </c>
      <c r="F881" t="str">
        <f>菜单SAAS版!$E$44</f>
        <v>iam_menu-60</v>
      </c>
      <c r="G881" s="31" t="s">
        <v>671</v>
      </c>
    </row>
    <row r="882" spans="5:7">
      <c r="E882" s="12" t="s">
        <v>1814</v>
      </c>
      <c r="F882" t="str">
        <f>菜单SAAS版!$E$44</f>
        <v>iam_menu-60</v>
      </c>
      <c r="G882" s="31" t="s">
        <v>538</v>
      </c>
    </row>
    <row r="883" spans="5:7">
      <c r="E883" s="12" t="s">
        <v>1815</v>
      </c>
      <c r="F883" t="str">
        <f>菜单SAAS版!$E$44</f>
        <v>iam_menu-60</v>
      </c>
      <c r="G883" s="31" t="s">
        <v>540</v>
      </c>
    </row>
    <row r="884" spans="5:7">
      <c r="E884" s="12" t="s">
        <v>1816</v>
      </c>
      <c r="F884" t="str">
        <f>菜单SAAS版!$E$44</f>
        <v>iam_menu-60</v>
      </c>
      <c r="G884" s="31" t="s">
        <v>669</v>
      </c>
    </row>
    <row r="885" spans="5:7">
      <c r="E885" s="12" t="s">
        <v>1817</v>
      </c>
      <c r="F885" t="str">
        <f>菜单SAAS版!$E$44</f>
        <v>iam_menu-60</v>
      </c>
      <c r="G885" s="32" t="s">
        <v>1592</v>
      </c>
    </row>
    <row r="886" spans="5:7">
      <c r="E886" s="12" t="s">
        <v>1818</v>
      </c>
      <c r="F886" t="str">
        <f>菜单SAAS版!$E$44</f>
        <v>iam_menu-60</v>
      </c>
      <c r="G886" s="32" t="s">
        <v>1819</v>
      </c>
    </row>
    <row r="887" spans="5:7">
      <c r="E887" s="12" t="s">
        <v>1820</v>
      </c>
      <c r="F887" t="str">
        <f>菜单SAAS版!$E$44</f>
        <v>iam_menu-60</v>
      </c>
      <c r="G887" s="32" t="s">
        <v>1821</v>
      </c>
    </row>
    <row r="888" spans="5:7">
      <c r="E888" s="12" t="s">
        <v>1822</v>
      </c>
      <c r="F888" t="str">
        <f>菜单SAAS版!$E$44</f>
        <v>iam_menu-60</v>
      </c>
      <c r="G888" s="32" t="s">
        <v>1823</v>
      </c>
    </row>
    <row r="889" spans="5:7">
      <c r="E889" s="12" t="s">
        <v>1824</v>
      </c>
      <c r="F889" t="str">
        <f>菜单SAAS版!$E$44</f>
        <v>iam_menu-60</v>
      </c>
      <c r="G889" s="32" t="s">
        <v>1825</v>
      </c>
    </row>
    <row r="890" spans="5:7">
      <c r="E890" s="12" t="s">
        <v>1826</v>
      </c>
      <c r="F890" t="str">
        <f>菜单SAAS版!$E$44</f>
        <v>iam_menu-60</v>
      </c>
      <c r="G890" s="32" t="s">
        <v>1827</v>
      </c>
    </row>
    <row r="891" spans="5:7">
      <c r="E891" s="12" t="s">
        <v>1828</v>
      </c>
      <c r="F891" t="str">
        <f>菜单SAAS版!$E$44</f>
        <v>iam_menu-60</v>
      </c>
      <c r="G891" s="32" t="s">
        <v>790</v>
      </c>
    </row>
    <row r="892" spans="5:7">
      <c r="E892" s="12" t="s">
        <v>1829</v>
      </c>
      <c r="F892" t="str">
        <f>菜单SAAS版!$E$44</f>
        <v>iam_menu-60</v>
      </c>
      <c r="G892" s="32" t="s">
        <v>1830</v>
      </c>
    </row>
    <row r="893" spans="5:7">
      <c r="E893" s="12" t="s">
        <v>1831</v>
      </c>
      <c r="F893" t="str">
        <f>菜单SAAS版!$E$44</f>
        <v>iam_menu-60</v>
      </c>
      <c r="G893" s="32" t="s">
        <v>1832</v>
      </c>
    </row>
    <row r="894" spans="5:7">
      <c r="E894" s="12" t="s">
        <v>1833</v>
      </c>
      <c r="F894" t="str">
        <f>菜单SAAS版!$E$44</f>
        <v>iam_menu-60</v>
      </c>
      <c r="G894" s="32" t="s">
        <v>1834</v>
      </c>
    </row>
    <row r="895" spans="5:7">
      <c r="E895" s="12" t="s">
        <v>1835</v>
      </c>
      <c r="F895" t="str">
        <f>菜单SAAS版!$E$44</f>
        <v>iam_menu-60</v>
      </c>
      <c r="G895" s="32" t="s">
        <v>1836</v>
      </c>
    </row>
    <row r="896" spans="5:7">
      <c r="E896" s="12" t="s">
        <v>1837</v>
      </c>
      <c r="F896" t="str">
        <f>菜单SAAS版!$E$44</f>
        <v>iam_menu-60</v>
      </c>
      <c r="G896" s="32" t="s">
        <v>532</v>
      </c>
    </row>
    <row r="897" spans="5:7">
      <c r="E897" s="12" t="s">
        <v>1838</v>
      </c>
      <c r="F897" t="str">
        <f>菜单SAAS版!$E$44</f>
        <v>iam_menu-60</v>
      </c>
      <c r="G897" s="32" t="s">
        <v>697</v>
      </c>
    </row>
    <row r="898" spans="5:7">
      <c r="E898" s="12" t="s">
        <v>1839</v>
      </c>
      <c r="F898" t="str">
        <f>菜单SAAS版!$E$44</f>
        <v>iam_menu-60</v>
      </c>
      <c r="G898" s="32" t="s">
        <v>522</v>
      </c>
    </row>
    <row r="899" spans="5:7">
      <c r="E899" s="12" t="s">
        <v>1840</v>
      </c>
      <c r="F899" t="str">
        <f>菜单SAAS版!$E$44</f>
        <v>iam_menu-60</v>
      </c>
      <c r="G899" s="32" t="s">
        <v>534</v>
      </c>
    </row>
    <row r="900" spans="5:7">
      <c r="E900" s="12" t="s">
        <v>1841</v>
      </c>
      <c r="F900" t="str">
        <f>菜单SAAS版!$E$44</f>
        <v>iam_menu-60</v>
      </c>
      <c r="G900" s="32" t="s">
        <v>722</v>
      </c>
    </row>
    <row r="901" spans="5:7">
      <c r="E901" s="12" t="s">
        <v>1842</v>
      </c>
      <c r="F901" t="str">
        <f>菜单SAAS版!$E$44</f>
        <v>iam_menu-60</v>
      </c>
      <c r="G901" s="32" t="s">
        <v>546</v>
      </c>
    </row>
    <row r="902" spans="5:7">
      <c r="E902" s="12" t="s">
        <v>1843</v>
      </c>
      <c r="F902" t="str">
        <f>菜单SAAS版!$E$44</f>
        <v>iam_menu-60</v>
      </c>
      <c r="G902" s="32" t="s">
        <v>538</v>
      </c>
    </row>
    <row r="903" spans="5:7">
      <c r="E903" s="12" t="s">
        <v>1844</v>
      </c>
      <c r="F903" t="str">
        <f>菜单SAAS版!$E$44</f>
        <v>iam_menu-60</v>
      </c>
      <c r="G903" s="32" t="s">
        <v>855</v>
      </c>
    </row>
    <row r="904" spans="5:7">
      <c r="E904" s="12" t="s">
        <v>1845</v>
      </c>
      <c r="F904" t="str">
        <f>菜单SAAS版!$E$44</f>
        <v>iam_menu-60</v>
      </c>
      <c r="G904" s="32" t="s">
        <v>1203</v>
      </c>
    </row>
    <row r="905" spans="5:7">
      <c r="E905" s="12" t="s">
        <v>1846</v>
      </c>
      <c r="F905" t="str">
        <f>菜单SAAS版!$E$44</f>
        <v>iam_menu-60</v>
      </c>
      <c r="G905" s="32" t="s">
        <v>1205</v>
      </c>
    </row>
    <row r="906" spans="5:7">
      <c r="E906" s="12" t="s">
        <v>1847</v>
      </c>
      <c r="F906" t="str">
        <f>菜单SAAS版!$E$52</f>
        <v>iam_menu-71</v>
      </c>
      <c r="G906" s="30" t="s">
        <v>853</v>
      </c>
    </row>
    <row r="907" spans="5:7">
      <c r="E907" s="12" t="s">
        <v>1848</v>
      </c>
      <c r="F907" t="str">
        <f>菜单SAAS版!$E$52</f>
        <v>iam_menu-71</v>
      </c>
      <c r="G907" s="30" t="s">
        <v>855</v>
      </c>
    </row>
    <row r="908" spans="5:7">
      <c r="E908" s="12" t="s">
        <v>1849</v>
      </c>
      <c r="F908" t="str">
        <f>菜单SAAS版!$E$52</f>
        <v>iam_menu-71</v>
      </c>
      <c r="G908" s="30" t="s">
        <v>857</v>
      </c>
    </row>
    <row r="909" spans="5:7">
      <c r="E909" s="12" t="s">
        <v>1850</v>
      </c>
      <c r="F909" t="str">
        <f>菜单SAAS版!$E$52</f>
        <v>iam_menu-71</v>
      </c>
      <c r="G909" s="30" t="s">
        <v>859</v>
      </c>
    </row>
    <row r="910" spans="5:7">
      <c r="E910" s="12" t="s">
        <v>1851</v>
      </c>
      <c r="F910" t="str">
        <f>菜单SAAS版!$E$52</f>
        <v>iam_menu-71</v>
      </c>
      <c r="G910" s="30" t="s">
        <v>861</v>
      </c>
    </row>
    <row r="911" spans="5:7">
      <c r="E911" s="12" t="s">
        <v>1852</v>
      </c>
      <c r="F911" t="str">
        <f>菜单SAAS版!$E$52</f>
        <v>iam_menu-71</v>
      </c>
      <c r="G911" s="30" t="s">
        <v>863</v>
      </c>
    </row>
    <row r="912" spans="5:7">
      <c r="E912" s="12" t="s">
        <v>1853</v>
      </c>
      <c r="F912" t="str">
        <f>菜单SAAS版!$E$52</f>
        <v>iam_menu-71</v>
      </c>
      <c r="G912" s="30" t="s">
        <v>865</v>
      </c>
    </row>
    <row r="913" spans="5:7">
      <c r="E913" s="12" t="s">
        <v>1854</v>
      </c>
      <c r="F913" t="str">
        <f>菜单SAAS版!$E$52</f>
        <v>iam_menu-71</v>
      </c>
      <c r="G913" s="30" t="s">
        <v>867</v>
      </c>
    </row>
    <row r="914" spans="5:7">
      <c r="E914" s="12" t="s">
        <v>1855</v>
      </c>
      <c r="F914" t="str">
        <f>菜单SAAS版!$E$52</f>
        <v>iam_menu-71</v>
      </c>
      <c r="G914" s="30" t="s">
        <v>869</v>
      </c>
    </row>
    <row r="915" spans="5:7">
      <c r="E915" s="12" t="s">
        <v>1856</v>
      </c>
      <c r="F915" t="str">
        <f>菜单SAAS版!$E$52</f>
        <v>iam_menu-71</v>
      </c>
      <c r="G915" s="30" t="s">
        <v>871</v>
      </c>
    </row>
    <row r="916" spans="5:7">
      <c r="E916" s="12" t="s">
        <v>1857</v>
      </c>
      <c r="F916" t="str">
        <f>菜单SAAS版!$E$52</f>
        <v>iam_menu-71</v>
      </c>
      <c r="G916" s="30" t="s">
        <v>873</v>
      </c>
    </row>
    <row r="917" spans="5:7">
      <c r="E917" s="12" t="s">
        <v>1858</v>
      </c>
      <c r="F917" t="str">
        <f>菜单SAAS版!$E$52</f>
        <v>iam_menu-71</v>
      </c>
      <c r="G917" s="30" t="s">
        <v>875</v>
      </c>
    </row>
    <row r="918" spans="5:7">
      <c r="E918" s="12" t="s">
        <v>1859</v>
      </c>
      <c r="F918" t="str">
        <f>菜单SAAS版!$E$52</f>
        <v>iam_menu-71</v>
      </c>
      <c r="G918" s="30" t="s">
        <v>877</v>
      </c>
    </row>
    <row r="919" spans="5:7">
      <c r="E919" s="12" t="s">
        <v>1860</v>
      </c>
      <c r="F919" t="str">
        <f>菜单SAAS版!$E$52</f>
        <v>iam_menu-71</v>
      </c>
      <c r="G919" s="30" t="s">
        <v>879</v>
      </c>
    </row>
    <row r="920" spans="5:7">
      <c r="E920" s="12" t="s">
        <v>1861</v>
      </c>
      <c r="F920" t="str">
        <f>菜单SAAS版!$E$52</f>
        <v>iam_menu-71</v>
      </c>
      <c r="G920" s="30" t="s">
        <v>881</v>
      </c>
    </row>
    <row r="921" spans="5:7">
      <c r="E921" s="12" t="s">
        <v>1862</v>
      </c>
      <c r="F921" t="str">
        <f>菜单SAAS版!$E$52</f>
        <v>iam_menu-71</v>
      </c>
      <c r="G921" s="30" t="s">
        <v>883</v>
      </c>
    </row>
    <row r="922" spans="5:7">
      <c r="E922" s="12" t="s">
        <v>1863</v>
      </c>
      <c r="F922" t="str">
        <f>菜单SAAS版!$E$52</f>
        <v>iam_menu-71</v>
      </c>
      <c r="G922" s="30" t="s">
        <v>885</v>
      </c>
    </row>
    <row r="923" spans="5:7">
      <c r="E923" s="12" t="s">
        <v>1864</v>
      </c>
      <c r="F923" t="str">
        <f>菜单SAAS版!$E$52</f>
        <v>iam_menu-71</v>
      </c>
      <c r="G923" s="30" t="s">
        <v>887</v>
      </c>
    </row>
    <row r="924" spans="5:7">
      <c r="E924" s="12" t="s">
        <v>1865</v>
      </c>
      <c r="F924" t="str">
        <f>菜单SAAS版!$E$52</f>
        <v>iam_menu-71</v>
      </c>
      <c r="G924" s="30" t="s">
        <v>889</v>
      </c>
    </row>
    <row r="925" spans="5:7">
      <c r="E925" s="12" t="s">
        <v>1866</v>
      </c>
      <c r="F925" t="str">
        <f>菜单SAAS版!$E$52</f>
        <v>iam_menu-71</v>
      </c>
      <c r="G925" s="30" t="s">
        <v>891</v>
      </c>
    </row>
    <row r="926" spans="5:7">
      <c r="E926" s="12" t="s">
        <v>1867</v>
      </c>
      <c r="F926" t="str">
        <f>菜单SAAS版!$E$52</f>
        <v>iam_menu-71</v>
      </c>
      <c r="G926" s="30" t="s">
        <v>893</v>
      </c>
    </row>
    <row r="927" spans="5:7">
      <c r="E927" s="12" t="s">
        <v>1868</v>
      </c>
      <c r="F927" t="str">
        <f>菜单SAAS版!$E$52</f>
        <v>iam_menu-71</v>
      </c>
      <c r="G927" s="30" t="s">
        <v>895</v>
      </c>
    </row>
    <row r="928" spans="5:7">
      <c r="E928" s="12" t="s">
        <v>1869</v>
      </c>
      <c r="F928" t="str">
        <f>菜单SAAS版!$E$52</f>
        <v>iam_menu-71</v>
      </c>
      <c r="G928" s="30" t="s">
        <v>897</v>
      </c>
    </row>
    <row r="929" spans="5:7">
      <c r="E929" s="12" t="s">
        <v>1870</v>
      </c>
      <c r="F929" t="str">
        <f>菜单SAAS版!$E$52</f>
        <v>iam_menu-71</v>
      </c>
      <c r="G929" s="30" t="s">
        <v>899</v>
      </c>
    </row>
    <row r="930" spans="5:7">
      <c r="E930" s="12" t="s">
        <v>1871</v>
      </c>
      <c r="F930" t="str">
        <f>菜单SAAS版!$E$52</f>
        <v>iam_menu-71</v>
      </c>
      <c r="G930" s="30" t="s">
        <v>901</v>
      </c>
    </row>
    <row r="931" spans="5:7">
      <c r="E931" s="12" t="s">
        <v>1872</v>
      </c>
      <c r="F931" t="str">
        <f>菜单SAAS版!$E$52</f>
        <v>iam_menu-71</v>
      </c>
      <c r="G931" s="30" t="s">
        <v>903</v>
      </c>
    </row>
    <row r="932" spans="5:7">
      <c r="E932" s="12" t="s">
        <v>1873</v>
      </c>
      <c r="F932" t="str">
        <f>菜单SAAS版!$E$52</f>
        <v>iam_menu-71</v>
      </c>
      <c r="G932" s="30" t="s">
        <v>905</v>
      </c>
    </row>
    <row r="933" spans="5:7">
      <c r="E933" s="12" t="s">
        <v>1874</v>
      </c>
      <c r="F933" t="str">
        <f>菜单SAAS版!$E$52</f>
        <v>iam_menu-71</v>
      </c>
      <c r="G933" s="30" t="s">
        <v>907</v>
      </c>
    </row>
    <row r="934" spans="5:7">
      <c r="E934" s="12" t="s">
        <v>1875</v>
      </c>
      <c r="F934" t="str">
        <f>菜单SAAS版!$E$52</f>
        <v>iam_menu-71</v>
      </c>
      <c r="G934" s="30" t="s">
        <v>909</v>
      </c>
    </row>
    <row r="935" spans="5:7">
      <c r="E935" s="12" t="s">
        <v>1876</v>
      </c>
      <c r="F935" t="str">
        <f>菜单SAAS版!$E$52</f>
        <v>iam_menu-71</v>
      </c>
      <c r="G935" s="30" t="s">
        <v>1088</v>
      </c>
    </row>
    <row r="936" spans="5:7">
      <c r="E936" s="12" t="s">
        <v>1877</v>
      </c>
      <c r="F936" t="str">
        <f>菜单SAAS版!$E$52</f>
        <v>iam_menu-71</v>
      </c>
      <c r="G936" s="30" t="s">
        <v>1090</v>
      </c>
    </row>
    <row r="937" spans="5:7">
      <c r="E937" s="12" t="s">
        <v>1878</v>
      </c>
      <c r="F937" t="str">
        <f>菜单SAAS版!$E$52</f>
        <v>iam_menu-71</v>
      </c>
      <c r="G937" s="30" t="s">
        <v>827</v>
      </c>
    </row>
    <row r="938" spans="5:7">
      <c r="E938" s="12" t="s">
        <v>1879</v>
      </c>
      <c r="F938" t="str">
        <f>菜单SAAS版!$E$52</f>
        <v>iam_menu-71</v>
      </c>
      <c r="G938" s="30" t="s">
        <v>1102</v>
      </c>
    </row>
    <row r="939" spans="5:7">
      <c r="E939" s="12" t="s">
        <v>1880</v>
      </c>
      <c r="F939" t="str">
        <f>菜单SAAS版!$E$52</f>
        <v>iam_menu-71</v>
      </c>
      <c r="G939" s="30" t="s">
        <v>1104</v>
      </c>
    </row>
    <row r="940" spans="5:7">
      <c r="E940" s="12" t="s">
        <v>1881</v>
      </c>
      <c r="F940" t="str">
        <f>菜单SAAS版!$E$52</f>
        <v>iam_menu-71</v>
      </c>
      <c r="G940" s="30" t="s">
        <v>1195</v>
      </c>
    </row>
    <row r="941" spans="5:7">
      <c r="E941" s="12" t="s">
        <v>1882</v>
      </c>
      <c r="F941" t="str">
        <f>菜单SAAS版!$E$52</f>
        <v>iam_menu-71</v>
      </c>
      <c r="G941" s="30" t="s">
        <v>1201</v>
      </c>
    </row>
    <row r="942" spans="5:7">
      <c r="E942" s="12" t="s">
        <v>1883</v>
      </c>
      <c r="F942" t="str">
        <f>菜单SAAS版!$E$52</f>
        <v>iam_menu-71</v>
      </c>
      <c r="G942" s="30" t="s">
        <v>1203</v>
      </c>
    </row>
    <row r="943" spans="5:7">
      <c r="E943" s="12" t="s">
        <v>1884</v>
      </c>
      <c r="F943" t="str">
        <f>菜单SAAS版!$E$52</f>
        <v>iam_menu-71</v>
      </c>
      <c r="G943" s="30" t="s">
        <v>1205</v>
      </c>
    </row>
    <row r="944" spans="5:7">
      <c r="E944" s="12" t="s">
        <v>1885</v>
      </c>
      <c r="F944" t="str">
        <f>菜单SAAS版!$E$52</f>
        <v>iam_menu-71</v>
      </c>
      <c r="G944" s="30" t="s">
        <v>1236</v>
      </c>
    </row>
    <row r="945" spans="5:7">
      <c r="E945" s="12" t="s">
        <v>1886</v>
      </c>
      <c r="F945" t="str">
        <f>菜单SAAS版!$E$52</f>
        <v>iam_menu-71</v>
      </c>
      <c r="G945" s="30" t="s">
        <v>1238</v>
      </c>
    </row>
    <row r="946" spans="5:7">
      <c r="E946" s="12" t="s">
        <v>1887</v>
      </c>
      <c r="F946" t="str">
        <f>菜单SAAS版!$E$52</f>
        <v>iam_menu-71</v>
      </c>
      <c r="G946" s="30" t="s">
        <v>1240</v>
      </c>
    </row>
    <row r="947" spans="5:7">
      <c r="E947" s="12" t="s">
        <v>1888</v>
      </c>
      <c r="F947" t="str">
        <f>菜单SAAS版!$E$52</f>
        <v>iam_menu-71</v>
      </c>
      <c r="G947" s="30" t="s">
        <v>1242</v>
      </c>
    </row>
    <row r="948" spans="5:7">
      <c r="E948" s="12" t="s">
        <v>1889</v>
      </c>
      <c r="F948" t="str">
        <f>菜单SAAS版!$E$52</f>
        <v>iam_menu-71</v>
      </c>
      <c r="G948" s="30" t="s">
        <v>1244</v>
      </c>
    </row>
    <row r="949" spans="5:7">
      <c r="E949" s="12" t="s">
        <v>1890</v>
      </c>
      <c r="F949" t="str">
        <f>菜单SAAS版!$E$52</f>
        <v>iam_menu-71</v>
      </c>
      <c r="G949" s="30" t="s">
        <v>1246</v>
      </c>
    </row>
    <row r="950" spans="5:7">
      <c r="E950" s="12" t="s">
        <v>1891</v>
      </c>
      <c r="F950" t="str">
        <f>菜单SAAS版!$E$52</f>
        <v>iam_menu-71</v>
      </c>
      <c r="G950" s="30" t="s">
        <v>1250</v>
      </c>
    </row>
    <row r="951" spans="5:7">
      <c r="E951" s="12" t="s">
        <v>1892</v>
      </c>
      <c r="F951" t="str">
        <f>菜单SAAS版!$E$52</f>
        <v>iam_menu-71</v>
      </c>
      <c r="G951" s="30" t="s">
        <v>1252</v>
      </c>
    </row>
    <row r="952" spans="5:7">
      <c r="E952" s="12" t="s">
        <v>1893</v>
      </c>
      <c r="F952" t="str">
        <f>菜单SAAS版!$E$52</f>
        <v>iam_menu-71</v>
      </c>
      <c r="G952" s="30" t="s">
        <v>1254</v>
      </c>
    </row>
    <row r="953" spans="5:7">
      <c r="E953" s="12" t="s">
        <v>1894</v>
      </c>
      <c r="F953" t="str">
        <f>菜单SAAS版!$E$52</f>
        <v>iam_menu-71</v>
      </c>
      <c r="G953" s="30" t="s">
        <v>1256</v>
      </c>
    </row>
    <row r="954" spans="5:7">
      <c r="E954" s="12" t="s">
        <v>1895</v>
      </c>
      <c r="F954" t="str">
        <f>菜单SAAS版!$E$52</f>
        <v>iam_menu-71</v>
      </c>
      <c r="G954" s="30" t="s">
        <v>1258</v>
      </c>
    </row>
    <row r="955" spans="5:7">
      <c r="E955" s="12" t="s">
        <v>1896</v>
      </c>
      <c r="F955" t="str">
        <f>菜单SAAS版!$E$52</f>
        <v>iam_menu-71</v>
      </c>
      <c r="G955" s="30" t="s">
        <v>1260</v>
      </c>
    </row>
    <row r="956" spans="5:7">
      <c r="E956" s="12" t="s">
        <v>1897</v>
      </c>
      <c r="F956" t="str">
        <f>菜单SAAS版!$E$52</f>
        <v>iam_menu-71</v>
      </c>
      <c r="G956" s="30" t="s">
        <v>1262</v>
      </c>
    </row>
    <row r="957" spans="5:7">
      <c r="E957" s="12" t="s">
        <v>1898</v>
      </c>
      <c r="F957" t="str">
        <f>菜单SAAS版!$E$52</f>
        <v>iam_menu-71</v>
      </c>
      <c r="G957" s="30" t="s">
        <v>1264</v>
      </c>
    </row>
    <row r="958" spans="5:7">
      <c r="E958" s="12" t="s">
        <v>1899</v>
      </c>
      <c r="F958" t="str">
        <f>菜单SAAS版!$E$52</f>
        <v>iam_menu-71</v>
      </c>
      <c r="G958" s="30" t="s">
        <v>1266</v>
      </c>
    </row>
    <row r="959" spans="5:7">
      <c r="E959" s="12" t="s">
        <v>1900</v>
      </c>
      <c r="F959" t="str">
        <f>菜单SAAS版!$E$52</f>
        <v>iam_menu-71</v>
      </c>
      <c r="G959" s="30" t="s">
        <v>861</v>
      </c>
    </row>
    <row r="960" spans="5:7">
      <c r="E960" s="12" t="s">
        <v>1901</v>
      </c>
      <c r="F960" t="str">
        <f>菜单SAAS版!$E$52</f>
        <v>iam_menu-71</v>
      </c>
      <c r="G960" s="30" t="s">
        <v>1279</v>
      </c>
    </row>
    <row r="961" spans="5:7">
      <c r="E961" s="12" t="s">
        <v>1902</v>
      </c>
      <c r="F961" t="str">
        <f>菜单SAAS版!$E$52</f>
        <v>iam_menu-71</v>
      </c>
      <c r="G961" s="30" t="s">
        <v>865</v>
      </c>
    </row>
    <row r="962" spans="5:7">
      <c r="E962" s="12" t="s">
        <v>1903</v>
      </c>
      <c r="F962" t="str">
        <f>菜单SAAS版!$E$52</f>
        <v>iam_menu-71</v>
      </c>
      <c r="G962" s="30" t="s">
        <v>1286</v>
      </c>
    </row>
    <row r="963" spans="5:7">
      <c r="E963" s="12" t="s">
        <v>1904</v>
      </c>
      <c r="F963" t="str">
        <f>菜单SAAS版!$E$52</f>
        <v>iam_menu-71</v>
      </c>
      <c r="G963" s="30" t="s">
        <v>1288</v>
      </c>
    </row>
    <row r="964" spans="5:7">
      <c r="E964" s="12" t="s">
        <v>1905</v>
      </c>
      <c r="F964" t="str">
        <f>菜单SAAS版!$E$52</f>
        <v>iam_menu-71</v>
      </c>
      <c r="G964" s="30" t="s">
        <v>1290</v>
      </c>
    </row>
    <row r="965" spans="5:7">
      <c r="E965" s="12" t="s">
        <v>1906</v>
      </c>
      <c r="F965" t="str">
        <f>菜单SAAS版!$E$52</f>
        <v>iam_menu-71</v>
      </c>
      <c r="G965" s="30" t="s">
        <v>1292</v>
      </c>
    </row>
    <row r="966" spans="5:7">
      <c r="E966" s="12" t="s">
        <v>1907</v>
      </c>
      <c r="F966" t="str">
        <f>菜单SAAS版!$E$52</f>
        <v>iam_menu-71</v>
      </c>
      <c r="G966" s="30" t="s">
        <v>1294</v>
      </c>
    </row>
    <row r="967" spans="5:7">
      <c r="E967" s="12" t="s">
        <v>1908</v>
      </c>
      <c r="F967" t="str">
        <f>菜单SAAS版!$E$52</f>
        <v>iam_menu-71</v>
      </c>
      <c r="G967" s="30" t="s">
        <v>1296</v>
      </c>
    </row>
    <row r="968" spans="5:7">
      <c r="E968" s="12" t="s">
        <v>1909</v>
      </c>
      <c r="F968" t="str">
        <f>菜单SAAS版!$E$52</f>
        <v>iam_menu-71</v>
      </c>
      <c r="G968" s="30" t="s">
        <v>1298</v>
      </c>
    </row>
    <row r="969" spans="5:7">
      <c r="E969" s="12" t="s">
        <v>1910</v>
      </c>
      <c r="F969" t="str">
        <f>菜单SAAS版!$E$52</f>
        <v>iam_menu-71</v>
      </c>
      <c r="G969" s="30" t="s">
        <v>1300</v>
      </c>
    </row>
    <row r="970" spans="5:7">
      <c r="E970" s="12" t="s">
        <v>1911</v>
      </c>
      <c r="F970" t="str">
        <f>菜单SAAS版!$E$52</f>
        <v>iam_menu-71</v>
      </c>
      <c r="G970" s="30" t="s">
        <v>1465</v>
      </c>
    </row>
    <row r="971" spans="5:7">
      <c r="E971" s="12" t="s">
        <v>1912</v>
      </c>
      <c r="F971" t="str">
        <f>菜单SAAS版!$E$52</f>
        <v>iam_menu-71</v>
      </c>
      <c r="G971" s="30" t="s">
        <v>538</v>
      </c>
    </row>
    <row r="972" spans="5:7">
      <c r="E972" s="12" t="s">
        <v>1913</v>
      </c>
      <c r="F972" t="str">
        <f>菜单SAAS版!$E$52</f>
        <v>iam_menu-71</v>
      </c>
      <c r="G972" s="30" t="s">
        <v>1468</v>
      </c>
    </row>
    <row r="973" spans="5:7">
      <c r="E973" s="12" t="s">
        <v>1914</v>
      </c>
      <c r="F973" t="str">
        <f>菜单SAAS版!$E$52</f>
        <v>iam_menu-71</v>
      </c>
      <c r="G973" s="30" t="s">
        <v>1470</v>
      </c>
    </row>
    <row r="974" spans="5:7">
      <c r="E974" s="12" t="s">
        <v>1915</v>
      </c>
      <c r="F974" t="str">
        <f>菜单SAAS版!$E$52</f>
        <v>iam_menu-71</v>
      </c>
      <c r="G974" s="30" t="s">
        <v>1470</v>
      </c>
    </row>
    <row r="975" spans="5:7">
      <c r="E975" s="12" t="s">
        <v>1916</v>
      </c>
      <c r="F975" t="str">
        <f>菜单SAAS版!$E$52</f>
        <v>iam_menu-71</v>
      </c>
      <c r="G975" s="30" t="s">
        <v>993</v>
      </c>
    </row>
    <row r="976" spans="5:7">
      <c r="E976" s="12" t="s">
        <v>1917</v>
      </c>
      <c r="F976" t="str">
        <f>菜单SAAS版!$E$52</f>
        <v>iam_menu-71</v>
      </c>
      <c r="G976" s="30" t="s">
        <v>883</v>
      </c>
    </row>
    <row r="977" spans="5:7">
      <c r="E977" s="12" t="s">
        <v>1918</v>
      </c>
      <c r="F977" t="str">
        <f>菜单SAAS版!$E$52</f>
        <v>iam_menu-71</v>
      </c>
      <c r="G977" s="30" t="s">
        <v>1360</v>
      </c>
    </row>
    <row r="978" spans="5:7">
      <c r="E978" s="12" t="s">
        <v>1919</v>
      </c>
      <c r="F978" t="str">
        <f>菜单SAAS版!$E$52</f>
        <v>iam_menu-71</v>
      </c>
      <c r="G978" s="30" t="s">
        <v>764</v>
      </c>
    </row>
    <row r="979" spans="5:7">
      <c r="E979" s="12" t="s">
        <v>1920</v>
      </c>
      <c r="F979" t="str">
        <f>菜单SAAS版!$E$52</f>
        <v>iam_menu-71</v>
      </c>
      <c r="G979" s="30" t="s">
        <v>760</v>
      </c>
    </row>
    <row r="980" spans="5:7">
      <c r="E980" s="12" t="s">
        <v>1921</v>
      </c>
      <c r="F980" t="str">
        <f>菜单SAAS版!$E$52</f>
        <v>iam_menu-71</v>
      </c>
      <c r="G980" s="30" t="s">
        <v>762</v>
      </c>
    </row>
    <row r="981" spans="5:7">
      <c r="E981" s="12" t="s">
        <v>1922</v>
      </c>
      <c r="F981" t="str">
        <f>菜单SAAS版!$E$52</f>
        <v>iam_menu-71</v>
      </c>
      <c r="G981" s="30" t="s">
        <v>532</v>
      </c>
    </row>
    <row r="982" spans="5:7">
      <c r="E982" s="12" t="s">
        <v>1923</v>
      </c>
      <c r="F982" t="str">
        <f>菜单SAAS版!$E$52</f>
        <v>iam_menu-71</v>
      </c>
      <c r="G982" s="30" t="s">
        <v>679</v>
      </c>
    </row>
    <row r="983" spans="5:7">
      <c r="E983" s="12" t="s">
        <v>1924</v>
      </c>
      <c r="F983" t="str">
        <f>菜单SAAS版!$E$52</f>
        <v>iam_menu-71</v>
      </c>
      <c r="G983" s="30" t="s">
        <v>689</v>
      </c>
    </row>
    <row r="984" spans="5:7">
      <c r="E984" s="12" t="s">
        <v>1925</v>
      </c>
      <c r="F984" t="str">
        <f>菜单SAAS版!$E$52</f>
        <v>iam_menu-71</v>
      </c>
      <c r="G984" s="30" t="s">
        <v>1577</v>
      </c>
    </row>
    <row r="985" spans="5:7">
      <c r="E985" s="12" t="s">
        <v>1926</v>
      </c>
      <c r="F985" t="str">
        <f>菜单SAAS版!$E$52</f>
        <v>iam_menu-71</v>
      </c>
      <c r="G985" s="30" t="s">
        <v>1579</v>
      </c>
    </row>
    <row r="986" spans="5:7">
      <c r="E986" s="12" t="s">
        <v>1927</v>
      </c>
      <c r="F986" t="str">
        <f>菜单SAAS版!$E$52</f>
        <v>iam_menu-71</v>
      </c>
      <c r="G986" s="30" t="s">
        <v>508</v>
      </c>
    </row>
    <row r="987" spans="5:7">
      <c r="E987" s="12" t="s">
        <v>1928</v>
      </c>
      <c r="F987" t="str">
        <f>菜单SAAS版!$E$52</f>
        <v>iam_menu-71</v>
      </c>
      <c r="G987" s="30" t="s">
        <v>1135</v>
      </c>
    </row>
    <row r="988" spans="5:7">
      <c r="E988" s="12" t="s">
        <v>1929</v>
      </c>
      <c r="F988" t="str">
        <f>菜单SAAS版!$E$52</f>
        <v>iam_menu-71</v>
      </c>
      <c r="G988" s="30" t="s">
        <v>516</v>
      </c>
    </row>
    <row r="989" spans="5:7">
      <c r="E989" s="12" t="s">
        <v>1930</v>
      </c>
      <c r="F989" t="str">
        <f>菜单SAAS版!$E$52</f>
        <v>iam_menu-71</v>
      </c>
      <c r="G989" s="30" t="s">
        <v>1584</v>
      </c>
    </row>
    <row r="990" spans="5:7">
      <c r="E990" s="12" t="s">
        <v>1931</v>
      </c>
      <c r="F990" t="str">
        <f>菜单SAAS版!$E$52</f>
        <v>iam_menu-71</v>
      </c>
      <c r="G990" s="30" t="s">
        <v>1586</v>
      </c>
    </row>
    <row r="991" spans="5:7">
      <c r="E991" s="12" t="s">
        <v>1932</v>
      </c>
      <c r="F991" t="str">
        <f>菜单SAAS版!$E$52</f>
        <v>iam_menu-71</v>
      </c>
      <c r="G991" s="30" t="s">
        <v>1588</v>
      </c>
    </row>
    <row r="992" spans="5:7">
      <c r="E992" s="12" t="s">
        <v>1933</v>
      </c>
      <c r="F992" t="str">
        <f>菜单SAAS版!$E$52</f>
        <v>iam_menu-71</v>
      </c>
      <c r="G992" s="30" t="s">
        <v>1590</v>
      </c>
    </row>
    <row r="993" spans="5:7">
      <c r="E993" s="12" t="s">
        <v>1934</v>
      </c>
      <c r="F993" t="str">
        <f>菜单SAAS版!$E$52</f>
        <v>iam_menu-71</v>
      </c>
      <c r="G993" s="30" t="s">
        <v>1592</v>
      </c>
    </row>
    <row r="994" spans="5:7">
      <c r="E994" s="12" t="s">
        <v>1935</v>
      </c>
      <c r="F994" t="str">
        <f>菜单SAAS版!$E$52</f>
        <v>iam_menu-71</v>
      </c>
      <c r="G994" s="30" t="s">
        <v>1368</v>
      </c>
    </row>
    <row r="995" spans="5:7">
      <c r="E995" s="12" t="s">
        <v>1936</v>
      </c>
      <c r="F995" t="str">
        <f>菜单SAAS版!$E$52</f>
        <v>iam_menu-71</v>
      </c>
      <c r="G995" s="30" t="s">
        <v>1595</v>
      </c>
    </row>
    <row r="996" spans="5:7">
      <c r="E996" s="12" t="s">
        <v>1937</v>
      </c>
      <c r="F996" t="str">
        <f>菜单SAAS版!$E$52</f>
        <v>iam_menu-71</v>
      </c>
      <c r="G996" s="30" t="s">
        <v>1597</v>
      </c>
    </row>
    <row r="997" spans="5:7">
      <c r="E997" s="12" t="s">
        <v>1938</v>
      </c>
      <c r="F997" t="str">
        <f>菜单SAAS版!$E$52</f>
        <v>iam_menu-71</v>
      </c>
      <c r="G997" s="30" t="s">
        <v>1599</v>
      </c>
    </row>
    <row r="998" spans="5:7">
      <c r="E998" s="12" t="s">
        <v>1939</v>
      </c>
      <c r="F998" t="str">
        <f>菜单SAAS版!$E$52</f>
        <v>iam_menu-71</v>
      </c>
      <c r="G998" s="30" t="s">
        <v>1601</v>
      </c>
    </row>
    <row r="999" spans="5:7">
      <c r="E999" s="12" t="s">
        <v>1940</v>
      </c>
      <c r="F999" t="str">
        <f>菜单SAAS版!$E$52</f>
        <v>iam_menu-71</v>
      </c>
      <c r="G999" s="30" t="s">
        <v>1603</v>
      </c>
    </row>
    <row r="1000" spans="5:7">
      <c r="E1000" s="12" t="s">
        <v>1941</v>
      </c>
      <c r="F1000" t="str">
        <f>菜单SAAS版!$E$52</f>
        <v>iam_menu-71</v>
      </c>
      <c r="G1000" s="30" t="s">
        <v>1605</v>
      </c>
    </row>
    <row r="1001" spans="5:7">
      <c r="E1001" s="12" t="s">
        <v>1942</v>
      </c>
      <c r="F1001" t="str">
        <f>菜单SAAS版!$E$52</f>
        <v>iam_menu-71</v>
      </c>
      <c r="G1001" s="30" t="s">
        <v>1607</v>
      </c>
    </row>
    <row r="1002" spans="5:7">
      <c r="E1002" s="12" t="s">
        <v>1943</v>
      </c>
      <c r="F1002" t="str">
        <f>菜单SAAS版!$E$52</f>
        <v>iam_menu-71</v>
      </c>
      <c r="G1002" s="30" t="s">
        <v>1609</v>
      </c>
    </row>
    <row r="1003" spans="5:7">
      <c r="E1003" s="12" t="s">
        <v>1944</v>
      </c>
      <c r="F1003" t="str">
        <f>菜单SAAS版!$E$52</f>
        <v>iam_menu-71</v>
      </c>
      <c r="G1003" s="31" t="s">
        <v>697</v>
      </c>
    </row>
    <row r="1004" spans="5:7">
      <c r="E1004" s="12" t="s">
        <v>1945</v>
      </c>
      <c r="F1004" t="str">
        <f>菜单SAAS版!$E$52</f>
        <v>iam_menu-71</v>
      </c>
      <c r="G1004" s="31" t="s">
        <v>522</v>
      </c>
    </row>
    <row r="1005" spans="5:7">
      <c r="E1005" s="12" t="s">
        <v>1946</v>
      </c>
      <c r="F1005" t="str">
        <f>菜单SAAS版!$E$52</f>
        <v>iam_menu-71</v>
      </c>
      <c r="G1005" s="31" t="s">
        <v>740</v>
      </c>
    </row>
    <row r="1006" spans="5:7">
      <c r="E1006" s="12" t="s">
        <v>1947</v>
      </c>
      <c r="F1006" t="str">
        <f>菜单SAAS版!$E$52</f>
        <v>iam_menu-71</v>
      </c>
      <c r="G1006" s="31" t="s">
        <v>534</v>
      </c>
    </row>
    <row r="1007" spans="5:7">
      <c r="E1007" s="12" t="s">
        <v>1948</v>
      </c>
      <c r="F1007" t="str">
        <f>菜单SAAS版!$E$52</f>
        <v>iam_menu-71</v>
      </c>
      <c r="G1007" s="31" t="s">
        <v>524</v>
      </c>
    </row>
    <row r="1008" spans="5:7">
      <c r="E1008" s="12" t="s">
        <v>1949</v>
      </c>
      <c r="F1008" t="str">
        <f>菜单SAAS版!$E$52</f>
        <v>iam_menu-71</v>
      </c>
      <c r="G1008" s="31" t="s">
        <v>530</v>
      </c>
    </row>
    <row r="1009" spans="5:7">
      <c r="E1009" s="12" t="s">
        <v>1950</v>
      </c>
      <c r="F1009" t="str">
        <f>菜单SAAS版!$E$52</f>
        <v>iam_menu-71</v>
      </c>
      <c r="G1009" s="31" t="s">
        <v>546</v>
      </c>
    </row>
    <row r="1010" spans="5:7">
      <c r="E1010" s="12" t="s">
        <v>1951</v>
      </c>
      <c r="F1010" t="str">
        <f>菜单SAAS版!$E$52</f>
        <v>iam_menu-71</v>
      </c>
      <c r="G1010" s="31" t="s">
        <v>736</v>
      </c>
    </row>
    <row r="1011" spans="5:7">
      <c r="E1011" s="12" t="s">
        <v>1952</v>
      </c>
      <c r="F1011" t="str">
        <f>菜单SAAS版!$E$52</f>
        <v>iam_menu-71</v>
      </c>
      <c r="G1011" s="31" t="s">
        <v>732</v>
      </c>
    </row>
    <row r="1012" spans="5:7">
      <c r="E1012" s="12" t="s">
        <v>1953</v>
      </c>
      <c r="F1012" t="str">
        <f>菜单SAAS版!$E$52</f>
        <v>iam_menu-71</v>
      </c>
      <c r="G1012" s="31" t="s">
        <v>542</v>
      </c>
    </row>
    <row r="1013" spans="5:7">
      <c r="E1013" s="12" t="s">
        <v>1954</v>
      </c>
      <c r="F1013" t="str">
        <f>菜单SAAS版!$E$52</f>
        <v>iam_menu-71</v>
      </c>
      <c r="G1013" s="31" t="s">
        <v>677</v>
      </c>
    </row>
    <row r="1014" spans="5:7">
      <c r="E1014" s="12" t="s">
        <v>1955</v>
      </c>
      <c r="F1014" t="str">
        <f>菜单SAAS版!$E$52</f>
        <v>iam_menu-71</v>
      </c>
      <c r="G1014" s="31" t="s">
        <v>738</v>
      </c>
    </row>
    <row r="1015" spans="5:7">
      <c r="E1015" s="12" t="s">
        <v>1956</v>
      </c>
      <c r="F1015" t="str">
        <f>菜单SAAS版!$E$52</f>
        <v>iam_menu-71</v>
      </c>
      <c r="G1015" s="31" t="s">
        <v>675</v>
      </c>
    </row>
    <row r="1016" spans="5:7">
      <c r="E1016" s="12" t="s">
        <v>1957</v>
      </c>
      <c r="F1016" t="str">
        <f>菜单SAAS版!$E$52</f>
        <v>iam_menu-71</v>
      </c>
      <c r="G1016" s="31" t="s">
        <v>1391</v>
      </c>
    </row>
    <row r="1017" spans="5:7">
      <c r="E1017" s="12" t="s">
        <v>1958</v>
      </c>
      <c r="F1017" t="str">
        <f>菜单SAAS版!$E$52</f>
        <v>iam_menu-71</v>
      </c>
      <c r="G1017" s="31" t="s">
        <v>722</v>
      </c>
    </row>
    <row r="1018" spans="5:7">
      <c r="E1018" s="12" t="s">
        <v>1959</v>
      </c>
      <c r="F1018" t="str">
        <f>菜单SAAS版!$E$52</f>
        <v>iam_menu-71</v>
      </c>
      <c r="G1018" s="31" t="s">
        <v>671</v>
      </c>
    </row>
    <row r="1019" spans="5:7">
      <c r="E1019" s="12" t="s">
        <v>1960</v>
      </c>
      <c r="F1019" t="str">
        <f>菜单SAAS版!$E$52</f>
        <v>iam_menu-71</v>
      </c>
      <c r="G1019" s="31" t="s">
        <v>538</v>
      </c>
    </row>
    <row r="1020" spans="5:7">
      <c r="E1020" s="12" t="s">
        <v>1961</v>
      </c>
      <c r="F1020" t="str">
        <f>菜单SAAS版!$E$52</f>
        <v>iam_menu-71</v>
      </c>
      <c r="G1020" s="31" t="s">
        <v>540</v>
      </c>
    </row>
    <row r="1021" spans="5:7">
      <c r="E1021" s="12" t="s">
        <v>1962</v>
      </c>
      <c r="F1021" t="str">
        <f>菜单SAAS版!$E$52</f>
        <v>iam_menu-71</v>
      </c>
      <c r="G1021" s="31" t="s">
        <v>669</v>
      </c>
    </row>
    <row r="1022" spans="5:7">
      <c r="E1022" s="12" t="s">
        <v>1963</v>
      </c>
      <c r="F1022" t="str">
        <f>菜单SAAS版!$E$52</f>
        <v>iam_menu-71</v>
      </c>
      <c r="G1022" s="32" t="s">
        <v>1592</v>
      </c>
    </row>
    <row r="1023" spans="5:7">
      <c r="E1023" s="12" t="s">
        <v>1964</v>
      </c>
      <c r="F1023" t="str">
        <f>菜单SAAS版!$E$52</f>
        <v>iam_menu-71</v>
      </c>
      <c r="G1023" s="32" t="s">
        <v>1819</v>
      </c>
    </row>
    <row r="1024" spans="5:7">
      <c r="E1024" s="12" t="s">
        <v>1965</v>
      </c>
      <c r="F1024" t="str">
        <f>菜单SAAS版!$E$52</f>
        <v>iam_menu-71</v>
      </c>
      <c r="G1024" s="32" t="s">
        <v>1821</v>
      </c>
    </row>
    <row r="1025" spans="5:7">
      <c r="E1025" s="12" t="s">
        <v>1966</v>
      </c>
      <c r="F1025" t="str">
        <f>菜单SAAS版!$E$52</f>
        <v>iam_menu-71</v>
      </c>
      <c r="G1025" s="32" t="s">
        <v>1823</v>
      </c>
    </row>
    <row r="1026" spans="5:7">
      <c r="E1026" s="12" t="s">
        <v>1967</v>
      </c>
      <c r="F1026" t="str">
        <f>菜单SAAS版!$E$52</f>
        <v>iam_menu-71</v>
      </c>
      <c r="G1026" s="32" t="s">
        <v>1825</v>
      </c>
    </row>
    <row r="1027" spans="5:7">
      <c r="E1027" s="12" t="s">
        <v>1968</v>
      </c>
      <c r="F1027" t="str">
        <f>菜单SAAS版!$E$52</f>
        <v>iam_menu-71</v>
      </c>
      <c r="G1027" s="32" t="s">
        <v>1827</v>
      </c>
    </row>
    <row r="1028" spans="5:7">
      <c r="E1028" s="12" t="s">
        <v>1969</v>
      </c>
      <c r="F1028" t="str">
        <f>菜单SAAS版!$E$52</f>
        <v>iam_menu-71</v>
      </c>
      <c r="G1028" s="32" t="s">
        <v>790</v>
      </c>
    </row>
    <row r="1029" spans="5:7">
      <c r="E1029" s="12" t="s">
        <v>1970</v>
      </c>
      <c r="F1029" t="str">
        <f>菜单SAAS版!$E$52</f>
        <v>iam_menu-71</v>
      </c>
      <c r="G1029" s="32" t="s">
        <v>1830</v>
      </c>
    </row>
    <row r="1030" spans="5:7">
      <c r="E1030" s="12" t="s">
        <v>1971</v>
      </c>
      <c r="F1030" t="str">
        <f>菜单SAAS版!$E$52</f>
        <v>iam_menu-71</v>
      </c>
      <c r="G1030" s="32" t="s">
        <v>1832</v>
      </c>
    </row>
    <row r="1031" spans="5:7">
      <c r="E1031" s="12" t="s">
        <v>1972</v>
      </c>
      <c r="F1031" t="str">
        <f>菜单SAAS版!$E$52</f>
        <v>iam_menu-71</v>
      </c>
      <c r="G1031" s="32" t="s">
        <v>1834</v>
      </c>
    </row>
    <row r="1032" spans="5:7">
      <c r="E1032" s="12" t="s">
        <v>1973</v>
      </c>
      <c r="F1032" t="str">
        <f>菜单SAAS版!$E$52</f>
        <v>iam_menu-71</v>
      </c>
      <c r="G1032" s="32" t="s">
        <v>1836</v>
      </c>
    </row>
    <row r="1033" spans="5:7">
      <c r="E1033" s="12" t="s">
        <v>1974</v>
      </c>
      <c r="F1033" t="str">
        <f>菜单SAAS版!$E$52</f>
        <v>iam_menu-71</v>
      </c>
      <c r="G1033" s="32" t="s">
        <v>532</v>
      </c>
    </row>
    <row r="1034" spans="5:7">
      <c r="E1034" s="12" t="s">
        <v>1975</v>
      </c>
      <c r="F1034" t="str">
        <f>菜单SAAS版!$E$52</f>
        <v>iam_menu-71</v>
      </c>
      <c r="G1034" s="32" t="s">
        <v>697</v>
      </c>
    </row>
    <row r="1035" spans="5:7">
      <c r="E1035" s="12" t="s">
        <v>1976</v>
      </c>
      <c r="F1035" t="str">
        <f>菜单SAAS版!$E$52</f>
        <v>iam_menu-71</v>
      </c>
      <c r="G1035" s="32" t="s">
        <v>522</v>
      </c>
    </row>
    <row r="1036" spans="5:7">
      <c r="E1036" s="12" t="s">
        <v>1977</v>
      </c>
      <c r="F1036" t="str">
        <f>菜单SAAS版!$E$52</f>
        <v>iam_menu-71</v>
      </c>
      <c r="G1036" s="32" t="s">
        <v>534</v>
      </c>
    </row>
    <row r="1037" spans="5:7">
      <c r="E1037" s="12" t="s">
        <v>1978</v>
      </c>
      <c r="F1037" t="str">
        <f>菜单SAAS版!$E$52</f>
        <v>iam_menu-71</v>
      </c>
      <c r="G1037" s="32" t="s">
        <v>722</v>
      </c>
    </row>
    <row r="1038" spans="5:7">
      <c r="E1038" s="12" t="s">
        <v>1979</v>
      </c>
      <c r="F1038" t="str">
        <f>菜单SAAS版!$E$52</f>
        <v>iam_menu-71</v>
      </c>
      <c r="G1038" s="32" t="s">
        <v>546</v>
      </c>
    </row>
    <row r="1039" spans="5:7">
      <c r="E1039" s="12" t="s">
        <v>1980</v>
      </c>
      <c r="F1039" t="str">
        <f>菜单SAAS版!$E$52</f>
        <v>iam_menu-71</v>
      </c>
      <c r="G1039" s="32" t="s">
        <v>538</v>
      </c>
    </row>
    <row r="1040" spans="5:7">
      <c r="E1040" s="12" t="s">
        <v>1981</v>
      </c>
      <c r="F1040" t="str">
        <f>菜单SAAS版!$E$52</f>
        <v>iam_menu-71</v>
      </c>
      <c r="G1040" s="32" t="s">
        <v>855</v>
      </c>
    </row>
    <row r="1041" spans="5:7">
      <c r="E1041" s="12" t="s">
        <v>1982</v>
      </c>
      <c r="F1041" t="str">
        <f>菜单SAAS版!$E$52</f>
        <v>iam_menu-71</v>
      </c>
      <c r="G1041" s="32" t="s">
        <v>1203</v>
      </c>
    </row>
    <row r="1042" spans="5:7">
      <c r="E1042" s="12" t="s">
        <v>1983</v>
      </c>
      <c r="F1042" t="str">
        <f>菜单SAAS版!$E$52</f>
        <v>iam_menu-71</v>
      </c>
      <c r="G1042" s="32" t="s">
        <v>1205</v>
      </c>
    </row>
    <row r="1043" spans="5:7">
      <c r="E1043" s="12" t="s">
        <v>1984</v>
      </c>
      <c r="F1043" t="str">
        <f>菜单SAAS版!$E$52</f>
        <v>iam_menu-71</v>
      </c>
      <c r="G1043" s="33" t="s">
        <v>697</v>
      </c>
    </row>
    <row r="1044" spans="5:7">
      <c r="E1044" s="12" t="s">
        <v>1985</v>
      </c>
      <c r="F1044" t="str">
        <f>菜单SAAS版!$E$52</f>
        <v>iam_menu-71</v>
      </c>
      <c r="G1044" s="33" t="s">
        <v>522</v>
      </c>
    </row>
    <row r="1045" spans="5:7">
      <c r="E1045" s="12" t="s">
        <v>1986</v>
      </c>
      <c r="F1045" t="str">
        <f>菜单SAAS版!$E$52</f>
        <v>iam_menu-71</v>
      </c>
      <c r="G1045" s="33" t="s">
        <v>740</v>
      </c>
    </row>
    <row r="1046" spans="5:7">
      <c r="E1046" s="12" t="s">
        <v>1987</v>
      </c>
      <c r="F1046" t="str">
        <f>菜单SAAS版!$E$52</f>
        <v>iam_menu-71</v>
      </c>
      <c r="G1046" s="33" t="s">
        <v>534</v>
      </c>
    </row>
    <row r="1047" spans="5:7">
      <c r="E1047" s="12" t="s">
        <v>1988</v>
      </c>
      <c r="F1047" t="str">
        <f>菜单SAAS版!$E$52</f>
        <v>iam_menu-71</v>
      </c>
      <c r="G1047" s="33" t="s">
        <v>524</v>
      </c>
    </row>
    <row r="1048" spans="5:7">
      <c r="E1048" s="12" t="s">
        <v>1989</v>
      </c>
      <c r="F1048" t="str">
        <f>菜单SAAS版!$E$52</f>
        <v>iam_menu-71</v>
      </c>
      <c r="G1048" s="33" t="s">
        <v>530</v>
      </c>
    </row>
    <row r="1049" spans="5:7">
      <c r="E1049" s="12" t="s">
        <v>1990</v>
      </c>
      <c r="F1049" t="str">
        <f>菜单SAAS版!$E$52</f>
        <v>iam_menu-71</v>
      </c>
      <c r="G1049" s="33" t="s">
        <v>546</v>
      </c>
    </row>
    <row r="1050" spans="5:7">
      <c r="E1050" s="12" t="s">
        <v>1991</v>
      </c>
      <c r="F1050" t="str">
        <f>菜单SAAS版!$E$52</f>
        <v>iam_menu-71</v>
      </c>
      <c r="G1050" s="33" t="s">
        <v>736</v>
      </c>
    </row>
    <row r="1051" spans="5:7">
      <c r="E1051" s="12" t="s">
        <v>1992</v>
      </c>
      <c r="F1051" t="str">
        <f>菜单SAAS版!$E$52</f>
        <v>iam_menu-71</v>
      </c>
      <c r="G1051" s="33" t="s">
        <v>732</v>
      </c>
    </row>
    <row r="1052" spans="5:7">
      <c r="E1052" s="12" t="s">
        <v>1993</v>
      </c>
      <c r="F1052" t="str">
        <f>菜单SAAS版!$E$52</f>
        <v>iam_menu-71</v>
      </c>
      <c r="G1052" s="33" t="s">
        <v>542</v>
      </c>
    </row>
    <row r="1053" spans="5:7">
      <c r="E1053" s="12" t="s">
        <v>1994</v>
      </c>
      <c r="F1053" t="str">
        <f>菜单SAAS版!$E$52</f>
        <v>iam_menu-71</v>
      </c>
      <c r="G1053" s="33" t="s">
        <v>677</v>
      </c>
    </row>
    <row r="1054" spans="5:7">
      <c r="E1054" s="12" t="s">
        <v>1995</v>
      </c>
      <c r="F1054" t="str">
        <f>菜单SAAS版!$E$52</f>
        <v>iam_menu-71</v>
      </c>
      <c r="G1054" s="33" t="s">
        <v>738</v>
      </c>
    </row>
    <row r="1055" spans="5:7">
      <c r="E1055" s="12" t="s">
        <v>1996</v>
      </c>
      <c r="F1055" t="str">
        <f>菜单SAAS版!$E$52</f>
        <v>iam_menu-71</v>
      </c>
      <c r="G1055" s="33" t="s">
        <v>675</v>
      </c>
    </row>
    <row r="1056" spans="5:7">
      <c r="E1056" s="12" t="s">
        <v>1997</v>
      </c>
      <c r="F1056" t="str">
        <f>菜单SAAS版!$E$52</f>
        <v>iam_menu-71</v>
      </c>
      <c r="G1056" s="33" t="s">
        <v>1391</v>
      </c>
    </row>
    <row r="1057" spans="5:7">
      <c r="E1057" s="12" t="s">
        <v>1998</v>
      </c>
      <c r="F1057" t="str">
        <f>菜单SAAS版!$E$52</f>
        <v>iam_menu-71</v>
      </c>
      <c r="G1057" s="33" t="s">
        <v>722</v>
      </c>
    </row>
    <row r="1058" spans="5:7">
      <c r="E1058" s="12" t="s">
        <v>1999</v>
      </c>
      <c r="F1058" t="str">
        <f>菜单SAAS版!$E$52</f>
        <v>iam_menu-71</v>
      </c>
      <c r="G1058" s="33" t="s">
        <v>532</v>
      </c>
    </row>
    <row r="1059" spans="5:7">
      <c r="E1059" s="12" t="s">
        <v>2000</v>
      </c>
      <c r="F1059" t="str">
        <f>菜单SAAS版!$E$52</f>
        <v>iam_menu-71</v>
      </c>
      <c r="G1059" s="33" t="s">
        <v>742</v>
      </c>
    </row>
    <row r="1060" spans="5:7">
      <c r="E1060" s="12" t="s">
        <v>2001</v>
      </c>
      <c r="F1060" t="str">
        <f>菜单SAAS版!$E$52</f>
        <v>iam_menu-71</v>
      </c>
      <c r="G1060" s="33" t="s">
        <v>744</v>
      </c>
    </row>
    <row r="1061" spans="5:7">
      <c r="E1061" s="12" t="s">
        <v>2002</v>
      </c>
      <c r="F1061" t="str">
        <f>菜单SAAS版!$E$52</f>
        <v>iam_menu-71</v>
      </c>
      <c r="G1061" s="33" t="s">
        <v>746</v>
      </c>
    </row>
    <row r="1062" spans="5:7">
      <c r="E1062" s="12" t="s">
        <v>2003</v>
      </c>
      <c r="F1062" t="str">
        <f>菜单SAAS版!$E$52</f>
        <v>iam_menu-71</v>
      </c>
      <c r="G1062" s="33" t="s">
        <v>748</v>
      </c>
    </row>
    <row r="1063" spans="5:7">
      <c r="E1063" s="12" t="s">
        <v>2004</v>
      </c>
      <c r="F1063" t="str">
        <f>菜单SAAS版!$E$52</f>
        <v>iam_menu-71</v>
      </c>
      <c r="G1063" s="33" t="s">
        <v>1398</v>
      </c>
    </row>
    <row r="1064" spans="5:7">
      <c r="E1064" s="12" t="s">
        <v>2005</v>
      </c>
      <c r="F1064" t="str">
        <f>菜单SAAS版!$E$52</f>
        <v>iam_menu-71</v>
      </c>
      <c r="G1064" s="33" t="s">
        <v>750</v>
      </c>
    </row>
    <row r="1065" spans="5:7">
      <c r="E1065" s="12" t="s">
        <v>2006</v>
      </c>
      <c r="F1065" t="str">
        <f>菜单SAAS版!$E$52</f>
        <v>iam_menu-71</v>
      </c>
      <c r="G1065" s="33" t="s">
        <v>520</v>
      </c>
    </row>
    <row r="1066" spans="5:7">
      <c r="E1066" s="12" t="s">
        <v>2007</v>
      </c>
      <c r="F1066" t="str">
        <f>菜单SAAS版!$E$42</f>
        <v>iam_menu-58</v>
      </c>
      <c r="G1066" s="30" t="s">
        <v>853</v>
      </c>
    </row>
    <row r="1067" spans="5:7">
      <c r="E1067" s="12" t="s">
        <v>2008</v>
      </c>
      <c r="F1067" t="str">
        <f>菜单SAAS版!$E$42</f>
        <v>iam_menu-58</v>
      </c>
      <c r="G1067" s="30" t="s">
        <v>855</v>
      </c>
    </row>
    <row r="1068" spans="5:7">
      <c r="E1068" s="12" t="s">
        <v>2009</v>
      </c>
      <c r="F1068" t="str">
        <f>菜单SAAS版!$E$42</f>
        <v>iam_menu-58</v>
      </c>
      <c r="G1068" s="30" t="s">
        <v>857</v>
      </c>
    </row>
    <row r="1069" spans="5:7">
      <c r="E1069" s="12" t="s">
        <v>2010</v>
      </c>
      <c r="F1069" t="str">
        <f>菜单SAAS版!$E$42</f>
        <v>iam_menu-58</v>
      </c>
      <c r="G1069" s="30" t="s">
        <v>859</v>
      </c>
    </row>
    <row r="1070" spans="5:7">
      <c r="E1070" s="12" t="s">
        <v>2011</v>
      </c>
      <c r="F1070" t="str">
        <f>菜单SAAS版!$E$42</f>
        <v>iam_menu-58</v>
      </c>
      <c r="G1070" s="30" t="s">
        <v>861</v>
      </c>
    </row>
    <row r="1071" spans="5:7">
      <c r="E1071" s="12" t="s">
        <v>2012</v>
      </c>
      <c r="F1071" t="str">
        <f>菜单SAAS版!$E$42</f>
        <v>iam_menu-58</v>
      </c>
      <c r="G1071" s="30" t="s">
        <v>863</v>
      </c>
    </row>
    <row r="1072" spans="5:7">
      <c r="E1072" s="12" t="s">
        <v>2013</v>
      </c>
      <c r="F1072" t="str">
        <f>菜单SAAS版!$E$42</f>
        <v>iam_menu-58</v>
      </c>
      <c r="G1072" s="30" t="s">
        <v>865</v>
      </c>
    </row>
    <row r="1073" spans="5:7">
      <c r="E1073" s="12" t="s">
        <v>2014</v>
      </c>
      <c r="F1073" t="str">
        <f>菜单SAAS版!$E$42</f>
        <v>iam_menu-58</v>
      </c>
      <c r="G1073" s="30" t="s">
        <v>867</v>
      </c>
    </row>
    <row r="1074" spans="5:7">
      <c r="E1074" s="12" t="s">
        <v>2015</v>
      </c>
      <c r="F1074" t="str">
        <f>菜单SAAS版!$E$42</f>
        <v>iam_menu-58</v>
      </c>
      <c r="G1074" s="30" t="s">
        <v>869</v>
      </c>
    </row>
    <row r="1075" spans="5:7">
      <c r="E1075" s="12" t="s">
        <v>2016</v>
      </c>
      <c r="F1075" t="str">
        <f>菜单SAAS版!$E$42</f>
        <v>iam_menu-58</v>
      </c>
      <c r="G1075" s="30" t="s">
        <v>871</v>
      </c>
    </row>
    <row r="1076" spans="5:7">
      <c r="E1076" s="12" t="s">
        <v>2017</v>
      </c>
      <c r="F1076" t="str">
        <f>菜单SAAS版!$E$42</f>
        <v>iam_menu-58</v>
      </c>
      <c r="G1076" s="30" t="s">
        <v>873</v>
      </c>
    </row>
    <row r="1077" spans="5:7">
      <c r="E1077" s="12" t="s">
        <v>2018</v>
      </c>
      <c r="F1077" t="str">
        <f>菜单SAAS版!$E$42</f>
        <v>iam_menu-58</v>
      </c>
      <c r="G1077" s="30" t="s">
        <v>875</v>
      </c>
    </row>
    <row r="1078" spans="5:7">
      <c r="E1078" s="12" t="s">
        <v>2019</v>
      </c>
      <c r="F1078" t="str">
        <f>菜单SAAS版!$E$42</f>
        <v>iam_menu-58</v>
      </c>
      <c r="G1078" s="30" t="s">
        <v>877</v>
      </c>
    </row>
    <row r="1079" spans="5:7">
      <c r="E1079" s="12" t="s">
        <v>2020</v>
      </c>
      <c r="F1079" t="str">
        <f>菜单SAAS版!$E$42</f>
        <v>iam_menu-58</v>
      </c>
      <c r="G1079" s="30" t="s">
        <v>879</v>
      </c>
    </row>
    <row r="1080" spans="5:7">
      <c r="E1080" s="12" t="s">
        <v>2021</v>
      </c>
      <c r="F1080" t="str">
        <f>菜单SAAS版!$E$42</f>
        <v>iam_menu-58</v>
      </c>
      <c r="G1080" s="30" t="s">
        <v>881</v>
      </c>
    </row>
    <row r="1081" spans="5:7">
      <c r="E1081" s="12" t="s">
        <v>2022</v>
      </c>
      <c r="F1081" t="str">
        <f>菜单SAAS版!$E$42</f>
        <v>iam_menu-58</v>
      </c>
      <c r="G1081" s="30" t="s">
        <v>883</v>
      </c>
    </row>
    <row r="1082" spans="5:7">
      <c r="E1082" s="12" t="s">
        <v>2023</v>
      </c>
      <c r="F1082" t="str">
        <f>菜单SAAS版!$E$42</f>
        <v>iam_menu-58</v>
      </c>
      <c r="G1082" s="30" t="s">
        <v>885</v>
      </c>
    </row>
    <row r="1083" spans="5:7">
      <c r="E1083" s="12" t="s">
        <v>2024</v>
      </c>
      <c r="F1083" t="str">
        <f>菜单SAAS版!$E$42</f>
        <v>iam_menu-58</v>
      </c>
      <c r="G1083" s="30" t="s">
        <v>887</v>
      </c>
    </row>
    <row r="1084" spans="5:7">
      <c r="E1084" s="12" t="s">
        <v>2025</v>
      </c>
      <c r="F1084" t="str">
        <f>菜单SAAS版!$E$42</f>
        <v>iam_menu-58</v>
      </c>
      <c r="G1084" s="30" t="s">
        <v>889</v>
      </c>
    </row>
    <row r="1085" spans="5:7">
      <c r="E1085" s="12" t="s">
        <v>2026</v>
      </c>
      <c r="F1085" t="str">
        <f>菜单SAAS版!$E$42</f>
        <v>iam_menu-58</v>
      </c>
      <c r="G1085" s="30" t="s">
        <v>891</v>
      </c>
    </row>
    <row r="1086" spans="5:7">
      <c r="E1086" s="12" t="s">
        <v>2027</v>
      </c>
      <c r="F1086" t="str">
        <f>菜单SAAS版!$E$42</f>
        <v>iam_menu-58</v>
      </c>
      <c r="G1086" s="30" t="s">
        <v>893</v>
      </c>
    </row>
    <row r="1087" spans="5:7">
      <c r="E1087" s="12" t="s">
        <v>2028</v>
      </c>
      <c r="F1087" t="str">
        <f>菜单SAAS版!$E$42</f>
        <v>iam_menu-58</v>
      </c>
      <c r="G1087" s="30" t="s">
        <v>895</v>
      </c>
    </row>
    <row r="1088" spans="5:7">
      <c r="E1088" s="12" t="s">
        <v>2029</v>
      </c>
      <c r="F1088" t="str">
        <f>菜单SAAS版!$E$42</f>
        <v>iam_menu-58</v>
      </c>
      <c r="G1088" s="30" t="s">
        <v>897</v>
      </c>
    </row>
    <row r="1089" spans="5:7">
      <c r="E1089" s="12" t="s">
        <v>2030</v>
      </c>
      <c r="F1089" t="str">
        <f>菜单SAAS版!$E$42</f>
        <v>iam_menu-58</v>
      </c>
      <c r="G1089" s="30" t="s">
        <v>899</v>
      </c>
    </row>
    <row r="1090" spans="5:7">
      <c r="E1090" s="12" t="s">
        <v>2031</v>
      </c>
      <c r="F1090" t="str">
        <f>菜单SAAS版!$E$42</f>
        <v>iam_menu-58</v>
      </c>
      <c r="G1090" s="30" t="s">
        <v>901</v>
      </c>
    </row>
    <row r="1091" spans="5:7">
      <c r="E1091" s="12" t="s">
        <v>2032</v>
      </c>
      <c r="F1091" t="str">
        <f>菜单SAAS版!$E$42</f>
        <v>iam_menu-58</v>
      </c>
      <c r="G1091" s="30" t="s">
        <v>903</v>
      </c>
    </row>
    <row r="1092" spans="5:7">
      <c r="E1092" s="12" t="s">
        <v>2033</v>
      </c>
      <c r="F1092" t="str">
        <f>菜单SAAS版!$E$42</f>
        <v>iam_menu-58</v>
      </c>
      <c r="G1092" s="30" t="s">
        <v>905</v>
      </c>
    </row>
    <row r="1093" spans="5:7">
      <c r="E1093" s="12" t="s">
        <v>2034</v>
      </c>
      <c r="F1093" t="str">
        <f>菜单SAAS版!$E$42</f>
        <v>iam_menu-58</v>
      </c>
      <c r="G1093" s="30" t="s">
        <v>907</v>
      </c>
    </row>
    <row r="1094" spans="5:7">
      <c r="E1094" s="12" t="s">
        <v>2035</v>
      </c>
      <c r="F1094" t="str">
        <f>菜单SAAS版!$E$42</f>
        <v>iam_menu-58</v>
      </c>
      <c r="G1094" s="30" t="s">
        <v>909</v>
      </c>
    </row>
    <row r="1095" spans="5:7">
      <c r="E1095" s="12" t="s">
        <v>2036</v>
      </c>
      <c r="F1095" t="str">
        <f>菜单SAAS版!$E$42</f>
        <v>iam_menu-58</v>
      </c>
      <c r="G1095" s="30" t="s">
        <v>1088</v>
      </c>
    </row>
    <row r="1096" spans="5:7">
      <c r="E1096" s="12" t="s">
        <v>2037</v>
      </c>
      <c r="F1096" t="str">
        <f>菜单SAAS版!$E$42</f>
        <v>iam_menu-58</v>
      </c>
      <c r="G1096" s="30" t="s">
        <v>1090</v>
      </c>
    </row>
    <row r="1097" spans="5:7">
      <c r="E1097" s="12" t="s">
        <v>2038</v>
      </c>
      <c r="F1097" t="str">
        <f>菜单SAAS版!$E$42</f>
        <v>iam_menu-58</v>
      </c>
      <c r="G1097" s="30" t="s">
        <v>827</v>
      </c>
    </row>
    <row r="1098" spans="5:7">
      <c r="E1098" s="12" t="s">
        <v>2039</v>
      </c>
      <c r="F1098" t="str">
        <f>菜单SAAS版!$E$42</f>
        <v>iam_menu-58</v>
      </c>
      <c r="G1098" s="30" t="s">
        <v>1102</v>
      </c>
    </row>
    <row r="1099" spans="5:7">
      <c r="E1099" s="12" t="s">
        <v>2040</v>
      </c>
      <c r="F1099" t="str">
        <f>菜单SAAS版!$E$42</f>
        <v>iam_menu-58</v>
      </c>
      <c r="G1099" s="30" t="s">
        <v>1104</v>
      </c>
    </row>
    <row r="1100" spans="5:7">
      <c r="E1100" s="12" t="s">
        <v>2041</v>
      </c>
      <c r="F1100" t="str">
        <f>菜单SAAS版!$E$42</f>
        <v>iam_menu-58</v>
      </c>
      <c r="G1100" s="30" t="s">
        <v>1195</v>
      </c>
    </row>
    <row r="1101" spans="5:7">
      <c r="E1101" s="12" t="s">
        <v>2042</v>
      </c>
      <c r="F1101" t="str">
        <f>菜单SAAS版!$E$42</f>
        <v>iam_menu-58</v>
      </c>
      <c r="G1101" s="30" t="s">
        <v>1201</v>
      </c>
    </row>
    <row r="1102" spans="5:7">
      <c r="E1102" s="12" t="s">
        <v>2043</v>
      </c>
      <c r="F1102" t="str">
        <f>菜单SAAS版!$E$42</f>
        <v>iam_menu-58</v>
      </c>
      <c r="G1102" s="30" t="s">
        <v>1203</v>
      </c>
    </row>
    <row r="1103" spans="5:7">
      <c r="E1103" s="12" t="s">
        <v>2044</v>
      </c>
      <c r="F1103" t="str">
        <f>菜单SAAS版!$E$42</f>
        <v>iam_menu-58</v>
      </c>
      <c r="G1103" s="30" t="s">
        <v>1205</v>
      </c>
    </row>
    <row r="1104" spans="5:7">
      <c r="E1104" s="12" t="s">
        <v>2045</v>
      </c>
      <c r="F1104" t="str">
        <f>菜单SAAS版!$E$42</f>
        <v>iam_menu-58</v>
      </c>
      <c r="G1104" s="30" t="s">
        <v>1236</v>
      </c>
    </row>
    <row r="1105" spans="5:7">
      <c r="E1105" s="12" t="s">
        <v>2046</v>
      </c>
      <c r="F1105" t="str">
        <f>菜单SAAS版!$E$42</f>
        <v>iam_menu-58</v>
      </c>
      <c r="G1105" s="30" t="s">
        <v>1238</v>
      </c>
    </row>
    <row r="1106" spans="5:7">
      <c r="E1106" s="12" t="s">
        <v>2047</v>
      </c>
      <c r="F1106" t="str">
        <f>菜单SAAS版!$E$42</f>
        <v>iam_menu-58</v>
      </c>
      <c r="G1106" s="30" t="s">
        <v>1240</v>
      </c>
    </row>
    <row r="1107" spans="5:7">
      <c r="E1107" s="12" t="s">
        <v>2048</v>
      </c>
      <c r="F1107" t="str">
        <f>菜单SAAS版!$E$42</f>
        <v>iam_menu-58</v>
      </c>
      <c r="G1107" s="30" t="s">
        <v>1242</v>
      </c>
    </row>
    <row r="1108" spans="5:7">
      <c r="E1108" s="12" t="s">
        <v>2049</v>
      </c>
      <c r="F1108" t="str">
        <f>菜单SAAS版!$E$42</f>
        <v>iam_menu-58</v>
      </c>
      <c r="G1108" s="30" t="s">
        <v>1244</v>
      </c>
    </row>
    <row r="1109" spans="5:7">
      <c r="E1109" s="12" t="s">
        <v>2050</v>
      </c>
      <c r="F1109" t="str">
        <f>菜单SAAS版!$E$42</f>
        <v>iam_menu-58</v>
      </c>
      <c r="G1109" s="30" t="s">
        <v>1246</v>
      </c>
    </row>
    <row r="1110" spans="5:7">
      <c r="E1110" s="12" t="s">
        <v>2051</v>
      </c>
      <c r="F1110" t="str">
        <f>菜单SAAS版!$E$42</f>
        <v>iam_menu-58</v>
      </c>
      <c r="G1110" s="30" t="s">
        <v>1250</v>
      </c>
    </row>
    <row r="1111" spans="5:7">
      <c r="E1111" s="12" t="s">
        <v>2052</v>
      </c>
      <c r="F1111" t="str">
        <f>菜单SAAS版!$E$42</f>
        <v>iam_menu-58</v>
      </c>
      <c r="G1111" s="30" t="s">
        <v>1252</v>
      </c>
    </row>
    <row r="1112" spans="5:7">
      <c r="E1112" s="12" t="s">
        <v>2053</v>
      </c>
      <c r="F1112" t="str">
        <f>菜单SAAS版!$E$42</f>
        <v>iam_menu-58</v>
      </c>
      <c r="G1112" s="30" t="s">
        <v>1254</v>
      </c>
    </row>
    <row r="1113" spans="5:7">
      <c r="E1113" s="12" t="s">
        <v>2054</v>
      </c>
      <c r="F1113" t="str">
        <f>菜单SAAS版!$E$42</f>
        <v>iam_menu-58</v>
      </c>
      <c r="G1113" s="30" t="s">
        <v>1256</v>
      </c>
    </row>
    <row r="1114" spans="5:7">
      <c r="E1114" s="12" t="s">
        <v>2055</v>
      </c>
      <c r="F1114" t="str">
        <f>菜单SAAS版!$E$42</f>
        <v>iam_menu-58</v>
      </c>
      <c r="G1114" s="30" t="s">
        <v>1258</v>
      </c>
    </row>
    <row r="1115" spans="5:7">
      <c r="E1115" s="12" t="s">
        <v>2056</v>
      </c>
      <c r="F1115" t="str">
        <f>菜单SAAS版!$E$42</f>
        <v>iam_menu-58</v>
      </c>
      <c r="G1115" s="30" t="s">
        <v>1260</v>
      </c>
    </row>
    <row r="1116" spans="5:7">
      <c r="E1116" s="12" t="s">
        <v>2057</v>
      </c>
      <c r="F1116" t="str">
        <f>菜单SAAS版!$E$42</f>
        <v>iam_menu-58</v>
      </c>
      <c r="G1116" s="30" t="s">
        <v>1262</v>
      </c>
    </row>
    <row r="1117" spans="5:7">
      <c r="E1117" s="12" t="s">
        <v>2058</v>
      </c>
      <c r="F1117" t="str">
        <f>菜单SAAS版!$E$42</f>
        <v>iam_menu-58</v>
      </c>
      <c r="G1117" s="30" t="s">
        <v>1264</v>
      </c>
    </row>
    <row r="1118" spans="5:7">
      <c r="E1118" s="12" t="s">
        <v>2059</v>
      </c>
      <c r="F1118" t="str">
        <f>菜单SAAS版!$E$42</f>
        <v>iam_menu-58</v>
      </c>
      <c r="G1118" s="30" t="s">
        <v>1266</v>
      </c>
    </row>
    <row r="1119" spans="5:7">
      <c r="E1119" s="12" t="s">
        <v>2060</v>
      </c>
      <c r="F1119" t="str">
        <f>菜单SAAS版!$E$42</f>
        <v>iam_menu-58</v>
      </c>
      <c r="G1119" s="30" t="s">
        <v>861</v>
      </c>
    </row>
    <row r="1120" spans="5:7">
      <c r="E1120" s="12" t="s">
        <v>2061</v>
      </c>
      <c r="F1120" t="str">
        <f>菜单SAAS版!$E$42</f>
        <v>iam_menu-58</v>
      </c>
      <c r="G1120" s="30" t="s">
        <v>1279</v>
      </c>
    </row>
    <row r="1121" spans="5:7">
      <c r="E1121" s="12" t="s">
        <v>2062</v>
      </c>
      <c r="F1121" t="str">
        <f>菜单SAAS版!$E$42</f>
        <v>iam_menu-58</v>
      </c>
      <c r="G1121" s="30" t="s">
        <v>865</v>
      </c>
    </row>
    <row r="1122" spans="5:7">
      <c r="E1122" s="12" t="s">
        <v>2063</v>
      </c>
      <c r="F1122" t="str">
        <f>菜单SAAS版!$E$42</f>
        <v>iam_menu-58</v>
      </c>
      <c r="G1122" s="30" t="s">
        <v>1286</v>
      </c>
    </row>
    <row r="1123" spans="5:7">
      <c r="E1123" s="12" t="s">
        <v>2064</v>
      </c>
      <c r="F1123" t="str">
        <f>菜单SAAS版!$E$42</f>
        <v>iam_menu-58</v>
      </c>
      <c r="G1123" s="30" t="s">
        <v>1288</v>
      </c>
    </row>
    <row r="1124" spans="5:7">
      <c r="E1124" s="12" t="s">
        <v>2065</v>
      </c>
      <c r="F1124" t="str">
        <f>菜单SAAS版!$E$42</f>
        <v>iam_menu-58</v>
      </c>
      <c r="G1124" s="30" t="s">
        <v>1290</v>
      </c>
    </row>
    <row r="1125" spans="5:7">
      <c r="E1125" s="12" t="s">
        <v>2066</v>
      </c>
      <c r="F1125" t="str">
        <f>菜单SAAS版!$E$42</f>
        <v>iam_menu-58</v>
      </c>
      <c r="G1125" s="30" t="s">
        <v>1292</v>
      </c>
    </row>
    <row r="1126" spans="5:7">
      <c r="E1126" s="12" t="s">
        <v>2067</v>
      </c>
      <c r="F1126" t="str">
        <f>菜单SAAS版!$E$42</f>
        <v>iam_menu-58</v>
      </c>
      <c r="G1126" s="30" t="s">
        <v>1294</v>
      </c>
    </row>
    <row r="1127" spans="5:7">
      <c r="E1127" s="12" t="s">
        <v>2068</v>
      </c>
      <c r="F1127" t="str">
        <f>菜单SAAS版!$E$42</f>
        <v>iam_menu-58</v>
      </c>
      <c r="G1127" s="30" t="s">
        <v>1296</v>
      </c>
    </row>
    <row r="1128" spans="5:7">
      <c r="E1128" s="12" t="s">
        <v>2069</v>
      </c>
      <c r="F1128" t="str">
        <f>菜单SAAS版!$E$42</f>
        <v>iam_menu-58</v>
      </c>
      <c r="G1128" s="30" t="s">
        <v>1298</v>
      </c>
    </row>
    <row r="1129" spans="5:7">
      <c r="E1129" s="12" t="s">
        <v>2070</v>
      </c>
      <c r="F1129" t="str">
        <f>菜单SAAS版!$E$42</f>
        <v>iam_menu-58</v>
      </c>
      <c r="G1129" s="30" t="s">
        <v>1300</v>
      </c>
    </row>
    <row r="1130" spans="5:7">
      <c r="E1130" s="12" t="s">
        <v>2071</v>
      </c>
      <c r="F1130" t="str">
        <f>菜单SAAS版!$E$42</f>
        <v>iam_menu-58</v>
      </c>
      <c r="G1130" s="30" t="s">
        <v>1465</v>
      </c>
    </row>
    <row r="1131" spans="5:7">
      <c r="E1131" s="12" t="s">
        <v>2072</v>
      </c>
      <c r="F1131" t="str">
        <f>菜单SAAS版!$E$42</f>
        <v>iam_menu-58</v>
      </c>
      <c r="G1131" s="30" t="s">
        <v>538</v>
      </c>
    </row>
    <row r="1132" spans="5:7">
      <c r="E1132" s="12" t="s">
        <v>2073</v>
      </c>
      <c r="F1132" t="str">
        <f>菜单SAAS版!$E$42</f>
        <v>iam_menu-58</v>
      </c>
      <c r="G1132" s="30" t="s">
        <v>1468</v>
      </c>
    </row>
    <row r="1133" spans="5:7">
      <c r="E1133" s="12" t="s">
        <v>2074</v>
      </c>
      <c r="F1133" t="str">
        <f>菜单SAAS版!$E$42</f>
        <v>iam_menu-58</v>
      </c>
      <c r="G1133" s="30" t="s">
        <v>1470</v>
      </c>
    </row>
    <row r="1134" spans="5:7">
      <c r="E1134" s="12" t="s">
        <v>2075</v>
      </c>
      <c r="F1134" t="str">
        <f>菜单SAAS版!$E$42</f>
        <v>iam_menu-58</v>
      </c>
      <c r="G1134" s="30" t="s">
        <v>1470</v>
      </c>
    </row>
    <row r="1135" spans="5:7">
      <c r="E1135" s="12" t="s">
        <v>2076</v>
      </c>
      <c r="F1135" t="str">
        <f>菜单SAAS版!$E$42</f>
        <v>iam_menu-58</v>
      </c>
      <c r="G1135" s="30" t="s">
        <v>993</v>
      </c>
    </row>
    <row r="1136" spans="5:7">
      <c r="E1136" s="12" t="s">
        <v>2077</v>
      </c>
      <c r="F1136" t="str">
        <f>菜单SAAS版!$E$42</f>
        <v>iam_menu-58</v>
      </c>
      <c r="G1136" s="30" t="s">
        <v>883</v>
      </c>
    </row>
    <row r="1137" spans="5:7">
      <c r="E1137" s="12" t="s">
        <v>2078</v>
      </c>
      <c r="F1137" t="str">
        <f>菜单SAAS版!$E$42</f>
        <v>iam_menu-58</v>
      </c>
      <c r="G1137" s="30" t="s">
        <v>1360</v>
      </c>
    </row>
    <row r="1138" spans="5:7">
      <c r="E1138" s="12" t="s">
        <v>2079</v>
      </c>
      <c r="F1138" t="str">
        <f>菜单SAAS版!$E$42</f>
        <v>iam_menu-58</v>
      </c>
      <c r="G1138" s="30" t="s">
        <v>764</v>
      </c>
    </row>
    <row r="1139" spans="5:7">
      <c r="E1139" s="12" t="s">
        <v>2080</v>
      </c>
      <c r="F1139" t="str">
        <f>菜单SAAS版!$E$42</f>
        <v>iam_menu-58</v>
      </c>
      <c r="G1139" s="30" t="s">
        <v>760</v>
      </c>
    </row>
    <row r="1140" spans="5:7">
      <c r="E1140" s="12" t="s">
        <v>2081</v>
      </c>
      <c r="F1140" t="str">
        <f>菜单SAAS版!$E$42</f>
        <v>iam_menu-58</v>
      </c>
      <c r="G1140" s="30" t="s">
        <v>762</v>
      </c>
    </row>
    <row r="1141" spans="5:7">
      <c r="E1141" s="12" t="s">
        <v>2082</v>
      </c>
      <c r="F1141" t="str">
        <f>菜单SAAS版!$E$42</f>
        <v>iam_menu-58</v>
      </c>
      <c r="G1141" s="30" t="s">
        <v>532</v>
      </c>
    </row>
    <row r="1142" spans="5:7">
      <c r="E1142" s="12" t="s">
        <v>2083</v>
      </c>
      <c r="F1142" t="str">
        <f>菜单SAAS版!$E$42</f>
        <v>iam_menu-58</v>
      </c>
      <c r="G1142" s="30" t="s">
        <v>679</v>
      </c>
    </row>
    <row r="1143" spans="5:7">
      <c r="E1143" s="12" t="s">
        <v>2084</v>
      </c>
      <c r="F1143" t="str">
        <f>菜单SAAS版!$E$42</f>
        <v>iam_menu-58</v>
      </c>
      <c r="G1143" s="30" t="s">
        <v>689</v>
      </c>
    </row>
    <row r="1144" spans="5:7">
      <c r="E1144" s="12" t="s">
        <v>2085</v>
      </c>
      <c r="F1144" t="str">
        <f>菜单SAAS版!$E$42</f>
        <v>iam_menu-58</v>
      </c>
      <c r="G1144" s="30" t="s">
        <v>1577</v>
      </c>
    </row>
    <row r="1145" spans="5:7">
      <c r="E1145" s="12" t="s">
        <v>2086</v>
      </c>
      <c r="F1145" t="str">
        <f>菜单SAAS版!$E$42</f>
        <v>iam_menu-58</v>
      </c>
      <c r="G1145" s="30" t="s">
        <v>1579</v>
      </c>
    </row>
    <row r="1146" spans="5:7">
      <c r="E1146" s="12" t="s">
        <v>2087</v>
      </c>
      <c r="F1146" t="str">
        <f>菜单SAAS版!$E$42</f>
        <v>iam_menu-58</v>
      </c>
      <c r="G1146" s="30" t="s">
        <v>508</v>
      </c>
    </row>
    <row r="1147" spans="5:7">
      <c r="E1147" s="12" t="s">
        <v>2088</v>
      </c>
      <c r="F1147" t="str">
        <f>菜单SAAS版!$E$42</f>
        <v>iam_menu-58</v>
      </c>
      <c r="G1147" s="30" t="s">
        <v>1135</v>
      </c>
    </row>
    <row r="1148" spans="5:7">
      <c r="E1148" s="12" t="s">
        <v>2089</v>
      </c>
      <c r="F1148" t="str">
        <f>菜单SAAS版!$E$42</f>
        <v>iam_menu-58</v>
      </c>
      <c r="G1148" s="30" t="s">
        <v>516</v>
      </c>
    </row>
    <row r="1149" spans="5:7">
      <c r="E1149" s="12" t="s">
        <v>2090</v>
      </c>
      <c r="F1149" t="str">
        <f>菜单SAAS版!$E$42</f>
        <v>iam_menu-58</v>
      </c>
      <c r="G1149" s="30" t="s">
        <v>1584</v>
      </c>
    </row>
    <row r="1150" spans="5:7">
      <c r="E1150" s="12" t="s">
        <v>2091</v>
      </c>
      <c r="F1150" t="str">
        <f>菜单SAAS版!$E$42</f>
        <v>iam_menu-58</v>
      </c>
      <c r="G1150" s="30" t="s">
        <v>1586</v>
      </c>
    </row>
    <row r="1151" spans="5:7">
      <c r="E1151" s="12" t="s">
        <v>2092</v>
      </c>
      <c r="F1151" t="str">
        <f>菜单SAAS版!$E$42</f>
        <v>iam_menu-58</v>
      </c>
      <c r="G1151" s="30" t="s">
        <v>1588</v>
      </c>
    </row>
    <row r="1152" spans="5:7">
      <c r="E1152" s="12" t="s">
        <v>2093</v>
      </c>
      <c r="F1152" t="str">
        <f>菜单SAAS版!$E$42</f>
        <v>iam_menu-58</v>
      </c>
      <c r="G1152" s="30" t="s">
        <v>1590</v>
      </c>
    </row>
    <row r="1153" spans="5:7">
      <c r="E1153" s="12" t="s">
        <v>2094</v>
      </c>
      <c r="F1153" t="str">
        <f>菜单SAAS版!$E$42</f>
        <v>iam_menu-58</v>
      </c>
      <c r="G1153" s="30" t="s">
        <v>1592</v>
      </c>
    </row>
    <row r="1154" spans="5:7">
      <c r="E1154" s="12" t="s">
        <v>2095</v>
      </c>
      <c r="F1154" t="str">
        <f>菜单SAAS版!$E$42</f>
        <v>iam_menu-58</v>
      </c>
      <c r="G1154" s="30" t="s">
        <v>1368</v>
      </c>
    </row>
    <row r="1155" spans="5:7">
      <c r="E1155" s="12" t="s">
        <v>2096</v>
      </c>
      <c r="F1155" t="str">
        <f>菜单SAAS版!$E$42</f>
        <v>iam_menu-58</v>
      </c>
      <c r="G1155" s="30" t="s">
        <v>1595</v>
      </c>
    </row>
    <row r="1156" spans="5:7">
      <c r="E1156" s="12" t="s">
        <v>2097</v>
      </c>
      <c r="F1156" t="str">
        <f>菜单SAAS版!$E$42</f>
        <v>iam_menu-58</v>
      </c>
      <c r="G1156" s="30" t="s">
        <v>1597</v>
      </c>
    </row>
    <row r="1157" spans="5:7">
      <c r="E1157" s="12" t="s">
        <v>2098</v>
      </c>
      <c r="F1157" t="str">
        <f>菜单SAAS版!$E$42</f>
        <v>iam_menu-58</v>
      </c>
      <c r="G1157" s="30" t="s">
        <v>1599</v>
      </c>
    </row>
    <row r="1158" spans="5:7">
      <c r="E1158" s="12" t="s">
        <v>2099</v>
      </c>
      <c r="F1158" t="str">
        <f>菜单SAAS版!$E$42</f>
        <v>iam_menu-58</v>
      </c>
      <c r="G1158" s="30" t="s">
        <v>1601</v>
      </c>
    </row>
    <row r="1159" spans="5:7">
      <c r="E1159" s="12" t="s">
        <v>2100</v>
      </c>
      <c r="F1159" t="str">
        <f>菜单SAAS版!$E$42</f>
        <v>iam_menu-58</v>
      </c>
      <c r="G1159" s="30" t="s">
        <v>1603</v>
      </c>
    </row>
    <row r="1160" spans="5:7">
      <c r="E1160" s="12" t="s">
        <v>2101</v>
      </c>
      <c r="F1160" t="str">
        <f>菜单SAAS版!$E$42</f>
        <v>iam_menu-58</v>
      </c>
      <c r="G1160" s="30" t="s">
        <v>1605</v>
      </c>
    </row>
    <row r="1161" spans="5:7">
      <c r="E1161" s="12" t="s">
        <v>2102</v>
      </c>
      <c r="F1161" t="str">
        <f>菜单SAAS版!$E$42</f>
        <v>iam_menu-58</v>
      </c>
      <c r="G1161" s="30" t="s">
        <v>1607</v>
      </c>
    </row>
    <row r="1162" spans="5:7">
      <c r="E1162" s="12" t="s">
        <v>2103</v>
      </c>
      <c r="F1162" t="str">
        <f>菜单SAAS版!$E$42</f>
        <v>iam_menu-58</v>
      </c>
      <c r="G1162" s="30" t="s">
        <v>1609</v>
      </c>
    </row>
    <row r="1163" spans="5:7">
      <c r="E1163" s="12" t="s">
        <v>2104</v>
      </c>
      <c r="F1163" t="str">
        <f>菜单SAAS版!$E$42</f>
        <v>iam_menu-58</v>
      </c>
      <c r="G1163" s="31" t="s">
        <v>697</v>
      </c>
    </row>
    <row r="1164" spans="5:7">
      <c r="E1164" s="12" t="s">
        <v>2105</v>
      </c>
      <c r="F1164" t="str">
        <f>菜单SAAS版!$E$42</f>
        <v>iam_menu-58</v>
      </c>
      <c r="G1164" s="31" t="s">
        <v>522</v>
      </c>
    </row>
    <row r="1165" spans="5:7">
      <c r="E1165" s="12" t="s">
        <v>2106</v>
      </c>
      <c r="F1165" t="str">
        <f>菜单SAAS版!$E$42</f>
        <v>iam_menu-58</v>
      </c>
      <c r="G1165" s="31" t="s">
        <v>740</v>
      </c>
    </row>
    <row r="1166" spans="5:7">
      <c r="E1166" s="12" t="s">
        <v>2107</v>
      </c>
      <c r="F1166" t="str">
        <f>菜单SAAS版!$E$42</f>
        <v>iam_menu-58</v>
      </c>
      <c r="G1166" s="31" t="s">
        <v>534</v>
      </c>
    </row>
    <row r="1167" spans="5:7">
      <c r="E1167" s="12" t="s">
        <v>2108</v>
      </c>
      <c r="F1167" t="str">
        <f>菜单SAAS版!$E$42</f>
        <v>iam_menu-58</v>
      </c>
      <c r="G1167" s="31" t="s">
        <v>524</v>
      </c>
    </row>
    <row r="1168" spans="5:7">
      <c r="E1168" s="12" t="s">
        <v>2109</v>
      </c>
      <c r="F1168" t="str">
        <f>菜单SAAS版!$E$42</f>
        <v>iam_menu-58</v>
      </c>
      <c r="G1168" s="31" t="s">
        <v>530</v>
      </c>
    </row>
    <row r="1169" spans="5:7">
      <c r="E1169" s="12" t="s">
        <v>2110</v>
      </c>
      <c r="F1169" t="str">
        <f>菜单SAAS版!$E$42</f>
        <v>iam_menu-58</v>
      </c>
      <c r="G1169" s="31" t="s">
        <v>546</v>
      </c>
    </row>
    <row r="1170" spans="5:7">
      <c r="E1170" s="12" t="s">
        <v>2111</v>
      </c>
      <c r="F1170" t="str">
        <f>菜单SAAS版!$E$42</f>
        <v>iam_menu-58</v>
      </c>
      <c r="G1170" s="31" t="s">
        <v>736</v>
      </c>
    </row>
    <row r="1171" spans="5:7">
      <c r="E1171" s="12" t="s">
        <v>2112</v>
      </c>
      <c r="F1171" t="str">
        <f>菜单SAAS版!$E$42</f>
        <v>iam_menu-58</v>
      </c>
      <c r="G1171" s="31" t="s">
        <v>732</v>
      </c>
    </row>
    <row r="1172" spans="5:7">
      <c r="E1172" s="12" t="s">
        <v>2113</v>
      </c>
      <c r="F1172" t="str">
        <f>菜单SAAS版!$E$42</f>
        <v>iam_menu-58</v>
      </c>
      <c r="G1172" s="31" t="s">
        <v>542</v>
      </c>
    </row>
    <row r="1173" spans="5:7">
      <c r="E1173" s="12" t="s">
        <v>2114</v>
      </c>
      <c r="F1173" t="str">
        <f>菜单SAAS版!$E$42</f>
        <v>iam_menu-58</v>
      </c>
      <c r="G1173" s="31" t="s">
        <v>677</v>
      </c>
    </row>
    <row r="1174" spans="5:7">
      <c r="E1174" s="12" t="s">
        <v>2115</v>
      </c>
      <c r="F1174" t="str">
        <f>菜单SAAS版!$E$42</f>
        <v>iam_menu-58</v>
      </c>
      <c r="G1174" s="31" t="s">
        <v>738</v>
      </c>
    </row>
    <row r="1175" spans="5:7">
      <c r="E1175" s="12" t="s">
        <v>2116</v>
      </c>
      <c r="F1175" t="str">
        <f>菜单SAAS版!$E$42</f>
        <v>iam_menu-58</v>
      </c>
      <c r="G1175" s="31" t="s">
        <v>675</v>
      </c>
    </row>
    <row r="1176" spans="5:7">
      <c r="E1176" s="12" t="s">
        <v>2117</v>
      </c>
      <c r="F1176" t="str">
        <f>菜单SAAS版!$E$42</f>
        <v>iam_menu-58</v>
      </c>
      <c r="G1176" s="31" t="s">
        <v>1391</v>
      </c>
    </row>
    <row r="1177" spans="5:7">
      <c r="E1177" s="12" t="s">
        <v>2118</v>
      </c>
      <c r="F1177" t="str">
        <f>菜单SAAS版!$E$42</f>
        <v>iam_menu-58</v>
      </c>
      <c r="G1177" s="31" t="s">
        <v>722</v>
      </c>
    </row>
    <row r="1178" spans="5:7">
      <c r="E1178" s="12" t="s">
        <v>2119</v>
      </c>
      <c r="F1178" t="str">
        <f>菜单SAAS版!$E$42</f>
        <v>iam_menu-58</v>
      </c>
      <c r="G1178" s="31" t="s">
        <v>671</v>
      </c>
    </row>
    <row r="1179" spans="5:7">
      <c r="E1179" s="12" t="s">
        <v>2120</v>
      </c>
      <c r="F1179" t="str">
        <f>菜单SAAS版!$E$42</f>
        <v>iam_menu-58</v>
      </c>
      <c r="G1179" s="31" t="s">
        <v>538</v>
      </c>
    </row>
    <row r="1180" spans="5:7">
      <c r="E1180" s="12" t="s">
        <v>2121</v>
      </c>
      <c r="F1180" t="str">
        <f>菜单SAAS版!$E$42</f>
        <v>iam_menu-58</v>
      </c>
      <c r="G1180" s="31" t="s">
        <v>540</v>
      </c>
    </row>
    <row r="1181" spans="5:7">
      <c r="E1181" s="12" t="s">
        <v>2122</v>
      </c>
      <c r="F1181" t="str">
        <f>菜单SAAS版!$E$42</f>
        <v>iam_menu-58</v>
      </c>
      <c r="G1181" s="31" t="s">
        <v>669</v>
      </c>
    </row>
    <row r="1182" spans="5:7">
      <c r="E1182" s="12" t="s">
        <v>2123</v>
      </c>
      <c r="F1182" t="str">
        <f>菜单SAAS版!$E$42</f>
        <v>iam_menu-58</v>
      </c>
      <c r="G1182" s="32" t="s">
        <v>1592</v>
      </c>
    </row>
    <row r="1183" spans="5:7">
      <c r="E1183" s="12" t="s">
        <v>2124</v>
      </c>
      <c r="F1183" t="str">
        <f>菜单SAAS版!$E$42</f>
        <v>iam_menu-58</v>
      </c>
      <c r="G1183" s="32" t="s">
        <v>1819</v>
      </c>
    </row>
    <row r="1184" spans="5:7">
      <c r="E1184" s="12" t="s">
        <v>2125</v>
      </c>
      <c r="F1184" t="str">
        <f>菜单SAAS版!$E$42</f>
        <v>iam_menu-58</v>
      </c>
      <c r="G1184" s="32" t="s">
        <v>1821</v>
      </c>
    </row>
    <row r="1185" spans="5:7">
      <c r="E1185" s="12" t="s">
        <v>2126</v>
      </c>
      <c r="F1185" t="str">
        <f>菜单SAAS版!$E$42</f>
        <v>iam_menu-58</v>
      </c>
      <c r="G1185" s="32" t="s">
        <v>1823</v>
      </c>
    </row>
    <row r="1186" spans="5:7">
      <c r="E1186" s="12" t="s">
        <v>2127</v>
      </c>
      <c r="F1186" t="str">
        <f>菜单SAAS版!$E$42</f>
        <v>iam_menu-58</v>
      </c>
      <c r="G1186" s="32" t="s">
        <v>1825</v>
      </c>
    </row>
    <row r="1187" spans="5:7">
      <c r="E1187" s="12" t="s">
        <v>2128</v>
      </c>
      <c r="F1187" t="str">
        <f>菜单SAAS版!$E$42</f>
        <v>iam_menu-58</v>
      </c>
      <c r="G1187" s="32" t="s">
        <v>1827</v>
      </c>
    </row>
    <row r="1188" spans="5:7">
      <c r="E1188" s="12" t="s">
        <v>2129</v>
      </c>
      <c r="F1188" t="str">
        <f>菜单SAAS版!$E$42</f>
        <v>iam_menu-58</v>
      </c>
      <c r="G1188" s="32" t="s">
        <v>790</v>
      </c>
    </row>
    <row r="1189" spans="5:7">
      <c r="E1189" s="12" t="s">
        <v>2130</v>
      </c>
      <c r="F1189" t="str">
        <f>菜单SAAS版!$E$42</f>
        <v>iam_menu-58</v>
      </c>
      <c r="G1189" s="32" t="s">
        <v>1830</v>
      </c>
    </row>
    <row r="1190" spans="5:7">
      <c r="E1190" s="12" t="s">
        <v>2131</v>
      </c>
      <c r="F1190" t="str">
        <f>菜单SAAS版!$E$42</f>
        <v>iam_menu-58</v>
      </c>
      <c r="G1190" s="32" t="s">
        <v>1832</v>
      </c>
    </row>
    <row r="1191" spans="5:7">
      <c r="E1191" s="12" t="s">
        <v>2132</v>
      </c>
      <c r="F1191" t="str">
        <f>菜单SAAS版!$E$42</f>
        <v>iam_menu-58</v>
      </c>
      <c r="G1191" s="32" t="s">
        <v>1834</v>
      </c>
    </row>
    <row r="1192" spans="5:7">
      <c r="E1192" s="12" t="s">
        <v>2133</v>
      </c>
      <c r="F1192" t="str">
        <f>菜单SAAS版!$E$42</f>
        <v>iam_menu-58</v>
      </c>
      <c r="G1192" s="32" t="s">
        <v>1836</v>
      </c>
    </row>
    <row r="1193" spans="5:7">
      <c r="E1193" s="12" t="s">
        <v>2134</v>
      </c>
      <c r="F1193" t="str">
        <f>菜单SAAS版!$E$42</f>
        <v>iam_menu-58</v>
      </c>
      <c r="G1193" s="32" t="s">
        <v>532</v>
      </c>
    </row>
    <row r="1194" spans="5:7">
      <c r="E1194" s="12" t="s">
        <v>2135</v>
      </c>
      <c r="F1194" t="str">
        <f>菜单SAAS版!$E$42</f>
        <v>iam_menu-58</v>
      </c>
      <c r="G1194" s="32" t="s">
        <v>697</v>
      </c>
    </row>
    <row r="1195" spans="5:7">
      <c r="E1195" s="12" t="s">
        <v>2136</v>
      </c>
      <c r="F1195" t="str">
        <f>菜单SAAS版!$E$42</f>
        <v>iam_menu-58</v>
      </c>
      <c r="G1195" s="32" t="s">
        <v>522</v>
      </c>
    </row>
    <row r="1196" spans="5:7">
      <c r="E1196" s="12" t="s">
        <v>2137</v>
      </c>
      <c r="F1196" t="str">
        <f>菜单SAAS版!$E$42</f>
        <v>iam_menu-58</v>
      </c>
      <c r="G1196" s="32" t="s">
        <v>534</v>
      </c>
    </row>
    <row r="1197" spans="5:7">
      <c r="E1197" s="12" t="s">
        <v>2138</v>
      </c>
      <c r="F1197" t="str">
        <f>菜单SAAS版!$E$42</f>
        <v>iam_menu-58</v>
      </c>
      <c r="G1197" s="32" t="s">
        <v>722</v>
      </c>
    </row>
    <row r="1198" spans="5:7">
      <c r="E1198" s="12" t="s">
        <v>2139</v>
      </c>
      <c r="F1198" t="str">
        <f>菜单SAAS版!$E$42</f>
        <v>iam_menu-58</v>
      </c>
      <c r="G1198" s="32" t="s">
        <v>546</v>
      </c>
    </row>
    <row r="1199" spans="5:7">
      <c r="E1199" s="12" t="s">
        <v>2140</v>
      </c>
      <c r="F1199" t="str">
        <f>菜单SAAS版!$E$42</f>
        <v>iam_menu-58</v>
      </c>
      <c r="G1199" s="32" t="s">
        <v>538</v>
      </c>
    </row>
    <row r="1200" spans="5:7">
      <c r="E1200" s="12" t="s">
        <v>2141</v>
      </c>
      <c r="F1200" t="str">
        <f>菜单SAAS版!$E$42</f>
        <v>iam_menu-58</v>
      </c>
      <c r="G1200" s="32" t="s">
        <v>855</v>
      </c>
    </row>
    <row r="1201" spans="5:7">
      <c r="E1201" s="12" t="s">
        <v>2142</v>
      </c>
      <c r="F1201" t="str">
        <f>菜单SAAS版!$E$42</f>
        <v>iam_menu-58</v>
      </c>
      <c r="G1201" s="32" t="s">
        <v>1203</v>
      </c>
    </row>
    <row r="1202" spans="5:7">
      <c r="E1202" s="12" t="s">
        <v>2143</v>
      </c>
      <c r="F1202" t="str">
        <f>菜单SAAS版!$E$42</f>
        <v>iam_menu-58</v>
      </c>
      <c r="G1202" s="32" t="s">
        <v>1205</v>
      </c>
    </row>
    <row r="1203" spans="5:7">
      <c r="E1203" s="12" t="s">
        <v>2144</v>
      </c>
      <c r="F1203" t="str">
        <f>菜单SAAS版!$E$42</f>
        <v>iam_menu-58</v>
      </c>
      <c r="G1203" s="33" t="s">
        <v>697</v>
      </c>
    </row>
    <row r="1204" spans="5:7">
      <c r="E1204" s="12" t="s">
        <v>2145</v>
      </c>
      <c r="F1204" t="str">
        <f>菜单SAAS版!$E$42</f>
        <v>iam_menu-58</v>
      </c>
      <c r="G1204" s="33" t="s">
        <v>522</v>
      </c>
    </row>
    <row r="1205" spans="5:7">
      <c r="E1205" s="12" t="s">
        <v>2146</v>
      </c>
      <c r="F1205" t="str">
        <f>菜单SAAS版!$E$42</f>
        <v>iam_menu-58</v>
      </c>
      <c r="G1205" s="33" t="s">
        <v>740</v>
      </c>
    </row>
    <row r="1206" spans="5:7">
      <c r="E1206" s="12" t="s">
        <v>2147</v>
      </c>
      <c r="F1206" t="str">
        <f>菜单SAAS版!$E$42</f>
        <v>iam_menu-58</v>
      </c>
      <c r="G1206" s="33" t="s">
        <v>534</v>
      </c>
    </row>
    <row r="1207" spans="5:7">
      <c r="E1207" s="12" t="s">
        <v>2148</v>
      </c>
      <c r="F1207" t="str">
        <f>菜单SAAS版!$E$42</f>
        <v>iam_menu-58</v>
      </c>
      <c r="G1207" s="33" t="s">
        <v>524</v>
      </c>
    </row>
    <row r="1208" spans="5:7">
      <c r="E1208" s="12" t="s">
        <v>2149</v>
      </c>
      <c r="F1208" t="str">
        <f>菜单SAAS版!$E$42</f>
        <v>iam_menu-58</v>
      </c>
      <c r="G1208" s="33" t="s">
        <v>530</v>
      </c>
    </row>
    <row r="1209" spans="5:7">
      <c r="E1209" s="12" t="s">
        <v>2150</v>
      </c>
      <c r="F1209" t="str">
        <f>菜单SAAS版!$E$42</f>
        <v>iam_menu-58</v>
      </c>
      <c r="G1209" s="33" t="s">
        <v>546</v>
      </c>
    </row>
    <row r="1210" spans="5:7">
      <c r="E1210" s="12" t="s">
        <v>2151</v>
      </c>
      <c r="F1210" t="str">
        <f>菜单SAAS版!$E$42</f>
        <v>iam_menu-58</v>
      </c>
      <c r="G1210" s="33" t="s">
        <v>736</v>
      </c>
    </row>
    <row r="1211" spans="5:7">
      <c r="E1211" s="12" t="s">
        <v>2152</v>
      </c>
      <c r="F1211" t="str">
        <f>菜单SAAS版!$E$42</f>
        <v>iam_menu-58</v>
      </c>
      <c r="G1211" s="33" t="s">
        <v>732</v>
      </c>
    </row>
    <row r="1212" spans="5:7">
      <c r="E1212" s="12" t="s">
        <v>2153</v>
      </c>
      <c r="F1212" t="str">
        <f>菜单SAAS版!$E$42</f>
        <v>iam_menu-58</v>
      </c>
      <c r="G1212" s="33" t="s">
        <v>542</v>
      </c>
    </row>
    <row r="1213" spans="5:7">
      <c r="E1213" s="12" t="s">
        <v>2154</v>
      </c>
      <c r="F1213" t="str">
        <f>菜单SAAS版!$E$42</f>
        <v>iam_menu-58</v>
      </c>
      <c r="G1213" s="33" t="s">
        <v>677</v>
      </c>
    </row>
    <row r="1214" spans="5:7">
      <c r="E1214" s="12" t="s">
        <v>2155</v>
      </c>
      <c r="F1214" t="str">
        <f>菜单SAAS版!$E$42</f>
        <v>iam_menu-58</v>
      </c>
      <c r="G1214" s="33" t="s">
        <v>738</v>
      </c>
    </row>
    <row r="1215" spans="5:7">
      <c r="E1215" s="12" t="s">
        <v>2156</v>
      </c>
      <c r="F1215" t="str">
        <f>菜单SAAS版!$E$42</f>
        <v>iam_menu-58</v>
      </c>
      <c r="G1215" s="33" t="s">
        <v>675</v>
      </c>
    </row>
    <row r="1216" spans="5:7">
      <c r="E1216" s="12" t="s">
        <v>2157</v>
      </c>
      <c r="F1216" t="str">
        <f>菜单SAAS版!$E$42</f>
        <v>iam_menu-58</v>
      </c>
      <c r="G1216" s="33" t="s">
        <v>1391</v>
      </c>
    </row>
    <row r="1217" spans="5:7">
      <c r="E1217" s="12" t="s">
        <v>2158</v>
      </c>
      <c r="F1217" t="str">
        <f>菜单SAAS版!$E$42</f>
        <v>iam_menu-58</v>
      </c>
      <c r="G1217" s="33" t="s">
        <v>722</v>
      </c>
    </row>
    <row r="1218" spans="5:7">
      <c r="E1218" s="12" t="s">
        <v>2159</v>
      </c>
      <c r="F1218" t="str">
        <f>菜单SAAS版!$E$42</f>
        <v>iam_menu-58</v>
      </c>
      <c r="G1218" s="33" t="s">
        <v>532</v>
      </c>
    </row>
    <row r="1219" spans="5:7">
      <c r="E1219" s="12" t="s">
        <v>2160</v>
      </c>
      <c r="F1219" t="str">
        <f>菜单SAAS版!$E$42</f>
        <v>iam_menu-58</v>
      </c>
      <c r="G1219" s="33" t="s">
        <v>742</v>
      </c>
    </row>
    <row r="1220" spans="5:7">
      <c r="E1220" s="12" t="s">
        <v>2161</v>
      </c>
      <c r="F1220" t="str">
        <f>菜单SAAS版!$E$42</f>
        <v>iam_menu-58</v>
      </c>
      <c r="G1220" s="33" t="s">
        <v>744</v>
      </c>
    </row>
    <row r="1221" spans="5:7">
      <c r="E1221" s="12" t="s">
        <v>2162</v>
      </c>
      <c r="F1221" t="str">
        <f>菜单SAAS版!$E$42</f>
        <v>iam_menu-58</v>
      </c>
      <c r="G1221" s="33" t="s">
        <v>746</v>
      </c>
    </row>
    <row r="1222" spans="5:7">
      <c r="E1222" s="12" t="s">
        <v>2163</v>
      </c>
      <c r="F1222" t="str">
        <f>菜单SAAS版!$E$42</f>
        <v>iam_menu-58</v>
      </c>
      <c r="G1222" s="33" t="s">
        <v>748</v>
      </c>
    </row>
    <row r="1223" spans="5:7">
      <c r="E1223" s="12" t="s">
        <v>2164</v>
      </c>
      <c r="F1223" t="str">
        <f>菜单SAAS版!$E$42</f>
        <v>iam_menu-58</v>
      </c>
      <c r="G1223" s="33" t="s">
        <v>1398</v>
      </c>
    </row>
    <row r="1224" spans="5:7">
      <c r="E1224" s="12" t="s">
        <v>2165</v>
      </c>
      <c r="F1224" t="str">
        <f>菜单SAAS版!$E$42</f>
        <v>iam_menu-58</v>
      </c>
      <c r="G1224" s="33" t="s">
        <v>750</v>
      </c>
    </row>
    <row r="1225" spans="5:7">
      <c r="E1225" s="12" t="s">
        <v>2166</v>
      </c>
      <c r="F1225" t="str">
        <f>菜单SAAS版!$E$42</f>
        <v>iam_menu-58</v>
      </c>
      <c r="G1225" s="33" t="s">
        <v>520</v>
      </c>
    </row>
    <row r="1226" spans="5:7">
      <c r="E1226" s="12" t="s">
        <v>2167</v>
      </c>
      <c r="F1226" t="str">
        <f>菜单SAAS版!$E$89</f>
        <v>iam_menu-136</v>
      </c>
      <c r="G1226" s="34" t="s">
        <v>524</v>
      </c>
    </row>
    <row r="1227" spans="5:7">
      <c r="E1227" s="12" t="s">
        <v>2168</v>
      </c>
      <c r="F1227" t="str">
        <f>菜单SAAS版!$E$55</f>
        <v>iam_menu-77</v>
      </c>
      <c r="G1227" s="33" t="s">
        <v>697</v>
      </c>
    </row>
    <row r="1228" spans="5:7">
      <c r="E1228" s="12" t="s">
        <v>2169</v>
      </c>
      <c r="F1228" t="str">
        <f>菜单SAAS版!$E$55</f>
        <v>iam_menu-77</v>
      </c>
      <c r="G1228" s="33" t="s">
        <v>522</v>
      </c>
    </row>
    <row r="1229" spans="5:7">
      <c r="E1229" s="12" t="s">
        <v>2170</v>
      </c>
      <c r="F1229" t="str">
        <f>菜单SAAS版!$E$55</f>
        <v>iam_menu-77</v>
      </c>
      <c r="G1229" s="33" t="s">
        <v>740</v>
      </c>
    </row>
    <row r="1230" spans="5:7">
      <c r="E1230" s="12" t="s">
        <v>2171</v>
      </c>
      <c r="F1230" t="str">
        <f>菜单SAAS版!$E$55</f>
        <v>iam_menu-77</v>
      </c>
      <c r="G1230" s="33" t="s">
        <v>534</v>
      </c>
    </row>
    <row r="1231" spans="5:7">
      <c r="E1231" s="12" t="s">
        <v>2172</v>
      </c>
      <c r="F1231" t="str">
        <f>菜单SAAS版!$E$55</f>
        <v>iam_menu-77</v>
      </c>
      <c r="G1231" s="33" t="s">
        <v>524</v>
      </c>
    </row>
    <row r="1232" spans="5:7">
      <c r="E1232" s="12" t="s">
        <v>2173</v>
      </c>
      <c r="F1232" t="str">
        <f>菜单SAAS版!$E$55</f>
        <v>iam_menu-77</v>
      </c>
      <c r="G1232" s="33" t="s">
        <v>530</v>
      </c>
    </row>
    <row r="1233" spans="5:7">
      <c r="E1233" s="12" t="s">
        <v>2174</v>
      </c>
      <c r="F1233" t="str">
        <f>菜单SAAS版!$E$55</f>
        <v>iam_menu-77</v>
      </c>
      <c r="G1233" s="33" t="s">
        <v>546</v>
      </c>
    </row>
    <row r="1234" spans="5:7">
      <c r="E1234" s="12" t="s">
        <v>2175</v>
      </c>
      <c r="F1234" t="str">
        <f>菜单SAAS版!$E$55</f>
        <v>iam_menu-77</v>
      </c>
      <c r="G1234" s="33" t="s">
        <v>736</v>
      </c>
    </row>
    <row r="1235" spans="5:7">
      <c r="E1235" s="12" t="s">
        <v>2176</v>
      </c>
      <c r="F1235" t="str">
        <f>菜单SAAS版!$E$55</f>
        <v>iam_menu-77</v>
      </c>
      <c r="G1235" s="33" t="s">
        <v>732</v>
      </c>
    </row>
    <row r="1236" spans="5:7">
      <c r="E1236" s="12" t="s">
        <v>2177</v>
      </c>
      <c r="F1236" t="str">
        <f>菜单SAAS版!$E$55</f>
        <v>iam_menu-77</v>
      </c>
      <c r="G1236" s="33" t="s">
        <v>542</v>
      </c>
    </row>
    <row r="1237" spans="5:7">
      <c r="E1237" s="12" t="s">
        <v>2178</v>
      </c>
      <c r="F1237" t="str">
        <f>菜单SAAS版!$E$55</f>
        <v>iam_menu-77</v>
      </c>
      <c r="G1237" s="33" t="s">
        <v>677</v>
      </c>
    </row>
    <row r="1238" spans="5:7">
      <c r="E1238" s="12" t="s">
        <v>2179</v>
      </c>
      <c r="F1238" t="str">
        <f>菜单SAAS版!$E$55</f>
        <v>iam_menu-77</v>
      </c>
      <c r="G1238" s="33" t="s">
        <v>738</v>
      </c>
    </row>
    <row r="1239" spans="5:7">
      <c r="E1239" s="12" t="s">
        <v>2180</v>
      </c>
      <c r="F1239" t="str">
        <f>菜单SAAS版!$E$55</f>
        <v>iam_menu-77</v>
      </c>
      <c r="G1239" s="33" t="s">
        <v>675</v>
      </c>
    </row>
    <row r="1240" spans="5:7">
      <c r="E1240" s="12" t="s">
        <v>2181</v>
      </c>
      <c r="F1240" t="str">
        <f>菜单SAAS版!$E$55</f>
        <v>iam_menu-77</v>
      </c>
      <c r="G1240" s="33" t="s">
        <v>1391</v>
      </c>
    </row>
    <row r="1241" spans="5:7">
      <c r="E1241" s="12" t="s">
        <v>2182</v>
      </c>
      <c r="F1241" t="str">
        <f>菜单SAAS版!$E$55</f>
        <v>iam_menu-77</v>
      </c>
      <c r="G1241" s="33" t="s">
        <v>722</v>
      </c>
    </row>
    <row r="1242" spans="5:7">
      <c r="E1242" s="12" t="s">
        <v>2183</v>
      </c>
      <c r="F1242" t="str">
        <f>菜单SAAS版!$E$55</f>
        <v>iam_menu-77</v>
      </c>
      <c r="G1242" s="33" t="s">
        <v>532</v>
      </c>
    </row>
    <row r="1243" spans="5:7">
      <c r="E1243" s="12" t="s">
        <v>2184</v>
      </c>
      <c r="F1243" t="str">
        <f>菜单SAAS版!$E$55</f>
        <v>iam_menu-77</v>
      </c>
      <c r="G1243" s="33" t="s">
        <v>742</v>
      </c>
    </row>
    <row r="1244" spans="5:7">
      <c r="E1244" s="12" t="s">
        <v>2185</v>
      </c>
      <c r="F1244" t="str">
        <f>菜单SAAS版!$E$55</f>
        <v>iam_menu-77</v>
      </c>
      <c r="G1244" s="33" t="s">
        <v>744</v>
      </c>
    </row>
    <row r="1245" spans="5:7">
      <c r="E1245" s="12" t="s">
        <v>2186</v>
      </c>
      <c r="F1245" t="str">
        <f>菜单SAAS版!$E$55</f>
        <v>iam_menu-77</v>
      </c>
      <c r="G1245" s="33" t="s">
        <v>746</v>
      </c>
    </row>
    <row r="1246" spans="5:7">
      <c r="E1246" s="12" t="s">
        <v>2187</v>
      </c>
      <c r="F1246" t="str">
        <f>菜单SAAS版!$E$55</f>
        <v>iam_menu-77</v>
      </c>
      <c r="G1246" s="33" t="s">
        <v>748</v>
      </c>
    </row>
    <row r="1247" spans="5:7">
      <c r="E1247" s="12" t="s">
        <v>2188</v>
      </c>
      <c r="F1247" t="str">
        <f>菜单SAAS版!$E$55</f>
        <v>iam_menu-77</v>
      </c>
      <c r="G1247" s="33" t="s">
        <v>1398</v>
      </c>
    </row>
    <row r="1248" spans="5:7">
      <c r="E1248" s="12" t="s">
        <v>2189</v>
      </c>
      <c r="F1248" t="str">
        <f>菜单SAAS版!$E$55</f>
        <v>iam_menu-77</v>
      </c>
      <c r="G1248" s="33" t="s">
        <v>750</v>
      </c>
    </row>
    <row r="1249" spans="5:7">
      <c r="E1249" s="12" t="s">
        <v>2190</v>
      </c>
      <c r="F1249" t="str">
        <f>菜单SAAS版!$E$55</f>
        <v>iam_menu-77</v>
      </c>
      <c r="G1249" s="33" t="s">
        <v>520</v>
      </c>
    </row>
    <row r="1250" spans="5:7">
      <c r="E1250" s="12" t="s">
        <v>2191</v>
      </c>
      <c r="F1250" t="str">
        <f>菜单SAAS版!$E$92</f>
        <v>iam_menu-139</v>
      </c>
      <c r="G1250" s="33" t="s">
        <v>697</v>
      </c>
    </row>
    <row r="1251" spans="5:7">
      <c r="E1251" s="12" t="s">
        <v>2192</v>
      </c>
      <c r="F1251" t="str">
        <f>菜单SAAS版!$E$92</f>
        <v>iam_menu-139</v>
      </c>
      <c r="G1251" s="33" t="s">
        <v>522</v>
      </c>
    </row>
    <row r="1252" spans="5:7">
      <c r="E1252" s="12" t="s">
        <v>2193</v>
      </c>
      <c r="F1252" t="str">
        <f>菜单SAAS版!$E$92</f>
        <v>iam_menu-139</v>
      </c>
      <c r="G1252" s="33" t="s">
        <v>740</v>
      </c>
    </row>
    <row r="1253" spans="5:7">
      <c r="E1253" s="12" t="s">
        <v>2194</v>
      </c>
      <c r="F1253" t="str">
        <f>菜单SAAS版!$E$92</f>
        <v>iam_menu-139</v>
      </c>
      <c r="G1253" s="33" t="s">
        <v>534</v>
      </c>
    </row>
    <row r="1254" spans="5:7">
      <c r="E1254" s="12" t="s">
        <v>2195</v>
      </c>
      <c r="F1254" t="str">
        <f>菜单SAAS版!$E$92</f>
        <v>iam_menu-139</v>
      </c>
      <c r="G1254" s="33" t="s">
        <v>524</v>
      </c>
    </row>
    <row r="1255" spans="5:7">
      <c r="E1255" s="12" t="s">
        <v>2196</v>
      </c>
      <c r="F1255" t="str">
        <f>菜单SAAS版!$E$92</f>
        <v>iam_menu-139</v>
      </c>
      <c r="G1255" s="33" t="s">
        <v>530</v>
      </c>
    </row>
    <row r="1256" spans="5:7">
      <c r="E1256" s="12" t="s">
        <v>2197</v>
      </c>
      <c r="F1256" t="str">
        <f>菜单SAAS版!$E$92</f>
        <v>iam_menu-139</v>
      </c>
      <c r="G1256" s="33" t="s">
        <v>546</v>
      </c>
    </row>
    <row r="1257" spans="5:7">
      <c r="E1257" s="12" t="s">
        <v>2198</v>
      </c>
      <c r="F1257" t="str">
        <f>菜单SAAS版!$E$92</f>
        <v>iam_menu-139</v>
      </c>
      <c r="G1257" s="33" t="s">
        <v>736</v>
      </c>
    </row>
    <row r="1258" spans="5:7">
      <c r="E1258" s="12" t="s">
        <v>2199</v>
      </c>
      <c r="F1258" t="str">
        <f>菜单SAAS版!$E$92</f>
        <v>iam_menu-139</v>
      </c>
      <c r="G1258" s="33" t="s">
        <v>732</v>
      </c>
    </row>
    <row r="1259" spans="5:7">
      <c r="E1259" s="12" t="s">
        <v>2200</v>
      </c>
      <c r="F1259" t="str">
        <f>菜单SAAS版!$E$92</f>
        <v>iam_menu-139</v>
      </c>
      <c r="G1259" s="33" t="s">
        <v>542</v>
      </c>
    </row>
    <row r="1260" spans="5:7">
      <c r="E1260" s="12" t="s">
        <v>2201</v>
      </c>
      <c r="F1260" t="str">
        <f>菜单SAAS版!$E$92</f>
        <v>iam_menu-139</v>
      </c>
      <c r="G1260" s="33" t="s">
        <v>677</v>
      </c>
    </row>
    <row r="1261" spans="5:7">
      <c r="E1261" s="12" t="s">
        <v>2202</v>
      </c>
      <c r="F1261" t="str">
        <f>菜单SAAS版!$E$92</f>
        <v>iam_menu-139</v>
      </c>
      <c r="G1261" s="33" t="s">
        <v>738</v>
      </c>
    </row>
    <row r="1262" spans="5:7">
      <c r="E1262" s="12" t="s">
        <v>2203</v>
      </c>
      <c r="F1262" t="str">
        <f>菜单SAAS版!$E$92</f>
        <v>iam_menu-139</v>
      </c>
      <c r="G1262" s="33" t="s">
        <v>675</v>
      </c>
    </row>
    <row r="1263" spans="5:7">
      <c r="E1263" s="12" t="s">
        <v>2204</v>
      </c>
      <c r="F1263" t="str">
        <f>菜单SAAS版!$E$92</f>
        <v>iam_menu-139</v>
      </c>
      <c r="G1263" s="33" t="s">
        <v>1391</v>
      </c>
    </row>
    <row r="1264" spans="5:7">
      <c r="E1264" s="12" t="s">
        <v>2205</v>
      </c>
      <c r="F1264" t="str">
        <f>菜单SAAS版!$E$92</f>
        <v>iam_menu-139</v>
      </c>
      <c r="G1264" s="33" t="s">
        <v>722</v>
      </c>
    </row>
    <row r="1265" spans="5:7">
      <c r="E1265" s="12" t="s">
        <v>2206</v>
      </c>
      <c r="F1265" t="str">
        <f>菜单SAAS版!$E$92</f>
        <v>iam_menu-139</v>
      </c>
      <c r="G1265" s="33" t="s">
        <v>532</v>
      </c>
    </row>
    <row r="1266" spans="5:7">
      <c r="E1266" s="12" t="s">
        <v>2207</v>
      </c>
      <c r="F1266" t="str">
        <f>菜单SAAS版!$E$92</f>
        <v>iam_menu-139</v>
      </c>
      <c r="G1266" s="33" t="s">
        <v>742</v>
      </c>
    </row>
    <row r="1267" spans="5:7">
      <c r="E1267" s="12" t="s">
        <v>2208</v>
      </c>
      <c r="F1267" t="str">
        <f>菜单SAAS版!$E$92</f>
        <v>iam_menu-139</v>
      </c>
      <c r="G1267" s="33" t="s">
        <v>744</v>
      </c>
    </row>
    <row r="1268" spans="5:7">
      <c r="E1268" s="12" t="s">
        <v>2209</v>
      </c>
      <c r="F1268" t="str">
        <f>菜单SAAS版!$E$92</f>
        <v>iam_menu-139</v>
      </c>
      <c r="G1268" s="33" t="s">
        <v>746</v>
      </c>
    </row>
    <row r="1269" spans="5:7">
      <c r="E1269" s="12" t="s">
        <v>2210</v>
      </c>
      <c r="F1269" t="str">
        <f>菜单SAAS版!$E$92</f>
        <v>iam_menu-139</v>
      </c>
      <c r="G1269" s="33" t="s">
        <v>748</v>
      </c>
    </row>
    <row r="1270" spans="5:7">
      <c r="E1270" s="12" t="s">
        <v>2211</v>
      </c>
      <c r="F1270" t="str">
        <f>菜单SAAS版!$E$92</f>
        <v>iam_menu-139</v>
      </c>
      <c r="G1270" s="33" t="s">
        <v>1398</v>
      </c>
    </row>
    <row r="1271" spans="5:7">
      <c r="E1271" s="12" t="s">
        <v>2212</v>
      </c>
      <c r="F1271" t="str">
        <f>菜单SAAS版!$E$92</f>
        <v>iam_menu-139</v>
      </c>
      <c r="G1271" s="33" t="s">
        <v>750</v>
      </c>
    </row>
    <row r="1272" spans="5:7">
      <c r="E1272" s="12" t="s">
        <v>2213</v>
      </c>
      <c r="F1272" t="str">
        <f>菜单SAAS版!$E$92</f>
        <v>iam_menu-139</v>
      </c>
      <c r="G1272" s="33" t="s">
        <v>520</v>
      </c>
    </row>
    <row r="1273" spans="5:7">
      <c r="E1273" s="12" t="s">
        <v>2214</v>
      </c>
      <c r="F1273" t="str">
        <f>菜单SAAS版!$E$92</f>
        <v>iam_menu-139</v>
      </c>
      <c r="G1273" t="s">
        <v>939</v>
      </c>
    </row>
    <row r="1274" spans="5:7">
      <c r="E1274" s="12" t="s">
        <v>2215</v>
      </c>
      <c r="F1274" t="str">
        <f>菜单SAAS版!$E$92</f>
        <v>iam_menu-139</v>
      </c>
      <c r="G1274" t="s">
        <v>1012</v>
      </c>
    </row>
    <row r="1275" spans="5:7">
      <c r="E1275" s="12" t="s">
        <v>2216</v>
      </c>
      <c r="F1275" t="str">
        <f>菜单SAAS版!$E$92</f>
        <v>iam_menu-139</v>
      </c>
      <c r="G1275" t="s">
        <v>1014</v>
      </c>
    </row>
    <row r="1276" spans="5:7">
      <c r="E1276" s="12" t="s">
        <v>2217</v>
      </c>
      <c r="F1276" t="str">
        <f>菜单SAAS版!$E$92</f>
        <v>iam_menu-139</v>
      </c>
      <c r="G1276" t="s">
        <v>524</v>
      </c>
    </row>
    <row r="1277" spans="5:7">
      <c r="E1277" s="12" t="s">
        <v>2218</v>
      </c>
      <c r="F1277" t="str">
        <f>菜单SAAS版!$E$92</f>
        <v>iam_menu-139</v>
      </c>
      <c r="G1277" t="s">
        <v>530</v>
      </c>
    </row>
    <row r="1278" spans="5:7">
      <c r="E1278" s="12" t="s">
        <v>2219</v>
      </c>
      <c r="F1278" t="str">
        <f>菜单SAAS版!$E$92</f>
        <v>iam_menu-139</v>
      </c>
      <c r="G1278" t="s">
        <v>944</v>
      </c>
    </row>
    <row r="1279" spans="5:7">
      <c r="E1279" s="12" t="s">
        <v>2220</v>
      </c>
      <c r="F1279" t="str">
        <f>菜单SAAS版!$E$92</f>
        <v>iam_menu-139</v>
      </c>
      <c r="G1279" t="s">
        <v>939</v>
      </c>
    </row>
    <row r="1280" spans="5:7">
      <c r="E1280" s="12" t="s">
        <v>2221</v>
      </c>
      <c r="F1280" t="str">
        <f>菜单SAAS版!$E$92</f>
        <v>iam_menu-139</v>
      </c>
      <c r="G1280" t="s">
        <v>524</v>
      </c>
    </row>
    <row r="1281" spans="5:7">
      <c r="E1281" s="12" t="s">
        <v>2222</v>
      </c>
      <c r="F1281" t="str">
        <f>菜单SAAS版!$E$92</f>
        <v>iam_menu-139</v>
      </c>
      <c r="G1281" t="s">
        <v>941</v>
      </c>
    </row>
    <row r="1282" spans="5:7">
      <c r="E1282" s="12" t="s">
        <v>2223</v>
      </c>
      <c r="F1282" t="str">
        <f>菜单SAAS版!$E$92</f>
        <v>iam_menu-139</v>
      </c>
      <c r="G1282" t="s">
        <v>530</v>
      </c>
    </row>
    <row r="1283" spans="5:7">
      <c r="E1283" s="12" t="s">
        <v>2224</v>
      </c>
      <c r="F1283" t="str">
        <f>菜单SAAS版!$E$92</f>
        <v>iam_menu-139</v>
      </c>
      <c r="G1283" t="s">
        <v>944</v>
      </c>
    </row>
    <row r="1284" spans="5:7">
      <c r="E1284" s="12" t="s">
        <v>2225</v>
      </c>
      <c r="F1284" t="str">
        <f>菜单SAAS版!$E$92</f>
        <v>iam_menu-139</v>
      </c>
      <c r="G1284" t="s">
        <v>707</v>
      </c>
    </row>
    <row r="1285" spans="5:7">
      <c r="E1285" s="12" t="s">
        <v>2226</v>
      </c>
      <c r="F1285" t="str">
        <f>菜单SAAS版!$E$92</f>
        <v>iam_menu-139</v>
      </c>
      <c r="G1285" t="s">
        <v>512</v>
      </c>
    </row>
    <row r="1286" spans="5:7">
      <c r="E1286" s="12" t="s">
        <v>2227</v>
      </c>
      <c r="F1286" t="str">
        <f>菜单SAAS版!$E$92</f>
        <v>iam_menu-139</v>
      </c>
      <c r="G1286" t="s">
        <v>514</v>
      </c>
    </row>
    <row r="1287" spans="5:7">
      <c r="E1287" s="12" t="s">
        <v>2228</v>
      </c>
      <c r="F1287" t="str">
        <f>菜单SAAS版!$E$92</f>
        <v>iam_menu-139</v>
      </c>
      <c r="G1287" t="s">
        <v>753</v>
      </c>
    </row>
    <row r="1288" spans="5:7">
      <c r="E1288" s="12" t="s">
        <v>2229</v>
      </c>
      <c r="F1288" t="str">
        <f>菜单SAAS版!$E$92</f>
        <v>iam_menu-139</v>
      </c>
      <c r="G1288" t="s">
        <v>520</v>
      </c>
    </row>
    <row r="1289" spans="5:7">
      <c r="E1289" s="12" t="s">
        <v>2230</v>
      </c>
      <c r="F1289" t="str">
        <f>菜单SAAS版!$E$92</f>
        <v>iam_menu-139</v>
      </c>
      <c r="G1289" t="s">
        <v>1029</v>
      </c>
    </row>
    <row r="1290" spans="5:7">
      <c r="E1290" s="12" t="s">
        <v>2231</v>
      </c>
      <c r="F1290" t="str">
        <f>菜单SAAS版!$E$92</f>
        <v>iam_menu-139</v>
      </c>
      <c r="G1290" t="s">
        <v>524</v>
      </c>
    </row>
    <row r="1291" spans="5:7">
      <c r="E1291" s="12" t="s">
        <v>2232</v>
      </c>
      <c r="F1291" t="str">
        <f>菜单SAAS版!$E$92</f>
        <v>iam_menu-139</v>
      </c>
      <c r="G1291" t="s">
        <v>542</v>
      </c>
    </row>
    <row r="1292" spans="5:7">
      <c r="E1292" s="12" t="s">
        <v>2233</v>
      </c>
      <c r="F1292" t="str">
        <f>菜单SAAS版!$E$92</f>
        <v>iam_menu-139</v>
      </c>
      <c r="G1292" t="s">
        <v>1033</v>
      </c>
    </row>
    <row r="1293" spans="5:7">
      <c r="E1293" s="12" t="s">
        <v>2234</v>
      </c>
      <c r="F1293" t="str">
        <f>菜单SAAS版!$E$92</f>
        <v>iam_menu-139</v>
      </c>
      <c r="G1293" t="s">
        <v>1035</v>
      </c>
    </row>
    <row r="1294" spans="5:7">
      <c r="E1294" s="12" t="s">
        <v>2235</v>
      </c>
      <c r="F1294" t="str">
        <f>菜单SAAS版!$E$92</f>
        <v>iam_menu-139</v>
      </c>
      <c r="G1294" t="s">
        <v>524</v>
      </c>
    </row>
    <row r="1295" spans="5:7">
      <c r="E1295" s="12" t="s">
        <v>2236</v>
      </c>
      <c r="F1295" t="str">
        <f>菜单SAAS版!$E$92</f>
        <v>iam_menu-139</v>
      </c>
      <c r="G1295" t="s">
        <v>1038</v>
      </c>
    </row>
    <row r="1296" spans="5:7">
      <c r="E1296" s="12" t="s">
        <v>2237</v>
      </c>
      <c r="F1296" t="str">
        <f>菜单SAAS版!$E$92</f>
        <v>iam_menu-139</v>
      </c>
      <c r="G1296" t="s">
        <v>516</v>
      </c>
    </row>
    <row r="1297" spans="5:7">
      <c r="E1297" s="12" t="s">
        <v>2238</v>
      </c>
      <c r="F1297" t="str">
        <f>菜单SAAS版!$E$92</f>
        <v>iam_menu-139</v>
      </c>
      <c r="G1297" t="s">
        <v>1041</v>
      </c>
    </row>
    <row r="1298" spans="5:7">
      <c r="E1298" s="12" t="s">
        <v>2239</v>
      </c>
      <c r="F1298" t="str">
        <f>菜单SAAS版!$E$92</f>
        <v>iam_menu-139</v>
      </c>
      <c r="G1298" t="s">
        <v>1043</v>
      </c>
    </row>
    <row r="1299" spans="5:7">
      <c r="E1299" s="12" t="s">
        <v>2240</v>
      </c>
      <c r="F1299" t="str">
        <f>菜单SAAS版!$E$92</f>
        <v>iam_menu-139</v>
      </c>
      <c r="G1299" t="s">
        <v>542</v>
      </c>
    </row>
    <row r="1300" spans="5:7">
      <c r="E1300" s="12" t="s">
        <v>2241</v>
      </c>
      <c r="F1300" t="str">
        <f>菜单SAAS版!$E$92</f>
        <v>iam_menu-139</v>
      </c>
      <c r="G1300" t="s">
        <v>1046</v>
      </c>
    </row>
    <row r="1301" spans="5:7">
      <c r="E1301" s="12" t="s">
        <v>2242</v>
      </c>
      <c r="F1301" t="str">
        <f>菜单SAAS版!$E$92</f>
        <v>iam_menu-139</v>
      </c>
      <c r="G1301" t="s">
        <v>530</v>
      </c>
    </row>
    <row r="1302" spans="5:7">
      <c r="E1302" s="12" t="s">
        <v>2243</v>
      </c>
      <c r="F1302" t="str">
        <f>菜单SAAS版!$E$92</f>
        <v>iam_menu-139</v>
      </c>
      <c r="G1302" t="s">
        <v>516</v>
      </c>
    </row>
    <row r="1303" spans="5:7">
      <c r="E1303" s="12" t="s">
        <v>2244</v>
      </c>
      <c r="F1303" t="str">
        <f>菜单SAAS版!$E$92</f>
        <v>iam_menu-139</v>
      </c>
      <c r="G1303" t="s">
        <v>1050</v>
      </c>
    </row>
    <row r="1304" spans="5:7">
      <c r="E1304" s="12" t="s">
        <v>2245</v>
      </c>
      <c r="F1304" t="str">
        <f>菜单SAAS版!$E$92</f>
        <v>iam_menu-139</v>
      </c>
      <c r="G1304" t="s">
        <v>1014</v>
      </c>
    </row>
    <row r="1305" spans="5:7">
      <c r="E1305" s="12" t="s">
        <v>2246</v>
      </c>
      <c r="F1305" t="str">
        <f>菜单SAAS版!$E$92</f>
        <v>iam_menu-139</v>
      </c>
      <c r="G1305" t="s">
        <v>542</v>
      </c>
    </row>
    <row r="1306" spans="5:7">
      <c r="E1306" s="12" t="s">
        <v>2247</v>
      </c>
      <c r="F1306" t="str">
        <f>菜单SAAS版!$E$92</f>
        <v>iam_menu-139</v>
      </c>
      <c r="G1306" t="s">
        <v>1050</v>
      </c>
    </row>
    <row r="1307" spans="5:7">
      <c r="E1307" s="12" t="s">
        <v>2248</v>
      </c>
      <c r="F1307" t="str">
        <f>菜单SAAS版!$E$92</f>
        <v>iam_menu-139</v>
      </c>
      <c r="G1307" t="s">
        <v>1014</v>
      </c>
    </row>
    <row r="1308" spans="5:7">
      <c r="E1308" s="12" t="s">
        <v>2249</v>
      </c>
      <c r="F1308" t="str">
        <f>菜单SAAS版!$E$92</f>
        <v>iam_menu-139</v>
      </c>
      <c r="G1308" t="s">
        <v>530</v>
      </c>
    </row>
    <row r="1309" spans="5:7">
      <c r="E1309" s="12" t="s">
        <v>2250</v>
      </c>
      <c r="F1309" t="str">
        <f>菜单SAAS版!$E$92</f>
        <v>iam_menu-139</v>
      </c>
      <c r="G1309" t="s">
        <v>1061</v>
      </c>
    </row>
    <row r="1310" spans="5:7">
      <c r="E1310" s="12" t="s">
        <v>2251</v>
      </c>
      <c r="F1310" t="str">
        <f>菜单SAAS版!$E$92</f>
        <v>iam_menu-139</v>
      </c>
      <c r="G1310" t="s">
        <v>546</v>
      </c>
    </row>
    <row r="1311" spans="5:7">
      <c r="E1311" s="12" t="s">
        <v>2252</v>
      </c>
      <c r="F1311" t="str">
        <f>菜单SAAS版!$E$92</f>
        <v>iam_menu-139</v>
      </c>
      <c r="G1311" s="35" t="s">
        <v>1470</v>
      </c>
    </row>
    <row r="1312" spans="5:7">
      <c r="E1312" s="12" t="s">
        <v>2253</v>
      </c>
      <c r="F1312" t="str">
        <f>菜单SAAS版!$E$92</f>
        <v>iam_menu-139</v>
      </c>
      <c r="G1312" s="35" t="s">
        <v>2254</v>
      </c>
    </row>
    <row r="1313" spans="5:7">
      <c r="E1313" s="12" t="s">
        <v>2255</v>
      </c>
      <c r="F1313" t="str">
        <f>菜单SAAS版!$E$92</f>
        <v>iam_menu-139</v>
      </c>
      <c r="G1313" s="35" t="s">
        <v>2256</v>
      </c>
    </row>
    <row r="1314" spans="5:7">
      <c r="E1314" s="12" t="s">
        <v>2257</v>
      </c>
      <c r="F1314" t="str">
        <f>菜单SAAS版!$E$92</f>
        <v>iam_menu-139</v>
      </c>
      <c r="G1314" s="35" t="s">
        <v>2258</v>
      </c>
    </row>
    <row r="1315" spans="5:7">
      <c r="E1315" s="12" t="s">
        <v>2259</v>
      </c>
      <c r="F1315" t="str">
        <f>菜单SAAS版!$E$92</f>
        <v>iam_menu-139</v>
      </c>
      <c r="G1315" s="35" t="s">
        <v>2260</v>
      </c>
    </row>
    <row r="1316" spans="5:7">
      <c r="E1316" s="12" t="s">
        <v>2261</v>
      </c>
      <c r="F1316" t="str">
        <f>菜单SAAS版!$E$92</f>
        <v>iam_menu-139</v>
      </c>
      <c r="G1316" s="35" t="s">
        <v>2262</v>
      </c>
    </row>
    <row r="1317" spans="5:7">
      <c r="E1317" s="12" t="s">
        <v>2263</v>
      </c>
      <c r="F1317" t="str">
        <f>菜单SAAS版!$E$92</f>
        <v>iam_menu-139</v>
      </c>
      <c r="G1317" s="35" t="s">
        <v>1827</v>
      </c>
    </row>
    <row r="1318" spans="5:7">
      <c r="E1318" s="12" t="s">
        <v>2264</v>
      </c>
      <c r="F1318" t="str">
        <f>菜单SAAS版!$E$92</f>
        <v>iam_menu-139</v>
      </c>
      <c r="G1318" s="35" t="s">
        <v>722</v>
      </c>
    </row>
    <row r="1319" spans="5:7">
      <c r="E1319" s="12" t="s">
        <v>2265</v>
      </c>
      <c r="F1319" t="str">
        <f>菜单SAAS版!$E$92</f>
        <v>iam_menu-139</v>
      </c>
      <c r="G1319" s="35" t="s">
        <v>546</v>
      </c>
    </row>
    <row r="1320" spans="5:7">
      <c r="E1320" s="12" t="s">
        <v>2266</v>
      </c>
      <c r="F1320" t="str">
        <f>菜单SAAS版!$E$92</f>
        <v>iam_menu-139</v>
      </c>
      <c r="G1320" s="35" t="s">
        <v>534</v>
      </c>
    </row>
    <row r="1321" spans="5:7">
      <c r="E1321" s="12" t="s">
        <v>2267</v>
      </c>
      <c r="F1321" t="str">
        <f>菜单SAAS版!$E$92</f>
        <v>iam_menu-139</v>
      </c>
      <c r="G1321" s="35" t="s">
        <v>2268</v>
      </c>
    </row>
    <row r="1322" spans="5:7">
      <c r="E1322" s="12" t="s">
        <v>2269</v>
      </c>
      <c r="F1322" t="str">
        <f>菜单SAAS版!$E$92</f>
        <v>iam_menu-139</v>
      </c>
      <c r="G1322" s="35" t="s">
        <v>2270</v>
      </c>
    </row>
    <row r="1323" spans="5:7">
      <c r="E1323" s="12" t="s">
        <v>2271</v>
      </c>
      <c r="F1323" t="str">
        <f>菜单SAAS版!$E$92</f>
        <v>iam_menu-139</v>
      </c>
      <c r="G1323" s="35" t="s">
        <v>2272</v>
      </c>
    </row>
    <row r="1324" spans="5:7">
      <c r="E1324" s="12" t="s">
        <v>2273</v>
      </c>
      <c r="F1324" t="str">
        <f>菜单SAAS版!$E$92</f>
        <v>iam_menu-139</v>
      </c>
      <c r="G1324" s="35" t="s">
        <v>2274</v>
      </c>
    </row>
    <row r="1325" spans="5:7">
      <c r="E1325" s="12" t="s">
        <v>2275</v>
      </c>
      <c r="F1325" t="str">
        <f>菜单SAAS版!$E$92</f>
        <v>iam_menu-139</v>
      </c>
      <c r="G1325" s="35" t="s">
        <v>2276</v>
      </c>
    </row>
    <row r="1326" spans="5:7">
      <c r="E1326" s="12" t="s">
        <v>2277</v>
      </c>
      <c r="F1326" t="str">
        <f>菜单SAAS版!$E$92</f>
        <v>iam_menu-139</v>
      </c>
      <c r="G1326" s="35" t="s">
        <v>2278</v>
      </c>
    </row>
    <row r="1327" spans="5:7">
      <c r="E1327" s="12" t="s">
        <v>2279</v>
      </c>
      <c r="F1327" t="str">
        <f>菜单SAAS版!$E$92</f>
        <v>iam_menu-139</v>
      </c>
      <c r="G1327" t="s">
        <v>2280</v>
      </c>
    </row>
    <row r="1328" spans="5:7">
      <c r="E1328" s="12" t="s">
        <v>2281</v>
      </c>
      <c r="F1328" t="str">
        <f>菜单SAAS版!$E$92</f>
        <v>iam_menu-139</v>
      </c>
      <c r="G1328" t="s">
        <v>2282</v>
      </c>
    </row>
    <row r="1329" spans="5:7">
      <c r="E1329" s="12" t="s">
        <v>2283</v>
      </c>
      <c r="F1329" t="str">
        <f>菜单SAAS版!$E$92</f>
        <v>iam_menu-139</v>
      </c>
      <c r="G1329" t="s">
        <v>2284</v>
      </c>
    </row>
    <row r="1330" spans="5:7">
      <c r="E1330" s="12" t="s">
        <v>2285</v>
      </c>
      <c r="F1330" t="str">
        <f>菜单SAAS版!$E$92</f>
        <v>iam_menu-139</v>
      </c>
      <c r="G1330" t="s">
        <v>2286</v>
      </c>
    </row>
    <row r="1331" spans="5:7">
      <c r="E1331" s="12" t="s">
        <v>2287</v>
      </c>
      <c r="F1331" t="str">
        <f>菜单SAAS版!$E$92</f>
        <v>iam_menu-139</v>
      </c>
      <c r="G1331" t="s">
        <v>2288</v>
      </c>
    </row>
    <row r="1332" spans="5:7">
      <c r="E1332" s="12" t="s">
        <v>2289</v>
      </c>
      <c r="F1332" t="str">
        <f>菜单SAAS版!$E$92</f>
        <v>iam_menu-139</v>
      </c>
      <c r="G1332" t="s">
        <v>2290</v>
      </c>
    </row>
    <row r="1333" spans="5:7">
      <c r="E1333" s="12" t="s">
        <v>2291</v>
      </c>
      <c r="F1333" t="str">
        <f>菜单SAAS版!$E$92</f>
        <v>iam_menu-139</v>
      </c>
      <c r="G1333" t="s">
        <v>2292</v>
      </c>
    </row>
    <row r="1334" spans="5:7">
      <c r="E1334" s="12" t="s">
        <v>2293</v>
      </c>
      <c r="F1334" t="str">
        <f>菜单SAAS版!$E$92</f>
        <v>iam_menu-139</v>
      </c>
      <c r="G1334" s="12" t="s">
        <v>2294</v>
      </c>
    </row>
    <row r="1335" spans="5:7">
      <c r="E1335" s="12" t="s">
        <v>2295</v>
      </c>
      <c r="F1335" t="str">
        <f>菜单SAAS版!$E$92</f>
        <v>iam_menu-139</v>
      </c>
      <c r="G1335" t="s">
        <v>2296</v>
      </c>
    </row>
    <row r="1336" spans="5:7">
      <c r="E1336" s="12" t="s">
        <v>2297</v>
      </c>
      <c r="F1336" t="str">
        <f>菜单SAAS版!$E$92</f>
        <v>iam_menu-139</v>
      </c>
      <c r="G1336" t="s">
        <v>1607</v>
      </c>
    </row>
    <row r="1337" spans="5:7">
      <c r="E1337" s="12" t="s">
        <v>2298</v>
      </c>
      <c r="F1337" t="str">
        <f>菜单SAAS版!$E$92</f>
        <v>iam_menu-139</v>
      </c>
      <c r="G1337" t="s">
        <v>2299</v>
      </c>
    </row>
    <row r="1338" spans="5:7">
      <c r="E1338" s="12" t="s">
        <v>2300</v>
      </c>
      <c r="F1338" t="str">
        <f>菜单SAAS版!$E$92</f>
        <v>iam_menu-139</v>
      </c>
      <c r="G1338" t="s">
        <v>2301</v>
      </c>
    </row>
    <row r="1339" spans="5:7">
      <c r="E1339" s="12" t="s">
        <v>2302</v>
      </c>
      <c r="F1339" t="str">
        <f>菜单SAAS版!$E$92</f>
        <v>iam_menu-139</v>
      </c>
      <c r="G1339" t="s">
        <v>1607</v>
      </c>
    </row>
    <row r="1340" spans="5:7">
      <c r="E1340" s="12" t="s">
        <v>2303</v>
      </c>
      <c r="F1340" t="str">
        <f>菜单SAAS版!$E$92</f>
        <v>iam_menu-139</v>
      </c>
      <c r="G1340" t="s">
        <v>2304</v>
      </c>
    </row>
    <row r="1341" spans="5:7">
      <c r="E1341" s="12" t="s">
        <v>2305</v>
      </c>
      <c r="F1341" t="str">
        <f>菜单SAAS版!$E$92</f>
        <v>iam_menu-139</v>
      </c>
      <c r="G1341" t="s">
        <v>2306</v>
      </c>
    </row>
    <row r="1342" spans="5:7">
      <c r="E1342" s="12" t="s">
        <v>2307</v>
      </c>
      <c r="F1342" t="str">
        <f>菜单SAAS版!$E$92</f>
        <v>iam_menu-139</v>
      </c>
      <c r="G1342" t="s">
        <v>1607</v>
      </c>
    </row>
    <row r="1343" spans="5:7">
      <c r="E1343" s="12" t="s">
        <v>2308</v>
      </c>
      <c r="F1343" t="str">
        <f>菜单SAAS版!$E$92</f>
        <v>iam_menu-139</v>
      </c>
      <c r="G1343" t="s">
        <v>2309</v>
      </c>
    </row>
    <row r="1344" spans="5:7">
      <c r="E1344" s="12" t="s">
        <v>2310</v>
      </c>
      <c r="F1344" t="str">
        <f>菜单SAAS版!$E$92</f>
        <v>iam_menu-139</v>
      </c>
      <c r="G1344" t="s">
        <v>2311</v>
      </c>
    </row>
    <row r="1345" spans="5:7">
      <c r="E1345" s="12" t="s">
        <v>2312</v>
      </c>
      <c r="F1345" t="str">
        <f>菜单SAAS版!$E$92</f>
        <v>iam_menu-139</v>
      </c>
      <c r="G1345" t="s">
        <v>2313</v>
      </c>
    </row>
    <row r="1346" spans="5:7">
      <c r="E1346" s="12" t="s">
        <v>2314</v>
      </c>
      <c r="F1346" t="str">
        <f>菜单SAAS版!$E$92</f>
        <v>iam_menu-139</v>
      </c>
      <c r="G1346" t="s">
        <v>1607</v>
      </c>
    </row>
    <row r="1347" spans="5:7">
      <c r="E1347" s="12" t="s">
        <v>2315</v>
      </c>
      <c r="F1347" t="str">
        <f>菜单SAAS版!$E$92</f>
        <v>iam_menu-139</v>
      </c>
      <c r="G1347" t="s">
        <v>2316</v>
      </c>
    </row>
    <row r="1348" spans="5:7">
      <c r="E1348" s="12" t="s">
        <v>2317</v>
      </c>
      <c r="F1348" t="str">
        <f>菜单SAAS版!$E$92</f>
        <v>iam_menu-139</v>
      </c>
      <c r="G1348" t="s">
        <v>2318</v>
      </c>
    </row>
    <row r="1349" spans="5:7">
      <c r="E1349" s="12" t="s">
        <v>2319</v>
      </c>
      <c r="F1349" t="str">
        <f>菜单SAAS版!$E$103</f>
        <v>iam_menu-150</v>
      </c>
      <c r="G1349" s="12" t="s">
        <v>2320</v>
      </c>
    </row>
    <row r="1350" spans="5:7">
      <c r="E1350" s="12" t="s">
        <v>2321</v>
      </c>
      <c r="F1350" t="str">
        <f>菜单SAAS版!$E$103</f>
        <v>iam_menu-150</v>
      </c>
      <c r="G1350" s="12" t="s">
        <v>1625</v>
      </c>
    </row>
    <row r="1351" spans="5:7">
      <c r="E1351" s="12" t="s">
        <v>2322</v>
      </c>
      <c r="F1351" t="str">
        <f>菜单SAAS版!$E$100</f>
        <v>iam_menu-147</v>
      </c>
      <c r="G1351" t="s">
        <v>532</v>
      </c>
    </row>
    <row r="1352" spans="5:7">
      <c r="E1352" s="12" t="s">
        <v>2323</v>
      </c>
      <c r="F1352" t="str">
        <f>菜单SAAS版!$E$103</f>
        <v>iam_menu-150</v>
      </c>
      <c r="G1352" s="12" t="s">
        <v>2324</v>
      </c>
    </row>
    <row r="1353" spans="5:7">
      <c r="E1353" s="12" t="s">
        <v>2325</v>
      </c>
      <c r="F1353" t="str">
        <f>菜单SAAS版!$E$100</f>
        <v>iam_menu-147</v>
      </c>
      <c r="G1353" t="s">
        <v>508</v>
      </c>
    </row>
    <row r="1354" spans="5:7">
      <c r="E1354" s="12" t="s">
        <v>2326</v>
      </c>
      <c r="F1354" t="str">
        <f>菜单SAAS版!$E$104</f>
        <v>iam_menu-151</v>
      </c>
      <c r="G1354" t="s">
        <v>2327</v>
      </c>
    </row>
    <row r="1355" spans="5:7">
      <c r="E1355" s="12" t="s">
        <v>2328</v>
      </c>
      <c r="F1355" t="str">
        <f>菜单SAAS版!$E$84</f>
        <v>iam_menu-131</v>
      </c>
      <c r="G1355" t="s">
        <v>2329</v>
      </c>
    </row>
    <row r="1356" spans="5:7">
      <c r="E1356" s="12" t="s">
        <v>2330</v>
      </c>
      <c r="F1356" t="str">
        <f>菜单SAAS版!$E$84</f>
        <v>iam_menu-131</v>
      </c>
      <c r="G1356" t="s">
        <v>715</v>
      </c>
    </row>
    <row r="1357" spans="5:7">
      <c r="E1357" s="12" t="s">
        <v>2331</v>
      </c>
      <c r="F1357" t="str">
        <f>菜单SAAS版!$E$84</f>
        <v>iam_menu-131</v>
      </c>
      <c r="G1357" t="s">
        <v>2332</v>
      </c>
    </row>
    <row r="1358" spans="5:7">
      <c r="E1358" s="12" t="s">
        <v>2333</v>
      </c>
      <c r="F1358" t="str">
        <f>菜单SAAS版!$E$14</f>
        <v>iam_menu-14</v>
      </c>
      <c r="G1358" t="s">
        <v>2334</v>
      </c>
    </row>
    <row r="1359" spans="5:7">
      <c r="E1359" s="12" t="s">
        <v>2335</v>
      </c>
      <c r="F1359" t="str">
        <f>菜单SAAS版!$E$14</f>
        <v>iam_menu-14</v>
      </c>
      <c r="G1359" t="s">
        <v>2336</v>
      </c>
    </row>
    <row r="1360" spans="5:7">
      <c r="E1360" s="12" t="s">
        <v>2337</v>
      </c>
      <c r="F1360" t="str">
        <f>菜单SAAS版!$E$14</f>
        <v>iam_menu-14</v>
      </c>
      <c r="G1360" t="s">
        <v>2338</v>
      </c>
    </row>
    <row r="1361" spans="5:7">
      <c r="E1361" s="12" t="s">
        <v>2339</v>
      </c>
      <c r="F1361" t="str">
        <f>菜单SAAS版!$E$52</f>
        <v>iam_menu-71</v>
      </c>
      <c r="G1361" t="s">
        <v>1145</v>
      </c>
    </row>
    <row r="1362" spans="5:7">
      <c r="E1362" s="12" t="s">
        <v>2340</v>
      </c>
      <c r="F1362" t="str">
        <f>菜单SAAS版!$E$44</f>
        <v>iam_menu-60</v>
      </c>
      <c r="G1362" t="s">
        <v>1145</v>
      </c>
    </row>
    <row r="1363" spans="5:7">
      <c r="E1363" s="12" t="s">
        <v>2341</v>
      </c>
      <c r="F1363" t="str">
        <f>菜单SAAS版!$E$33</f>
        <v>iam_menu-37</v>
      </c>
      <c r="G1363" t="s">
        <v>1145</v>
      </c>
    </row>
    <row r="1364" spans="5:7">
      <c r="E1364" s="12" t="s">
        <v>2342</v>
      </c>
      <c r="F1364" t="str">
        <f>菜单SAAS版!$E$94</f>
        <v>iam_menu-141</v>
      </c>
      <c r="G1364" t="s">
        <v>1145</v>
      </c>
    </row>
    <row r="1365" spans="5:7">
      <c r="E1365" s="12" t="s">
        <v>2343</v>
      </c>
      <c r="F1365" t="str">
        <f>菜单SAAS版!$E$92</f>
        <v>iam_menu-139</v>
      </c>
      <c r="G1365" t="s">
        <v>1145</v>
      </c>
    </row>
    <row r="1366" spans="5:7">
      <c r="E1366" s="12" t="s">
        <v>2344</v>
      </c>
      <c r="F1366" t="str">
        <f>菜单SAAS版!$E$42</f>
        <v>iam_menu-58</v>
      </c>
      <c r="G1366" t="s">
        <v>1145</v>
      </c>
    </row>
    <row r="1367" spans="5:7">
      <c r="E1367" s="12" t="s">
        <v>2345</v>
      </c>
      <c r="F1367" t="str">
        <f>菜单SAAS版!$E$33</f>
        <v>iam_menu-37</v>
      </c>
      <c r="G1367" t="s">
        <v>1145</v>
      </c>
    </row>
    <row r="1368" spans="5:7">
      <c r="E1368" s="12" t="s">
        <v>2346</v>
      </c>
      <c r="F1368" t="str">
        <f>菜单SAAS版!$E$11</f>
        <v>iam_menu-11</v>
      </c>
      <c r="G1368" s="12" t="s">
        <v>2347</v>
      </c>
    </row>
    <row r="1369" spans="5:7">
      <c r="E1369" s="12" t="s">
        <v>2348</v>
      </c>
      <c r="F1369" t="str">
        <f>菜单SAAS版!$E$90</f>
        <v>iam_menu-137</v>
      </c>
      <c r="G1369" s="12" t="s">
        <v>2349</v>
      </c>
    </row>
    <row r="1370" spans="5:7">
      <c r="E1370" s="12" t="s">
        <v>2350</v>
      </c>
      <c r="F1370" t="str">
        <f>菜单SAAS版!$E$90</f>
        <v>iam_menu-137</v>
      </c>
      <c r="G1370" s="12" t="s">
        <v>2351</v>
      </c>
    </row>
    <row r="1371" spans="5:7">
      <c r="E1371" s="12" t="s">
        <v>2352</v>
      </c>
      <c r="F1371" t="str">
        <f>菜单SAAS版!$E$103</f>
        <v>iam_menu-150</v>
      </c>
      <c r="G1371" s="12" t="s">
        <v>2353</v>
      </c>
    </row>
    <row r="1372" spans="5:7">
      <c r="E1372" s="12" t="s">
        <v>2354</v>
      </c>
      <c r="F1372" t="str">
        <f>菜单SAAS版!$E$103</f>
        <v>iam_menu-150</v>
      </c>
      <c r="G1372" s="12" t="s">
        <v>2355</v>
      </c>
    </row>
    <row r="1373" spans="5:7">
      <c r="E1373" s="12" t="s">
        <v>2356</v>
      </c>
      <c r="F1373" t="str">
        <f>菜单SAAS版!$E$84</f>
        <v>iam_menu-131</v>
      </c>
      <c r="G1373" s="12" t="s">
        <v>2357</v>
      </c>
    </row>
    <row r="1374" spans="5:7">
      <c r="E1374" s="12" t="s">
        <v>2358</v>
      </c>
      <c r="F1374" t="str">
        <f>菜单SAAS版!$E$28</f>
        <v>iam_menu-32</v>
      </c>
      <c r="G1374" s="12" t="s">
        <v>2359</v>
      </c>
    </row>
    <row r="1375" spans="5:7">
      <c r="E1375" s="12" t="s">
        <v>2360</v>
      </c>
      <c r="F1375" t="str">
        <f>菜单SAAS版!$E$52</f>
        <v>iam_menu-71</v>
      </c>
      <c r="G1375" s="12" t="s">
        <v>2361</v>
      </c>
    </row>
    <row r="1376" spans="5:7">
      <c r="E1376" s="12" t="s">
        <v>2362</v>
      </c>
      <c r="F1376" t="str">
        <f>菜单SAAS版!$E$28</f>
        <v>iam_menu-32</v>
      </c>
      <c r="G1376" s="12" t="s">
        <v>2363</v>
      </c>
    </row>
    <row r="1377" spans="5:7">
      <c r="E1377" s="12" t="s">
        <v>2364</v>
      </c>
      <c r="F1377" t="str">
        <f>菜单SAAS版!$E$84</f>
        <v>iam_menu-131</v>
      </c>
      <c r="G1377" t="s">
        <v>2365</v>
      </c>
    </row>
    <row r="1378" spans="5:7">
      <c r="E1378" s="12" t="s">
        <v>2366</v>
      </c>
      <c r="F1378" t="str">
        <f>菜单SAAS版!$E$84</f>
        <v>iam_menu-131</v>
      </c>
      <c r="G1378" t="s">
        <v>2367</v>
      </c>
    </row>
    <row r="1379" spans="5:7">
      <c r="E1379" s="12" t="s">
        <v>2368</v>
      </c>
      <c r="F1379" t="str">
        <f>菜单SAAS版!$E$84</f>
        <v>iam_menu-131</v>
      </c>
      <c r="G1379" t="s">
        <v>2369</v>
      </c>
    </row>
    <row r="1380" spans="5:7">
      <c r="E1380" s="12" t="s">
        <v>2370</v>
      </c>
      <c r="F1380" t="str">
        <f>菜单SAAS版!$E$84</f>
        <v>iam_menu-131</v>
      </c>
      <c r="G1380" t="s">
        <v>2371</v>
      </c>
    </row>
    <row r="1381" spans="5:7">
      <c r="E1381" s="12" t="s">
        <v>2372</v>
      </c>
      <c r="F1381" t="str">
        <f>菜单SAAS版!$E$14</f>
        <v>iam_menu-14</v>
      </c>
      <c r="G1381" t="s">
        <v>2373</v>
      </c>
    </row>
    <row r="1382" spans="5:7">
      <c r="E1382" s="12" t="s">
        <v>2374</v>
      </c>
      <c r="F1382" t="str">
        <f>菜单SAAS版!$E$14</f>
        <v>iam_menu-14</v>
      </c>
      <c r="G1382" t="s">
        <v>2375</v>
      </c>
    </row>
    <row r="1383" spans="5:7">
      <c r="E1383" s="12" t="s">
        <v>2376</v>
      </c>
      <c r="F1383" t="str">
        <f>菜单SAAS版!$E$14</f>
        <v>iam_menu-14</v>
      </c>
      <c r="G1383" t="s">
        <v>2377</v>
      </c>
    </row>
    <row r="1384" spans="5:7">
      <c r="E1384" s="12" t="s">
        <v>2378</v>
      </c>
      <c r="F1384" s="10" t="str">
        <f>菜单SAAS版!$E$92</f>
        <v>iam_menu-139</v>
      </c>
      <c r="G1384" t="s">
        <v>2371</v>
      </c>
    </row>
    <row r="1385" spans="5:7">
      <c r="E1385" s="12" t="s">
        <v>2379</v>
      </c>
      <c r="F1385" s="10" t="str">
        <f>菜单SAAS版!$E$42</f>
        <v>iam_menu-58</v>
      </c>
      <c r="G1385" t="s">
        <v>2371</v>
      </c>
    </row>
    <row r="1386" spans="5:7">
      <c r="E1386" s="12" t="s">
        <v>2380</v>
      </c>
      <c r="F1386" s="10" t="str">
        <f>菜单SAAS版!$E$44</f>
        <v>iam_menu-60</v>
      </c>
      <c r="G1386" t="s">
        <v>2371</v>
      </c>
    </row>
    <row r="1387" spans="5:7">
      <c r="E1387" s="12" t="s">
        <v>2381</v>
      </c>
      <c r="F1387" s="10" t="str">
        <f>菜单SAAS版!$E$52</f>
        <v>iam_menu-71</v>
      </c>
      <c r="G1387" t="s">
        <v>2371</v>
      </c>
    </row>
    <row r="1388" spans="5:7">
      <c r="E1388" s="12" t="s">
        <v>2382</v>
      </c>
      <c r="F1388" s="10" t="str">
        <f>菜单SAAS版!$E$33</f>
        <v>iam_menu-37</v>
      </c>
      <c r="G1388" t="s">
        <v>2371</v>
      </c>
    </row>
    <row r="1389" spans="5:7">
      <c r="E1389" s="12" t="s">
        <v>2383</v>
      </c>
      <c r="F1389" s="10" t="str">
        <f>菜单SAAS版!$E$94</f>
        <v>iam_menu-141</v>
      </c>
      <c r="G1389" t="s">
        <v>2371</v>
      </c>
    </row>
    <row r="1390" spans="5:7">
      <c r="E1390" s="12" t="s">
        <v>2384</v>
      </c>
      <c r="F1390" t="str">
        <f>菜单SAAS版!$E$44</f>
        <v>iam_menu-60</v>
      </c>
      <c r="G1390" t="s">
        <v>544</v>
      </c>
    </row>
    <row r="1391" spans="5:7">
      <c r="E1391" s="12" t="s">
        <v>2385</v>
      </c>
      <c r="F1391" t="str">
        <f>菜单SAAS版!$E$45</f>
        <v>iam_menu-61</v>
      </c>
      <c r="G1391" t="s">
        <v>923</v>
      </c>
    </row>
    <row r="1392" spans="5:7">
      <c r="E1392" s="12" t="s">
        <v>2386</v>
      </c>
      <c r="F1392" t="str">
        <f>菜单SAAS版!$E$52</f>
        <v>iam_menu-71</v>
      </c>
      <c r="G1392" t="s">
        <v>2387</v>
      </c>
    </row>
    <row r="1393" spans="5:7">
      <c r="E1393" s="12" t="s">
        <v>2388</v>
      </c>
      <c r="F1393" t="str">
        <f>菜单SAAS版!$E$52</f>
        <v>iam_menu-71</v>
      </c>
      <c r="G1393" t="s">
        <v>2389</v>
      </c>
    </row>
    <row r="1394" spans="5:7">
      <c r="E1394" s="12" t="s">
        <v>2390</v>
      </c>
      <c r="F1394" t="str">
        <f>菜单SAAS版!$E$90</f>
        <v>iam_menu-137</v>
      </c>
      <c r="G1394" t="s">
        <v>949</v>
      </c>
    </row>
    <row r="1395" spans="5:7">
      <c r="E1395" s="12" t="s">
        <v>2391</v>
      </c>
      <c r="F1395" t="str">
        <f>菜单SAAS版!$E$90</f>
        <v>iam_menu-137</v>
      </c>
      <c r="G1395" t="s">
        <v>546</v>
      </c>
    </row>
    <row r="1396" spans="5:7">
      <c r="E1396" s="12" t="s">
        <v>2392</v>
      </c>
      <c r="F1396" t="str">
        <f>菜单SAAS版!$E$90</f>
        <v>iam_menu-137</v>
      </c>
      <c r="G1396" t="s">
        <v>2393</v>
      </c>
    </row>
    <row r="1397" spans="5:7">
      <c r="E1397" s="12" t="s">
        <v>2394</v>
      </c>
      <c r="F1397" t="str">
        <f>菜单SAAS版!$E$90</f>
        <v>iam_menu-137</v>
      </c>
      <c r="G1397" s="33" t="s">
        <v>697</v>
      </c>
    </row>
    <row r="1398" spans="5:7">
      <c r="E1398" s="12" t="s">
        <v>2395</v>
      </c>
      <c r="F1398" t="str">
        <f>菜单SAAS版!$E$90</f>
        <v>iam_menu-137</v>
      </c>
      <c r="G1398" s="33" t="s">
        <v>522</v>
      </c>
    </row>
    <row r="1399" spans="5:7">
      <c r="E1399" s="12" t="s">
        <v>2396</v>
      </c>
      <c r="F1399" t="str">
        <f>菜单SAAS版!$E$90</f>
        <v>iam_menu-137</v>
      </c>
      <c r="G1399" s="33" t="s">
        <v>740</v>
      </c>
    </row>
    <row r="1400" spans="5:7">
      <c r="E1400" s="12" t="s">
        <v>2397</v>
      </c>
      <c r="F1400" t="str">
        <f>菜单SAAS版!$E$90</f>
        <v>iam_menu-137</v>
      </c>
      <c r="G1400" s="33" t="s">
        <v>534</v>
      </c>
    </row>
    <row r="1401" spans="5:7">
      <c r="E1401" s="12" t="s">
        <v>2398</v>
      </c>
      <c r="F1401" t="str">
        <f>菜单SAAS版!$E$90</f>
        <v>iam_menu-137</v>
      </c>
      <c r="G1401" s="33" t="s">
        <v>524</v>
      </c>
    </row>
    <row r="1402" spans="5:7">
      <c r="E1402" s="12" t="s">
        <v>2399</v>
      </c>
      <c r="F1402" t="str">
        <f>菜单SAAS版!$E$90</f>
        <v>iam_menu-137</v>
      </c>
      <c r="G1402" s="33" t="s">
        <v>530</v>
      </c>
    </row>
    <row r="1403" spans="5:7">
      <c r="E1403" s="12" t="s">
        <v>2400</v>
      </c>
      <c r="F1403" t="str">
        <f>菜单SAAS版!$E$90</f>
        <v>iam_menu-137</v>
      </c>
      <c r="G1403" s="33" t="s">
        <v>546</v>
      </c>
    </row>
    <row r="1404" spans="5:7">
      <c r="E1404" s="12" t="s">
        <v>2401</v>
      </c>
      <c r="F1404" t="str">
        <f>菜单SAAS版!$E$90</f>
        <v>iam_menu-137</v>
      </c>
      <c r="G1404" s="33" t="s">
        <v>736</v>
      </c>
    </row>
    <row r="1405" spans="5:7">
      <c r="E1405" s="12" t="s">
        <v>2402</v>
      </c>
      <c r="F1405" t="str">
        <f>菜单SAAS版!$E$90</f>
        <v>iam_menu-137</v>
      </c>
      <c r="G1405" s="33" t="s">
        <v>732</v>
      </c>
    </row>
    <row r="1406" spans="5:7">
      <c r="E1406" s="12" t="s">
        <v>2403</v>
      </c>
      <c r="F1406" t="str">
        <f>菜单SAAS版!$E$90</f>
        <v>iam_menu-137</v>
      </c>
      <c r="G1406" s="33" t="s">
        <v>542</v>
      </c>
    </row>
    <row r="1407" spans="5:7">
      <c r="E1407" s="12" t="s">
        <v>2404</v>
      </c>
      <c r="F1407" t="str">
        <f>菜单SAAS版!$E$90</f>
        <v>iam_menu-137</v>
      </c>
      <c r="G1407" s="33" t="s">
        <v>677</v>
      </c>
    </row>
    <row r="1408" spans="5:7">
      <c r="E1408" s="12" t="s">
        <v>2405</v>
      </c>
      <c r="F1408" t="str">
        <f>菜单SAAS版!$E$90</f>
        <v>iam_menu-137</v>
      </c>
      <c r="G1408" s="33" t="s">
        <v>738</v>
      </c>
    </row>
    <row r="1409" spans="5:7">
      <c r="E1409" s="12" t="s">
        <v>2406</v>
      </c>
      <c r="F1409" t="str">
        <f>菜单SAAS版!$E$90</f>
        <v>iam_menu-137</v>
      </c>
      <c r="G1409" s="33" t="s">
        <v>675</v>
      </c>
    </row>
    <row r="1410" spans="5:7">
      <c r="E1410" s="12" t="s">
        <v>2407</v>
      </c>
      <c r="F1410" t="str">
        <f>菜单SAAS版!$E$90</f>
        <v>iam_menu-137</v>
      </c>
      <c r="G1410" s="33" t="s">
        <v>1391</v>
      </c>
    </row>
    <row r="1411" spans="5:7">
      <c r="E1411" s="12" t="s">
        <v>2408</v>
      </c>
      <c r="F1411" t="str">
        <f>菜单SAAS版!$E$90</f>
        <v>iam_menu-137</v>
      </c>
      <c r="G1411" s="33" t="s">
        <v>722</v>
      </c>
    </row>
    <row r="1412" spans="5:7">
      <c r="E1412" s="12" t="s">
        <v>2409</v>
      </c>
      <c r="F1412" t="str">
        <f>菜单SAAS版!$E$90</f>
        <v>iam_menu-137</v>
      </c>
      <c r="G1412" s="33" t="s">
        <v>532</v>
      </c>
    </row>
    <row r="1413" spans="5:7">
      <c r="E1413" s="12" t="s">
        <v>2410</v>
      </c>
      <c r="F1413" t="str">
        <f>菜单SAAS版!$E$90</f>
        <v>iam_menu-137</v>
      </c>
      <c r="G1413" s="33" t="s">
        <v>2371</v>
      </c>
    </row>
    <row r="1414" spans="5:7">
      <c r="E1414" s="12" t="s">
        <v>2411</v>
      </c>
      <c r="F1414" t="str">
        <f>菜单SAAS版!$E$103</f>
        <v>iam_menu-150</v>
      </c>
      <c r="G1414" s="12" t="s">
        <v>2412</v>
      </c>
    </row>
    <row r="1415" spans="5:7">
      <c r="E1415" s="12" t="s">
        <v>2413</v>
      </c>
      <c r="F1415" t="str">
        <f>菜单SAAS版!$E$52</f>
        <v>iam_menu-71</v>
      </c>
      <c r="G1415" s="12" t="s">
        <v>2414</v>
      </c>
    </row>
    <row r="1416" spans="5:7">
      <c r="E1416" s="12" t="s">
        <v>2415</v>
      </c>
      <c r="F1416" t="str">
        <f>菜单SAAS版!$E$28</f>
        <v>iam_menu-32</v>
      </c>
      <c r="G1416" s="12" t="s">
        <v>2416</v>
      </c>
    </row>
    <row r="1417" spans="5:7">
      <c r="E1417" s="12" t="s">
        <v>2417</v>
      </c>
      <c r="F1417" t="str">
        <f>菜单SAAS版!$E$90</f>
        <v>iam_menu-137</v>
      </c>
      <c r="G1417" s="33" t="s">
        <v>2418</v>
      </c>
    </row>
    <row r="1418" spans="5:7">
      <c r="E1418" s="12" t="s">
        <v>2419</v>
      </c>
      <c r="F1418" t="str">
        <f>菜单SAAS版!$E$90</f>
        <v>iam_menu-137</v>
      </c>
      <c r="G1418" s="33" t="s">
        <v>2420</v>
      </c>
    </row>
    <row r="1419" spans="5:7">
      <c r="E1419" s="12" t="s">
        <v>2421</v>
      </c>
      <c r="F1419" t="str">
        <f>菜单SAAS版!$E$90</f>
        <v>iam_menu-137</v>
      </c>
      <c r="G1419" s="33" t="s">
        <v>2422</v>
      </c>
    </row>
    <row r="1420" spans="5:7">
      <c r="E1420" s="12" t="s">
        <v>2423</v>
      </c>
      <c r="F1420" t="str">
        <f>菜单SAAS版!$E$44</f>
        <v>iam_menu-60</v>
      </c>
      <c r="G1420" s="12" t="s">
        <v>2424</v>
      </c>
    </row>
    <row r="1421" spans="5:7">
      <c r="E1421" s="12" t="s">
        <v>2425</v>
      </c>
      <c r="F1421" t="str">
        <f>菜单SAAS版!$E$44</f>
        <v>iam_menu-60</v>
      </c>
      <c r="G1421" s="12" t="s">
        <v>2426</v>
      </c>
    </row>
    <row r="1422" spans="5:7">
      <c r="E1422" s="12" t="s">
        <v>2427</v>
      </c>
      <c r="F1422" t="str">
        <f>菜单SAAS版!$E$106</f>
        <v>iam_menu-160</v>
      </c>
      <c r="G1422" s="12" t="s">
        <v>2428</v>
      </c>
    </row>
    <row r="1423" spans="5:7">
      <c r="E1423" s="12" t="s">
        <v>2429</v>
      </c>
      <c r="F1423" t="str">
        <f>菜单SAAS版!$E$106</f>
        <v>iam_menu-160</v>
      </c>
      <c r="G1423" s="12" t="s">
        <v>2430</v>
      </c>
    </row>
    <row r="1424" spans="5:7">
      <c r="E1424" s="12" t="s">
        <v>2431</v>
      </c>
      <c r="F1424" t="str">
        <f>菜单SAAS版!$E$106</f>
        <v>iam_menu-160</v>
      </c>
      <c r="G1424" s="12" t="s">
        <v>2432</v>
      </c>
    </row>
    <row r="1425" spans="5:7">
      <c r="E1425" s="12" t="s">
        <v>2433</v>
      </c>
      <c r="F1425" t="str">
        <f>菜单SAAS版!$E$107</f>
        <v>iam_menu-161</v>
      </c>
      <c r="G1425" s="12" t="s">
        <v>2434</v>
      </c>
    </row>
    <row r="1426" spans="5:7">
      <c r="E1426" s="12" t="s">
        <v>2435</v>
      </c>
      <c r="F1426" t="str">
        <f>菜单SAAS版!$E$107</f>
        <v>iam_menu-161</v>
      </c>
      <c r="G1426" s="12" t="s">
        <v>2436</v>
      </c>
    </row>
    <row r="1427" spans="5:7">
      <c r="E1427" s="12" t="s">
        <v>2437</v>
      </c>
      <c r="F1427" t="str">
        <f>菜单SAAS版!$E$107</f>
        <v>iam_menu-161</v>
      </c>
      <c r="G1427" s="12" t="s">
        <v>2438</v>
      </c>
    </row>
    <row r="1428" spans="5:7">
      <c r="E1428" s="12" t="s">
        <v>2439</v>
      </c>
      <c r="F1428" t="str">
        <f>菜单SAAS版!$E$107</f>
        <v>iam_menu-161</v>
      </c>
      <c r="G1428" s="12" t="s">
        <v>2440</v>
      </c>
    </row>
    <row r="1429" spans="5:7">
      <c r="E1429" s="12" t="s">
        <v>2441</v>
      </c>
      <c r="F1429" t="str">
        <f>菜单SAAS版!$E$94</f>
        <v>iam_menu-141</v>
      </c>
      <c r="G1429" t="s">
        <v>2442</v>
      </c>
    </row>
    <row r="1430" spans="5:7">
      <c r="E1430" s="12" t="s">
        <v>2443</v>
      </c>
      <c r="F1430" t="str">
        <f>菜单SAAS版!$E$94</f>
        <v>iam_menu-141</v>
      </c>
      <c r="G1430" t="s">
        <v>2444</v>
      </c>
    </row>
    <row r="1431" spans="5:7">
      <c r="E1431" t="s">
        <v>2415</v>
      </c>
      <c r="F1431" t="str">
        <f>菜单SAAS版!$E$108</f>
        <v>iam_menu-162</v>
      </c>
      <c r="G1431" t="s">
        <v>2445</v>
      </c>
    </row>
    <row r="1432" spans="5:7">
      <c r="E1432" t="s">
        <v>2417</v>
      </c>
      <c r="F1432" t="str">
        <f>菜单SAAS版!$E$108</f>
        <v>iam_menu-162</v>
      </c>
      <c r="G1432" t="s">
        <v>2446</v>
      </c>
    </row>
    <row r="1433" spans="5:7">
      <c r="E1433" s="22" t="s">
        <v>2419</v>
      </c>
      <c r="F1433" t="str">
        <f>菜单SAAS版!$E$108</f>
        <v>iam_menu-162</v>
      </c>
      <c r="G1433" t="s">
        <v>2447</v>
      </c>
    </row>
    <row r="1434" spans="5:7">
      <c r="E1434" s="22" t="s">
        <v>2421</v>
      </c>
      <c r="F1434" t="str">
        <f>菜单SAAS版!$E$108</f>
        <v>iam_menu-162</v>
      </c>
      <c r="G1434" t="s">
        <v>2448</v>
      </c>
    </row>
    <row r="1435" spans="5:7">
      <c r="E1435" t="s">
        <v>2423</v>
      </c>
      <c r="F1435" t="str">
        <f>菜单SAAS版!$E$108</f>
        <v>iam_menu-162</v>
      </c>
      <c r="G1435" t="s">
        <v>2449</v>
      </c>
    </row>
    <row r="1436" spans="5:7">
      <c r="E1436" t="s">
        <v>2425</v>
      </c>
      <c r="F1436" t="str">
        <f>菜单SAAS版!$E$108</f>
        <v>iam_menu-162</v>
      </c>
      <c r="G1436" t="s">
        <v>2450</v>
      </c>
    </row>
    <row r="1437" spans="5:7">
      <c r="E1437" t="s">
        <v>2427</v>
      </c>
      <c r="F1437" t="str">
        <f>菜单SAAS版!$E$108</f>
        <v>iam_menu-162</v>
      </c>
      <c r="G1437" t="s">
        <v>2451</v>
      </c>
    </row>
    <row r="1438" spans="5:7">
      <c r="E1438" t="s">
        <v>2429</v>
      </c>
      <c r="F1438" t="str">
        <f>菜单SAAS版!$E$108</f>
        <v>iam_menu-162</v>
      </c>
      <c r="G1438" t="s">
        <v>790</v>
      </c>
    </row>
    <row r="1439" spans="5:7">
      <c r="E1439" t="s">
        <v>2431</v>
      </c>
      <c r="F1439" t="str">
        <f>菜单SAAS版!$E$108</f>
        <v>iam_menu-162</v>
      </c>
      <c r="G1439" t="s">
        <v>2452</v>
      </c>
    </row>
    <row r="1440" spans="5:7">
      <c r="E1440" t="s">
        <v>2433</v>
      </c>
      <c r="F1440" t="str">
        <f>菜单SAAS版!$E$108</f>
        <v>iam_menu-162</v>
      </c>
      <c r="G1440" t="s">
        <v>792</v>
      </c>
    </row>
    <row r="1441" spans="5:7">
      <c r="E1441" t="s">
        <v>2435</v>
      </c>
      <c r="F1441" t="str">
        <f>菜单SAAS版!$E$28</f>
        <v>iam_menu-32</v>
      </c>
      <c r="G1441" t="s">
        <v>2447</v>
      </c>
    </row>
    <row r="1442" spans="5:7">
      <c r="E1442" t="s">
        <v>2437</v>
      </c>
      <c r="F1442" t="str">
        <f>菜单SAAS版!$E$28</f>
        <v>iam_menu-32</v>
      </c>
      <c r="G1442" t="s">
        <v>2448</v>
      </c>
    </row>
    <row r="1443" spans="5:7">
      <c r="E1443" t="s">
        <v>2439</v>
      </c>
      <c r="F1443" t="str">
        <f>菜单SAAS版!$E$28</f>
        <v>iam_menu-32</v>
      </c>
      <c r="G1443" t="s">
        <v>2453</v>
      </c>
    </row>
    <row r="1444" spans="5:7">
      <c r="E1444" t="s">
        <v>2441</v>
      </c>
      <c r="F1444" t="str">
        <f>菜单SAAS版!$E$44</f>
        <v>iam_menu-60</v>
      </c>
      <c r="G1444" t="s">
        <v>2454</v>
      </c>
    </row>
    <row r="1445" spans="5:7">
      <c r="E1445" t="s">
        <v>2443</v>
      </c>
      <c r="F1445" t="str">
        <f>菜单SAAS版!$E$28</f>
        <v>iam_menu-32</v>
      </c>
      <c r="G1445" t="s">
        <v>2455</v>
      </c>
    </row>
    <row r="1446" spans="5:7">
      <c r="E1446" t="s">
        <v>2456</v>
      </c>
      <c r="F1446" s="10" t="str">
        <f>菜单SAAS版!$E$92</f>
        <v>iam_menu-139</v>
      </c>
      <c r="G1446" t="s">
        <v>2457</v>
      </c>
    </row>
    <row r="1447" spans="5:7">
      <c r="E1447" t="s">
        <v>2458</v>
      </c>
      <c r="F1447" s="10" t="str">
        <f>菜单SAAS版!$E$42</f>
        <v>iam_menu-58</v>
      </c>
      <c r="G1447" t="s">
        <v>2457</v>
      </c>
    </row>
    <row r="1448" spans="5:7">
      <c r="E1448" t="s">
        <v>2459</v>
      </c>
      <c r="F1448" s="10" t="str">
        <f>菜单SAAS版!$E$44</f>
        <v>iam_menu-60</v>
      </c>
      <c r="G1448" t="s">
        <v>2457</v>
      </c>
    </row>
    <row r="1449" spans="5:7">
      <c r="E1449" t="s">
        <v>2460</v>
      </c>
      <c r="F1449" s="10" t="str">
        <f>菜单SAAS版!$E$52</f>
        <v>iam_menu-71</v>
      </c>
      <c r="G1449" t="s">
        <v>2457</v>
      </c>
    </row>
    <row r="1450" spans="5:7">
      <c r="E1450" t="s">
        <v>2461</v>
      </c>
      <c r="F1450" s="10" t="str">
        <f>菜单SAAS版!$E$33</f>
        <v>iam_menu-37</v>
      </c>
      <c r="G1450" t="s">
        <v>2457</v>
      </c>
    </row>
    <row r="1451" spans="5:7">
      <c r="E1451" t="s">
        <v>2462</v>
      </c>
      <c r="F1451" s="10" t="str">
        <f>菜单SAAS版!$E$94</f>
        <v>iam_menu-141</v>
      </c>
      <c r="G1451" t="s">
        <v>2457</v>
      </c>
    </row>
    <row r="1452" spans="5:7">
      <c r="E1452" t="s">
        <v>2463</v>
      </c>
      <c r="F1452" s="10" t="str">
        <f>菜单SAAS版!$E$92</f>
        <v>iam_menu-139</v>
      </c>
      <c r="G1452" t="s">
        <v>2464</v>
      </c>
    </row>
    <row r="1453" spans="5:7">
      <c r="E1453" t="s">
        <v>2465</v>
      </c>
      <c r="F1453" s="10" t="str">
        <f>菜单SAAS版!$E$42</f>
        <v>iam_menu-58</v>
      </c>
      <c r="G1453" t="s">
        <v>2464</v>
      </c>
    </row>
    <row r="1454" spans="5:7">
      <c r="E1454" t="s">
        <v>2466</v>
      </c>
      <c r="F1454" s="10" t="str">
        <f>菜单SAAS版!$E$44</f>
        <v>iam_menu-60</v>
      </c>
      <c r="G1454" t="s">
        <v>2464</v>
      </c>
    </row>
    <row r="1455" spans="5:7">
      <c r="E1455" t="s">
        <v>2467</v>
      </c>
      <c r="F1455" s="10" t="str">
        <f>菜单SAAS版!$E$52</f>
        <v>iam_menu-71</v>
      </c>
      <c r="G1455" t="s">
        <v>2464</v>
      </c>
    </row>
    <row r="1456" spans="5:7">
      <c r="E1456" t="s">
        <v>2468</v>
      </c>
      <c r="F1456" s="10" t="str">
        <f>菜单SAAS版!$E$33</f>
        <v>iam_menu-37</v>
      </c>
      <c r="G1456" t="s">
        <v>2464</v>
      </c>
    </row>
    <row r="1457" spans="5:7">
      <c r="E1457" t="s">
        <v>2469</v>
      </c>
      <c r="F1457" s="10" t="str">
        <f>菜单SAAS版!$E$94</f>
        <v>iam_menu-141</v>
      </c>
      <c r="G1457" t="s">
        <v>2464</v>
      </c>
    </row>
    <row r="1458" spans="5:7">
      <c r="E1458" t="s">
        <v>2470</v>
      </c>
      <c r="F1458" t="str">
        <f>菜单SAAS版!$E$14</f>
        <v>iam_menu-14</v>
      </c>
      <c r="G1458" t="s">
        <v>2471</v>
      </c>
    </row>
    <row r="1459" spans="5:7">
      <c r="E1459" t="s">
        <v>2472</v>
      </c>
      <c r="F1459" t="str">
        <f>菜单SAAS版!$E$14</f>
        <v>iam_menu-14</v>
      </c>
      <c r="G1459" t="s">
        <v>2473</v>
      </c>
    </row>
    <row r="1460" spans="5:7">
      <c r="E1460" s="12" t="s">
        <v>2474</v>
      </c>
      <c r="F1460" t="str">
        <f>菜单SAAS版!$E$90</f>
        <v>iam_menu-137</v>
      </c>
      <c r="G1460" s="33" t="s">
        <v>2475</v>
      </c>
    </row>
    <row r="1461" spans="5:7">
      <c r="E1461" s="12" t="s">
        <v>2476</v>
      </c>
      <c r="F1461" t="str">
        <f>菜单SAAS版!$E$28</f>
        <v>iam_menu-32</v>
      </c>
      <c r="G1461" s="12" t="s">
        <v>2477</v>
      </c>
    </row>
    <row r="1462" spans="5:7">
      <c r="E1462" s="12" t="s">
        <v>2478</v>
      </c>
      <c r="F1462" t="str">
        <f>菜单SAAS版!$E$28</f>
        <v>iam_menu-32</v>
      </c>
      <c r="G1462" s="12" t="s">
        <v>2479</v>
      </c>
    </row>
    <row r="1463" spans="5:7">
      <c r="E1463" s="12" t="s">
        <v>2480</v>
      </c>
      <c r="F1463" t="str">
        <f>菜单SAAS版!$E$28</f>
        <v>iam_menu-32</v>
      </c>
      <c r="G1463" s="12" t="s">
        <v>2481</v>
      </c>
    </row>
    <row r="1464" spans="5:7">
      <c r="E1464" s="12" t="s">
        <v>2482</v>
      </c>
      <c r="F1464" t="str">
        <f>菜单SAAS版!$E$33</f>
        <v>iam_menu-37</v>
      </c>
      <c r="G1464" t="s">
        <v>2483</v>
      </c>
    </row>
    <row r="1465" spans="5:7">
      <c r="E1465" s="12" t="s">
        <v>2484</v>
      </c>
      <c r="F1465" t="str">
        <f>菜单SAAS版!$E$92</f>
        <v>iam_menu-139</v>
      </c>
      <c r="G1465" t="s">
        <v>2438</v>
      </c>
    </row>
    <row r="1466" spans="5:7">
      <c r="E1466" s="12" t="s">
        <v>2485</v>
      </c>
      <c r="F1466" t="str">
        <f>菜单SAAS版!$E$90</f>
        <v>iam_menu-137</v>
      </c>
      <c r="G1466" s="12" t="s">
        <v>2486</v>
      </c>
    </row>
    <row r="1467" spans="5:7">
      <c r="E1467" s="12" t="s">
        <v>2487</v>
      </c>
      <c r="F1467" t="str">
        <f>菜单SAAS版!$E$44</f>
        <v>iam_menu-60</v>
      </c>
      <c r="G1467" t="s">
        <v>2488</v>
      </c>
    </row>
    <row r="1468" spans="5:7">
      <c r="E1468" s="12" t="s">
        <v>2489</v>
      </c>
      <c r="F1468" t="str">
        <f>菜单SAAS版!$E$28</f>
        <v>iam_menu-32</v>
      </c>
      <c r="G1468" t="s">
        <v>2483</v>
      </c>
    </row>
    <row r="1469" spans="5:7">
      <c r="E1469" s="22" t="s">
        <v>2490</v>
      </c>
      <c r="F1469" t="str">
        <f>菜单SAAS版!$E$11</f>
        <v>iam_menu-11</v>
      </c>
      <c r="G1469" s="12" t="s">
        <v>2491</v>
      </c>
    </row>
    <row r="1470" spans="5:7">
      <c r="E1470" s="12" t="s">
        <v>2492</v>
      </c>
      <c r="F1470" t="str">
        <f>菜单SAAS版!$E$102</f>
        <v>iam_menu-149</v>
      </c>
      <c r="G1470" s="12" t="s">
        <v>2491</v>
      </c>
    </row>
    <row r="1471" spans="5:7">
      <c r="E1471" s="12" t="s">
        <v>2493</v>
      </c>
      <c r="F1471" t="str">
        <f>菜单SAAS版!$E$109</f>
        <v>iam_menu-163</v>
      </c>
      <c r="G1471" t="s">
        <v>2494</v>
      </c>
    </row>
    <row r="1472" spans="5:7">
      <c r="E1472" s="12" t="s">
        <v>2495</v>
      </c>
      <c r="F1472" t="str">
        <f>菜单SAAS版!$E$52</f>
        <v>iam_menu-71</v>
      </c>
      <c r="G1472" s="12" t="s">
        <v>780</v>
      </c>
    </row>
    <row r="1473" spans="5:7">
      <c r="E1473" s="12" t="s">
        <v>2496</v>
      </c>
      <c r="F1473" t="str">
        <f>菜单SAAS版!$E$94</f>
        <v>iam_menu-141</v>
      </c>
      <c r="G1473" t="s">
        <v>2497</v>
      </c>
    </row>
    <row r="1474" spans="5:7">
      <c r="E1474" s="12" t="s">
        <v>2498</v>
      </c>
      <c r="F1474" t="str">
        <f>菜单SAAS版!$E$94</f>
        <v>iam_menu-141</v>
      </c>
      <c r="G1474" t="s">
        <v>2499</v>
      </c>
    </row>
    <row r="1475" spans="5:7">
      <c r="E1475" s="12" t="s">
        <v>2500</v>
      </c>
      <c r="F1475" t="str">
        <f>菜单SAAS版!$E$94</f>
        <v>iam_menu-141</v>
      </c>
      <c r="G1475" t="s">
        <v>2501</v>
      </c>
    </row>
    <row r="1476" spans="5:7">
      <c r="E1476" s="12" t="s">
        <v>2502</v>
      </c>
      <c r="F1476" t="str">
        <f>菜单SAAS版!$E$113</f>
        <v>iam_menu-167</v>
      </c>
      <c r="G1476" t="s">
        <v>2503</v>
      </c>
    </row>
    <row r="1477" spans="5:7">
      <c r="E1477" s="12" t="s">
        <v>2504</v>
      </c>
      <c r="F1477" t="str">
        <f>菜单SAAS版!$E$113</f>
        <v>iam_menu-167</v>
      </c>
      <c r="G1477" t="s">
        <v>2505</v>
      </c>
    </row>
    <row r="1478" spans="5:7">
      <c r="E1478" s="66" t="s">
        <v>2506</v>
      </c>
      <c r="F1478" t="str">
        <f>菜单SAAS版!$E$115</f>
        <v>iam_menu-169</v>
      </c>
      <c r="G1478" s="12" t="s">
        <v>2507</v>
      </c>
    </row>
    <row r="1479" spans="5:7">
      <c r="E1479" s="66" t="s">
        <v>2508</v>
      </c>
      <c r="F1479" t="str">
        <f>菜单SAAS版!$E$115</f>
        <v>iam_menu-169</v>
      </c>
      <c r="G1479" s="12" t="s">
        <v>2509</v>
      </c>
    </row>
    <row r="1480" spans="5:7">
      <c r="E1480" s="22" t="s">
        <v>2510</v>
      </c>
      <c r="F1480" t="str">
        <f>菜单SAAS版!$E$117</f>
        <v>iam_menu-171</v>
      </c>
      <c r="G1480" s="12" t="s">
        <v>2511</v>
      </c>
    </row>
    <row r="1481" spans="5:7">
      <c r="E1481" s="22" t="s">
        <v>2512</v>
      </c>
      <c r="F1481" t="str">
        <f>菜单SAAS版!$E$117</f>
        <v>iam_menu-171</v>
      </c>
      <c r="G1481" s="12" t="s">
        <v>2513</v>
      </c>
    </row>
    <row r="1482" spans="5:7">
      <c r="E1482" s="22" t="s">
        <v>2514</v>
      </c>
      <c r="F1482" t="str">
        <f>菜单SAAS版!$E$117</f>
        <v>iam_menu-171</v>
      </c>
      <c r="G1482" s="12" t="s">
        <v>2334</v>
      </c>
    </row>
    <row r="1483" spans="5:7">
      <c r="E1483" s="66" t="s">
        <v>3100</v>
      </c>
      <c r="F1483" t="str">
        <f>菜单SAAS版!$E$115</f>
        <v>iam_menu-169</v>
      </c>
      <c r="G1483" s="12" t="s">
        <v>715</v>
      </c>
    </row>
    <row r="1484" spans="5:7">
      <c r="E1484" s="12" t="s">
        <v>2515</v>
      </c>
      <c r="F1484" t="str">
        <f>菜单SAAS版!$E$28</f>
        <v>iam_menu-32</v>
      </c>
      <c r="G1484" s="12" t="s">
        <v>1268</v>
      </c>
    </row>
    <row r="1485" spans="5:7">
      <c r="E1485" s="12" t="s">
        <v>2516</v>
      </c>
      <c r="F1485" t="str">
        <f>菜单SAAS版!$E$28</f>
        <v>iam_menu-32</v>
      </c>
      <c r="G1485" s="12" t="s">
        <v>1270</v>
      </c>
    </row>
    <row r="1486" spans="5:7">
      <c r="E1486" s="12" t="s">
        <v>2517</v>
      </c>
      <c r="F1486" t="str">
        <f>菜单SAAS版!$E$28</f>
        <v>iam_menu-32</v>
      </c>
      <c r="G1486" s="12" t="s">
        <v>1272</v>
      </c>
    </row>
    <row r="1487" spans="5:7">
      <c r="E1487" s="12" t="s">
        <v>2518</v>
      </c>
      <c r="F1487" t="str">
        <f>菜单SAAS版!$E$94</f>
        <v>iam_menu-141</v>
      </c>
      <c r="G1487" t="s">
        <v>2519</v>
      </c>
    </row>
    <row r="1488" spans="5:7">
      <c r="E1488" s="12" t="s">
        <v>2520</v>
      </c>
      <c r="F1488" t="str">
        <f>菜单SAAS版!$E$94</f>
        <v>iam_menu-141</v>
      </c>
      <c r="G1488" t="s">
        <v>2521</v>
      </c>
    </row>
    <row r="1489" spans="5:7">
      <c r="E1489" s="12" t="s">
        <v>2522</v>
      </c>
      <c r="F1489" t="str">
        <f>菜单SAAS版!$E$113</f>
        <v>iam_menu-167</v>
      </c>
      <c r="G1489" t="s">
        <v>2523</v>
      </c>
    </row>
    <row r="1490" spans="5:7">
      <c r="E1490" s="12" t="s">
        <v>2524</v>
      </c>
      <c r="F1490" t="str">
        <f>菜单SAAS版!$E$113</f>
        <v>iam_menu-167</v>
      </c>
      <c r="G1490" t="s">
        <v>2525</v>
      </c>
    </row>
    <row r="1491" spans="5:7">
      <c r="E1491" s="12" t="s">
        <v>2526</v>
      </c>
      <c r="F1491" t="str">
        <f>菜单SAAS版!$E$113</f>
        <v>iam_menu-167</v>
      </c>
      <c r="G1491" t="s">
        <v>2527</v>
      </c>
    </row>
    <row r="1492" spans="5:7">
      <c r="E1492" s="66" t="s">
        <v>2528</v>
      </c>
      <c r="F1492" t="str">
        <f>菜单SAAS版!$E$118</f>
        <v>iam_menu-172</v>
      </c>
      <c r="G1492" s="12" t="s">
        <v>2529</v>
      </c>
    </row>
    <row r="1493" spans="5:7">
      <c r="E1493" s="66" t="s">
        <v>2530</v>
      </c>
      <c r="F1493" t="str">
        <f>菜单SAAS版!$E$118</f>
        <v>iam_menu-172</v>
      </c>
      <c r="G1493" s="12" t="s">
        <v>2531</v>
      </c>
    </row>
    <row r="1494" spans="5:7">
      <c r="E1494" s="66" t="s">
        <v>2532</v>
      </c>
      <c r="F1494" t="str">
        <f>菜单SAAS版!$E$118</f>
        <v>iam_menu-172</v>
      </c>
      <c r="G1494" s="12" t="s">
        <v>2533</v>
      </c>
    </row>
    <row r="1495" spans="5:7">
      <c r="E1495" s="66" t="s">
        <v>2534</v>
      </c>
      <c r="F1495" t="str">
        <f>菜单SAAS版!$E$118</f>
        <v>iam_menu-172</v>
      </c>
      <c r="G1495" s="12" t="s">
        <v>2535</v>
      </c>
    </row>
    <row r="1496" spans="5:7">
      <c r="E1496" s="22" t="s">
        <v>2536</v>
      </c>
      <c r="F1496" t="str">
        <f>菜单SAAS版!$E$119</f>
        <v>iam_menu-173</v>
      </c>
      <c r="G1496" s="12" t="s">
        <v>2537</v>
      </c>
    </row>
    <row r="1497" spans="5:7">
      <c r="E1497" s="22" t="s">
        <v>2538</v>
      </c>
      <c r="F1497" t="str">
        <f>菜单SAAS版!$E$119</f>
        <v>iam_menu-173</v>
      </c>
      <c r="G1497" s="12" t="s">
        <v>2539</v>
      </c>
    </row>
    <row r="1498" spans="5:7">
      <c r="E1498" s="22" t="s">
        <v>2540</v>
      </c>
      <c r="F1498" t="str">
        <f>菜单SAAS版!$E$119</f>
        <v>iam_menu-173</v>
      </c>
      <c r="G1498" s="12" t="s">
        <v>2541</v>
      </c>
    </row>
    <row r="1499" spans="5:7">
      <c r="E1499" s="22" t="s">
        <v>2542</v>
      </c>
      <c r="F1499" t="str">
        <f>菜单SAAS版!$E$119</f>
        <v>iam_menu-173</v>
      </c>
      <c r="G1499" s="12" t="s">
        <v>2543</v>
      </c>
    </row>
    <row r="1500" spans="5:7">
      <c r="E1500" s="12" t="s">
        <v>2544</v>
      </c>
      <c r="F1500" t="str">
        <f>菜单SAAS版!$E$122</f>
        <v>iam_menu-176</v>
      </c>
      <c r="G1500" s="12" t="s">
        <v>2545</v>
      </c>
    </row>
    <row r="1501" spans="5:7">
      <c r="E1501" s="12" t="s">
        <v>2546</v>
      </c>
      <c r="F1501" t="str">
        <f>菜单SAAS版!$E$122</f>
        <v>iam_menu-176</v>
      </c>
      <c r="G1501" t="s">
        <v>2547</v>
      </c>
    </row>
    <row r="1502" spans="5:7">
      <c r="E1502" s="12" t="s">
        <v>2548</v>
      </c>
      <c r="F1502" t="str">
        <f>菜单SAAS版!$E$122</f>
        <v>iam_menu-176</v>
      </c>
      <c r="G1502" t="s">
        <v>2549</v>
      </c>
    </row>
    <row r="1503" spans="5:7">
      <c r="E1503" s="12" t="s">
        <v>2550</v>
      </c>
      <c r="F1503" t="str">
        <f>菜单SAAS版!$E$122</f>
        <v>iam_menu-176</v>
      </c>
      <c r="G1503" t="s">
        <v>2551</v>
      </c>
    </row>
    <row r="1504" spans="5:7">
      <c r="E1504" s="12" t="s">
        <v>2552</v>
      </c>
      <c r="F1504" t="str">
        <f>菜单SAAS版!$E$122</f>
        <v>iam_menu-176</v>
      </c>
      <c r="G1504" t="s">
        <v>2553</v>
      </c>
    </row>
    <row r="1505" spans="5:7">
      <c r="E1505" s="12" t="s">
        <v>2554</v>
      </c>
      <c r="F1505" t="str">
        <f>菜单SAAS版!$E$122</f>
        <v>iam_menu-176</v>
      </c>
      <c r="G1505" t="s">
        <v>2555</v>
      </c>
    </row>
    <row r="1506" spans="5:7">
      <c r="E1506" s="12" t="s">
        <v>2556</v>
      </c>
      <c r="F1506" t="str">
        <f>菜单SAAS版!$E$122</f>
        <v>iam_menu-176</v>
      </c>
      <c r="G1506" t="s">
        <v>2557</v>
      </c>
    </row>
    <row r="1507" spans="5:7">
      <c r="E1507" s="12" t="s">
        <v>2558</v>
      </c>
      <c r="F1507" t="str">
        <f>菜单SAAS版!$E$122</f>
        <v>iam_menu-176</v>
      </c>
      <c r="G1507" t="s">
        <v>2559</v>
      </c>
    </row>
    <row r="1508" spans="5:7">
      <c r="E1508" s="12" t="s">
        <v>2560</v>
      </c>
      <c r="F1508" t="str">
        <f>菜单SAAS版!$E$122</f>
        <v>iam_menu-176</v>
      </c>
      <c r="G1508" t="s">
        <v>2561</v>
      </c>
    </row>
    <row r="1509" spans="5:7">
      <c r="E1509" s="12" t="s">
        <v>2562</v>
      </c>
      <c r="F1509" t="str">
        <f>菜单SAAS版!$E$122</f>
        <v>iam_menu-176</v>
      </c>
      <c r="G1509" t="s">
        <v>2563</v>
      </c>
    </row>
    <row r="1510" spans="5:7">
      <c r="E1510" s="12" t="s">
        <v>2564</v>
      </c>
      <c r="F1510" t="str">
        <f>菜单SAAS版!$E$122</f>
        <v>iam_menu-176</v>
      </c>
      <c r="G1510" t="s">
        <v>2565</v>
      </c>
    </row>
    <row r="1511" spans="5:7">
      <c r="E1511" s="66" t="s">
        <v>2566</v>
      </c>
      <c r="F1511" t="str">
        <f>菜单SAAS版!$E$123</f>
        <v>iam_menu-177</v>
      </c>
      <c r="G1511" s="12" t="s">
        <v>2567</v>
      </c>
    </row>
    <row r="1512" spans="5:7">
      <c r="E1512" s="66" t="s">
        <v>2568</v>
      </c>
      <c r="F1512" t="str">
        <f>菜单SAAS版!$E$123</f>
        <v>iam_menu-177</v>
      </c>
      <c r="G1512" s="12" t="s">
        <v>2569</v>
      </c>
    </row>
    <row r="1513" spans="5:7">
      <c r="E1513" s="66" t="s">
        <v>2570</v>
      </c>
      <c r="F1513" t="str">
        <f>菜单SAAS版!$E$123</f>
        <v>iam_menu-177</v>
      </c>
      <c r="G1513" s="12" t="s">
        <v>2571</v>
      </c>
    </row>
    <row r="1514" spans="5:7">
      <c r="E1514" s="12" t="s">
        <v>2572</v>
      </c>
      <c r="F1514" t="str">
        <f>菜单SAAS版!$E$94</f>
        <v>iam_menu-141</v>
      </c>
      <c r="G1514" t="s">
        <v>2573</v>
      </c>
    </row>
    <row r="1515" spans="5:7">
      <c r="E1515" s="12" t="s">
        <v>2574</v>
      </c>
      <c r="F1515" t="str">
        <f>菜单SAAS版!$E$94</f>
        <v>iam_menu-141</v>
      </c>
      <c r="G1515" t="s">
        <v>2575</v>
      </c>
    </row>
    <row r="1516" spans="5:7">
      <c r="E1516" s="12" t="s">
        <v>2576</v>
      </c>
      <c r="F1516" t="str">
        <f>菜单SAAS版!$E$94</f>
        <v>iam_menu-141</v>
      </c>
      <c r="G1516" t="s">
        <v>2577</v>
      </c>
    </row>
    <row r="1517" spans="5:7">
      <c r="E1517" s="12" t="s">
        <v>2578</v>
      </c>
      <c r="F1517" t="str">
        <f>菜单SAAS版!$E$94</f>
        <v>iam_menu-141</v>
      </c>
      <c r="G1517" t="s">
        <v>2579</v>
      </c>
    </row>
    <row r="1518" spans="5:7">
      <c r="E1518" s="66" t="s">
        <v>3101</v>
      </c>
      <c r="F1518" t="str">
        <f>菜单SAAS版!$E$118</f>
        <v>iam_menu-172</v>
      </c>
      <c r="G1518" s="36" t="s">
        <v>2580</v>
      </c>
    </row>
    <row r="1519" spans="5:7">
      <c r="E1519" s="36" t="s">
        <v>2581</v>
      </c>
      <c r="F1519" t="str">
        <f>菜单SAAS版!$E$28</f>
        <v>iam_menu-32</v>
      </c>
      <c r="G1519" t="s">
        <v>2582</v>
      </c>
    </row>
    <row r="1520" spans="5:7">
      <c r="E1520" s="36" t="s">
        <v>2583</v>
      </c>
      <c r="F1520" t="str">
        <f>菜单SAAS版!$E$28</f>
        <v>iam_menu-32</v>
      </c>
      <c r="G1520" t="s">
        <v>2584</v>
      </c>
    </row>
    <row r="1521" spans="5:7">
      <c r="E1521" s="36" t="s">
        <v>2585</v>
      </c>
      <c r="F1521" t="str">
        <f>菜单SAAS版!$E$28</f>
        <v>iam_menu-32</v>
      </c>
      <c r="G1521" t="s">
        <v>2586</v>
      </c>
    </row>
    <row r="1522" spans="5:7">
      <c r="E1522" s="65" t="s">
        <v>3084</v>
      </c>
      <c r="F1522" t="str">
        <f>菜单SAAS版!$E$33</f>
        <v>iam_menu-37</v>
      </c>
      <c r="G1522" s="27" t="s">
        <v>3085</v>
      </c>
    </row>
    <row r="1523" spans="5:7">
      <c r="E1523" s="65" t="s">
        <v>3092</v>
      </c>
      <c r="F1523" t="str">
        <f>菜单SAAS版!$E$33</f>
        <v>iam_menu-37</v>
      </c>
      <c r="G1523" s="27" t="s">
        <v>3086</v>
      </c>
    </row>
    <row r="1524" spans="5:7">
      <c r="E1524" s="65" t="s">
        <v>3093</v>
      </c>
      <c r="F1524" t="str">
        <f>菜单SAAS版!$E$124</f>
        <v>iam_menu-178</v>
      </c>
      <c r="G1524" s="27" t="s">
        <v>3094</v>
      </c>
    </row>
  </sheetData>
  <autoFilter ref="F1:F1518"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G76" sqref="G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2587</v>
      </c>
      <c r="D7" s="18" t="s">
        <v>2588</v>
      </c>
      <c r="E7" s="19" t="s">
        <v>54</v>
      </c>
      <c r="F7" s="20" t="s">
        <v>2589</v>
      </c>
      <c r="G7" s="20" t="s">
        <v>2590</v>
      </c>
      <c r="H7" t="s">
        <v>2591</v>
      </c>
      <c r="I7" t="s">
        <v>2592</v>
      </c>
      <c r="J7" t="s">
        <v>2593</v>
      </c>
      <c r="K7" t="s">
        <v>2594</v>
      </c>
      <c r="L7" t="s">
        <v>2595</v>
      </c>
      <c r="M7" t="s">
        <v>2596</v>
      </c>
      <c r="N7" t="s">
        <v>2597</v>
      </c>
      <c r="O7" t="s">
        <v>2598</v>
      </c>
    </row>
    <row r="8" spans="1:15">
      <c r="E8" t="s">
        <v>2599</v>
      </c>
      <c r="F8" t="s">
        <v>2600</v>
      </c>
      <c r="G8" t="s">
        <v>2601</v>
      </c>
      <c r="H8" t="s">
        <v>81</v>
      </c>
      <c r="I8" t="s">
        <v>2602</v>
      </c>
      <c r="J8" t="s">
        <v>2603</v>
      </c>
      <c r="K8" t="s">
        <v>2600</v>
      </c>
      <c r="M8" t="s">
        <v>81</v>
      </c>
      <c r="N8" t="s">
        <v>81</v>
      </c>
      <c r="O8" t="s">
        <v>81</v>
      </c>
    </row>
    <row r="9" spans="1:15">
      <c r="E9" t="s">
        <v>2604</v>
      </c>
      <c r="F9" t="s">
        <v>2605</v>
      </c>
      <c r="G9" t="s">
        <v>2601</v>
      </c>
      <c r="H9" t="s">
        <v>81</v>
      </c>
      <c r="I9" t="s">
        <v>2606</v>
      </c>
      <c r="M9" t="s">
        <v>81</v>
      </c>
      <c r="N9" t="s">
        <v>81</v>
      </c>
      <c r="O9" t="s">
        <v>81</v>
      </c>
    </row>
    <row r="10" spans="1:15">
      <c r="E10" t="s">
        <v>2607</v>
      </c>
      <c r="F10" t="s">
        <v>2608</v>
      </c>
      <c r="G10" t="s">
        <v>2601</v>
      </c>
      <c r="H10" t="s">
        <v>81</v>
      </c>
      <c r="I10" t="s">
        <v>2602</v>
      </c>
      <c r="M10" t="s">
        <v>79</v>
      </c>
      <c r="N10" t="s">
        <v>79</v>
      </c>
      <c r="O10" t="s">
        <v>81</v>
      </c>
    </row>
    <row r="11" spans="1:15">
      <c r="E11" t="s">
        <v>2609</v>
      </c>
      <c r="F11" t="s">
        <v>2610</v>
      </c>
      <c r="G11" t="s">
        <v>2601</v>
      </c>
      <c r="H11" t="s">
        <v>81</v>
      </c>
      <c r="I11" t="s">
        <v>2606</v>
      </c>
      <c r="J11" t="s">
        <v>2611</v>
      </c>
      <c r="K11" t="s">
        <v>2611</v>
      </c>
      <c r="M11" t="s">
        <v>81</v>
      </c>
      <c r="N11" t="s">
        <v>81</v>
      </c>
      <c r="O11" t="s">
        <v>81</v>
      </c>
    </row>
    <row r="12" spans="1:15">
      <c r="E12" s="23" t="s">
        <v>2612</v>
      </c>
      <c r="F12" s="23" t="s">
        <v>2613</v>
      </c>
      <c r="G12" s="23" t="s">
        <v>2601</v>
      </c>
      <c r="H12" s="23" t="s">
        <v>81</v>
      </c>
      <c r="I12" s="23" t="s">
        <v>2602</v>
      </c>
      <c r="J12" s="24" t="s">
        <v>2614</v>
      </c>
      <c r="K12" s="23"/>
      <c r="L12" s="23"/>
      <c r="M12" s="23" t="s">
        <v>79</v>
      </c>
      <c r="N12" s="23">
        <v>1</v>
      </c>
      <c r="O12" s="23" t="s">
        <v>81</v>
      </c>
    </row>
    <row r="14" spans="1:15">
      <c r="A14" t="s">
        <v>50</v>
      </c>
      <c r="B14" t="s">
        <v>51</v>
      </c>
      <c r="C14" t="s">
        <v>2615</v>
      </c>
      <c r="D14" s="18" t="s">
        <v>2616</v>
      </c>
      <c r="E14" s="19" t="s">
        <v>2617</v>
      </c>
      <c r="F14" s="20" t="s">
        <v>2618</v>
      </c>
      <c r="G14" s="20" t="s">
        <v>2619</v>
      </c>
      <c r="H14" s="20" t="s">
        <v>2620</v>
      </c>
      <c r="I14" s="12" t="s">
        <v>2621</v>
      </c>
    </row>
    <row r="15" spans="1:15">
      <c r="E15" t="s">
        <v>2622</v>
      </c>
      <c r="F15" t="s">
        <v>2601</v>
      </c>
      <c r="G15" t="str">
        <f>菜单SAAS版!$E$8</f>
        <v>iam_menu-8</v>
      </c>
      <c r="H15" t="str">
        <f>菜单标签数据!$E$8</f>
        <v>iam_label-8</v>
      </c>
      <c r="I15" t="s">
        <v>2623</v>
      </c>
    </row>
    <row r="16" spans="1:15">
      <c r="E16" t="s">
        <v>2622</v>
      </c>
      <c r="F16" t="s">
        <v>2601</v>
      </c>
      <c r="G16" t="str">
        <f>菜单SAAS版!$E$23</f>
        <v>iam_menu-23</v>
      </c>
      <c r="H16" t="str">
        <f>菜单标签数据!$E$12</f>
        <v>iam_label-27</v>
      </c>
      <c r="I16" t="s">
        <v>2623</v>
      </c>
    </row>
    <row r="17" spans="5:9">
      <c r="E17" t="s">
        <v>2622</v>
      </c>
      <c r="F17" t="s">
        <v>2601</v>
      </c>
      <c r="G17" t="str">
        <f>菜单SAAS版!$E$24</f>
        <v>iam_menu-28</v>
      </c>
      <c r="H17" t="str">
        <f>菜单标签数据!$E$12</f>
        <v>iam_label-27</v>
      </c>
      <c r="I17" t="s">
        <v>2623</v>
      </c>
    </row>
    <row r="18" spans="5:9">
      <c r="E18" t="s">
        <v>2622</v>
      </c>
      <c r="F18" t="s">
        <v>2601</v>
      </c>
      <c r="G18" t="str">
        <f>菜单SAAS版!$E$67</f>
        <v>iam_menu-112</v>
      </c>
      <c r="H18" t="str">
        <f>菜单标签数据!$E$12</f>
        <v>iam_label-27</v>
      </c>
      <c r="I18" t="s">
        <v>2623</v>
      </c>
    </row>
    <row r="19" spans="5:9">
      <c r="E19" t="s">
        <v>2622</v>
      </c>
      <c r="F19" t="s">
        <v>2601</v>
      </c>
      <c r="G19" t="str">
        <f>菜单SAAS版!$E$9</f>
        <v>iam_menu-9</v>
      </c>
      <c r="H19" t="str">
        <f>菜单标签数据!$E$8</f>
        <v>iam_label-8</v>
      </c>
      <c r="I19" t="s">
        <v>2624</v>
      </c>
    </row>
    <row r="20" spans="5:9">
      <c r="E20" t="s">
        <v>2622</v>
      </c>
      <c r="F20" t="s">
        <v>2601</v>
      </c>
      <c r="G20" t="str">
        <f>菜单SAAS版!$E$12</f>
        <v>iam_menu-12</v>
      </c>
      <c r="H20" t="str">
        <f>菜单标签数据!$E$8</f>
        <v>iam_label-8</v>
      </c>
      <c r="I20" t="s">
        <v>2624</v>
      </c>
    </row>
    <row r="21" spans="5:9">
      <c r="E21" t="s">
        <v>2622</v>
      </c>
      <c r="F21" t="s">
        <v>2601</v>
      </c>
      <c r="G21" t="str">
        <f>菜单SAAS版!$E$10</f>
        <v>iam_menu-10</v>
      </c>
      <c r="H21" t="str">
        <f>菜单标签数据!$E$8</f>
        <v>iam_label-8</v>
      </c>
      <c r="I21" t="s">
        <v>2624</v>
      </c>
    </row>
    <row r="22" spans="5:9">
      <c r="E22" t="s">
        <v>2622</v>
      </c>
      <c r="F22" t="s">
        <v>2601</v>
      </c>
      <c r="G22" t="str">
        <f>菜单SAAS版!$E$16</f>
        <v>iam_menu-16</v>
      </c>
      <c r="H22" t="str">
        <f>菜单标签数据!$E$8</f>
        <v>iam_label-8</v>
      </c>
      <c r="I22" t="s">
        <v>2624</v>
      </c>
    </row>
    <row r="23" spans="5:9">
      <c r="E23" t="s">
        <v>2622</v>
      </c>
      <c r="F23" t="s">
        <v>2601</v>
      </c>
      <c r="G23" t="str">
        <f>菜单SAAS版!$E$11</f>
        <v>iam_menu-11</v>
      </c>
      <c r="H23" t="str">
        <f>菜单标签数据!$E$8</f>
        <v>iam_label-8</v>
      </c>
      <c r="I23" t="s">
        <v>2624</v>
      </c>
    </row>
    <row r="24" spans="5:9">
      <c r="E24" t="s">
        <v>2622</v>
      </c>
      <c r="F24" t="s">
        <v>2601</v>
      </c>
      <c r="G24" t="str">
        <f>菜单SAAS版!$E$17</f>
        <v>iam_menu-17</v>
      </c>
      <c r="H24" t="str">
        <f>菜单标签数据!$E$8</f>
        <v>iam_label-8</v>
      </c>
      <c r="I24" t="s">
        <v>2624</v>
      </c>
    </row>
    <row r="25" spans="5:9">
      <c r="E25" t="s">
        <v>2622</v>
      </c>
      <c r="F25" t="s">
        <v>2601</v>
      </c>
      <c r="G25" t="str">
        <f>菜单SAAS版!$E$33</f>
        <v>iam_menu-37</v>
      </c>
      <c r="H25" t="str">
        <f>菜单标签数据!$E$12</f>
        <v>iam_label-27</v>
      </c>
      <c r="I25" t="s">
        <v>2624</v>
      </c>
    </row>
    <row r="26" spans="5:9">
      <c r="E26" t="s">
        <v>2622</v>
      </c>
      <c r="F26" t="s">
        <v>2601</v>
      </c>
      <c r="G26" t="str">
        <f>菜单SAAS版!$E$42</f>
        <v>iam_menu-58</v>
      </c>
      <c r="H26" t="str">
        <f>菜单标签数据!$E$12</f>
        <v>iam_label-27</v>
      </c>
      <c r="I26" t="s">
        <v>2624</v>
      </c>
    </row>
    <row r="27" spans="5:9">
      <c r="E27" t="s">
        <v>2622</v>
      </c>
      <c r="F27" t="s">
        <v>2601</v>
      </c>
      <c r="G27" t="str">
        <f>菜单SAAS版!$E$14</f>
        <v>iam_menu-14</v>
      </c>
      <c r="H27" t="str">
        <f>菜单标签数据!$E$8</f>
        <v>iam_label-8</v>
      </c>
      <c r="I27" t="s">
        <v>2624</v>
      </c>
    </row>
    <row r="28" spans="5:9">
      <c r="E28" t="s">
        <v>2622</v>
      </c>
      <c r="F28" t="s">
        <v>2601</v>
      </c>
      <c r="G28" t="str">
        <f>菜单SAAS版!$E$15</f>
        <v>iam_menu-15</v>
      </c>
      <c r="H28" t="str">
        <f>菜单标签数据!$E$8</f>
        <v>iam_label-8</v>
      </c>
      <c r="I28" t="s">
        <v>2624</v>
      </c>
    </row>
    <row r="29" spans="5:9">
      <c r="E29" t="s">
        <v>2622</v>
      </c>
      <c r="F29" t="s">
        <v>2601</v>
      </c>
      <c r="G29" t="str">
        <f>菜单SAAS版!$E$18</f>
        <v>iam_menu-18</v>
      </c>
      <c r="H29" t="str">
        <f>菜单标签数据!$E$8</f>
        <v>iam_label-8</v>
      </c>
      <c r="I29" t="s">
        <v>2624</v>
      </c>
    </row>
    <row r="30" spans="5:9">
      <c r="E30" t="s">
        <v>2622</v>
      </c>
      <c r="F30" t="s">
        <v>2601</v>
      </c>
      <c r="G30" t="str">
        <f>菜单SAAS版!$E$19</f>
        <v>iam_menu-19</v>
      </c>
      <c r="H30" t="str">
        <f>菜单标签数据!$E$8</f>
        <v>iam_label-8</v>
      </c>
      <c r="I30" t="s">
        <v>2624</v>
      </c>
    </row>
    <row r="31" spans="5:9">
      <c r="E31" t="s">
        <v>2622</v>
      </c>
      <c r="F31" t="s">
        <v>2601</v>
      </c>
      <c r="G31" t="str">
        <f>菜单SAAS版!$E$21</f>
        <v>iam_menu-21</v>
      </c>
      <c r="H31" t="str">
        <f>菜单标签数据!$E$8</f>
        <v>iam_label-8</v>
      </c>
      <c r="I31" t="s">
        <v>2624</v>
      </c>
    </row>
    <row r="32" spans="5:9">
      <c r="E32" t="s">
        <v>2622</v>
      </c>
      <c r="F32" t="s">
        <v>2601</v>
      </c>
      <c r="G32" t="str">
        <f>菜单SAAS版!$E$22</f>
        <v>iam_menu-22</v>
      </c>
      <c r="H32" t="str">
        <f>菜单标签数据!$E$8</f>
        <v>iam_label-8</v>
      </c>
      <c r="I32" t="s">
        <v>2624</v>
      </c>
    </row>
    <row r="33" spans="5:9">
      <c r="E33" t="s">
        <v>2622</v>
      </c>
      <c r="F33" t="s">
        <v>2601</v>
      </c>
      <c r="G33" t="str">
        <f>菜单SAAS版!$E$20</f>
        <v>iam_menu-20</v>
      </c>
      <c r="H33" t="str">
        <f>菜单标签数据!$E$8</f>
        <v>iam_label-8</v>
      </c>
      <c r="I33" t="s">
        <v>2624</v>
      </c>
    </row>
    <row r="34" spans="5:9">
      <c r="E34" t="s">
        <v>2622</v>
      </c>
      <c r="F34" t="s">
        <v>2601</v>
      </c>
      <c r="G34" t="str">
        <f>菜单SAAS版!$E$43</f>
        <v>iam_menu-59</v>
      </c>
      <c r="H34" t="str">
        <f>菜单标签数据!$E$12</f>
        <v>iam_label-27</v>
      </c>
      <c r="I34" t="s">
        <v>2623</v>
      </c>
    </row>
    <row r="35" spans="5:9">
      <c r="E35" t="s">
        <v>2622</v>
      </c>
      <c r="F35" t="s">
        <v>2601</v>
      </c>
      <c r="G35" t="str">
        <f>菜单SAAS版!$E$51</f>
        <v>iam_menu-70</v>
      </c>
      <c r="H35" t="str">
        <f>菜单标签数据!$E$12</f>
        <v>iam_label-27</v>
      </c>
      <c r="I35" t="s">
        <v>2624</v>
      </c>
    </row>
    <row r="36" spans="5:9">
      <c r="E36" t="s">
        <v>2622</v>
      </c>
      <c r="F36" t="s">
        <v>2601</v>
      </c>
      <c r="G36" t="str">
        <f>菜单SAAS版!$E$44</f>
        <v>iam_menu-60</v>
      </c>
      <c r="H36" t="str">
        <f>菜单标签数据!$E$12</f>
        <v>iam_label-27</v>
      </c>
      <c r="I36" t="s">
        <v>2624</v>
      </c>
    </row>
    <row r="37" spans="5:9">
      <c r="E37" t="s">
        <v>2622</v>
      </c>
      <c r="F37" t="s">
        <v>2601</v>
      </c>
      <c r="G37" t="str">
        <f>菜单SAAS版!$E$52</f>
        <v>iam_menu-71</v>
      </c>
      <c r="H37" t="str">
        <f>菜单标签数据!$E$12</f>
        <v>iam_label-27</v>
      </c>
      <c r="I37" t="s">
        <v>2624</v>
      </c>
    </row>
    <row r="38" spans="5:9">
      <c r="E38" t="s">
        <v>2622</v>
      </c>
      <c r="F38" t="s">
        <v>2601</v>
      </c>
      <c r="G38" t="str">
        <f>菜单SAAS版!$E$99</f>
        <v>iam_menu-146</v>
      </c>
      <c r="H38" t="str">
        <f>菜单标签数据!$E$12</f>
        <v>iam_label-27</v>
      </c>
      <c r="I38" t="s">
        <v>2624</v>
      </c>
    </row>
    <row r="39" spans="5:9">
      <c r="E39" t="s">
        <v>2622</v>
      </c>
      <c r="F39" t="s">
        <v>2601</v>
      </c>
      <c r="G39" t="str">
        <f>菜单SAAS版!$E$82</f>
        <v>iam_menu-129</v>
      </c>
      <c r="H39" t="str">
        <f>菜单标签数据!$E$12</f>
        <v>iam_label-27</v>
      </c>
      <c r="I39" t="s">
        <v>2623</v>
      </c>
    </row>
    <row r="40" spans="5:9">
      <c r="E40" t="s">
        <v>2622</v>
      </c>
      <c r="F40" t="s">
        <v>2601</v>
      </c>
      <c r="G40" t="str">
        <f>菜单SAAS版!$E$83</f>
        <v>iam_menu-130</v>
      </c>
      <c r="H40" t="str">
        <f>菜单标签数据!$E$12</f>
        <v>iam_label-27</v>
      </c>
      <c r="I40" t="s">
        <v>2624</v>
      </c>
    </row>
    <row r="41" spans="5:9">
      <c r="E41" t="s">
        <v>2622</v>
      </c>
      <c r="F41" t="s">
        <v>2601</v>
      </c>
      <c r="G41" t="str">
        <f>菜单SAAS版!$E$84</f>
        <v>iam_menu-131</v>
      </c>
      <c r="H41" t="str">
        <f>菜单标签数据!$E$12</f>
        <v>iam_label-27</v>
      </c>
      <c r="I41" t="s">
        <v>2624</v>
      </c>
    </row>
    <row r="42" spans="5:9">
      <c r="E42" t="s">
        <v>2622</v>
      </c>
      <c r="F42" t="s">
        <v>2601</v>
      </c>
      <c r="G42" t="str">
        <f>菜单SAAS版!$E$85</f>
        <v>iam_menu-132</v>
      </c>
      <c r="H42" t="str">
        <f>菜单标签数据!$E$12</f>
        <v>iam_label-27</v>
      </c>
      <c r="I42" t="s">
        <v>2624</v>
      </c>
    </row>
    <row r="43" spans="5:9">
      <c r="E43" s="22" t="s">
        <v>2622</v>
      </c>
      <c r="F43" t="s">
        <v>2601</v>
      </c>
      <c r="G43" t="str">
        <f>菜单SAAS版!$E$72</f>
        <v>iam_menu-119</v>
      </c>
      <c r="H43" t="str">
        <f>菜单标签数据!$E$12</f>
        <v>iam_label-27</v>
      </c>
      <c r="I43" t="s">
        <v>2623</v>
      </c>
    </row>
    <row r="44" spans="5:9">
      <c r="E44" t="s">
        <v>2622</v>
      </c>
      <c r="F44" t="s">
        <v>2601</v>
      </c>
      <c r="G44" t="str">
        <f>菜单SAAS版!$E$76</f>
        <v>iam_menu-123</v>
      </c>
      <c r="H44" t="str">
        <f>菜单标签数据!$E$12</f>
        <v>iam_label-27</v>
      </c>
      <c r="I44" t="s">
        <v>2624</v>
      </c>
    </row>
    <row r="45" spans="5:9">
      <c r="E45" t="s">
        <v>2622</v>
      </c>
      <c r="F45" t="s">
        <v>2601</v>
      </c>
      <c r="G45" t="str">
        <f>菜单SAAS版!$E$73</f>
        <v>iam_menu-120</v>
      </c>
      <c r="H45" t="str">
        <f>菜单标签数据!$E$12</f>
        <v>iam_label-27</v>
      </c>
      <c r="I45" t="s">
        <v>2624</v>
      </c>
    </row>
    <row r="46" spans="5:9">
      <c r="E46" t="s">
        <v>2622</v>
      </c>
      <c r="F46" t="s">
        <v>2601</v>
      </c>
      <c r="G46" t="str">
        <f>菜单SAAS版!$E$79</f>
        <v>iam_menu-126</v>
      </c>
      <c r="H46" t="str">
        <f>菜单标签数据!$E$12</f>
        <v>iam_label-27</v>
      </c>
      <c r="I46" t="s">
        <v>2624</v>
      </c>
    </row>
    <row r="47" spans="5:9">
      <c r="E47" t="s">
        <v>2622</v>
      </c>
      <c r="F47" t="s">
        <v>2601</v>
      </c>
      <c r="G47" t="str">
        <f>菜单SAAS版!$E$80</f>
        <v>iam_menu-127</v>
      </c>
      <c r="H47" t="str">
        <f>菜单标签数据!$E$12</f>
        <v>iam_label-27</v>
      </c>
      <c r="I47" t="s">
        <v>2624</v>
      </c>
    </row>
    <row r="48" spans="5:9">
      <c r="E48" t="s">
        <v>2622</v>
      </c>
      <c r="F48" t="s">
        <v>2601</v>
      </c>
      <c r="G48" t="str">
        <f>菜单SAAS版!$E$13</f>
        <v>iam_menu-13</v>
      </c>
      <c r="H48" t="str">
        <f>菜单标签数据!$E$8</f>
        <v>iam_label-8</v>
      </c>
      <c r="I48" t="s">
        <v>2624</v>
      </c>
    </row>
    <row r="49" spans="5:9">
      <c r="E49" t="s">
        <v>2622</v>
      </c>
      <c r="F49" t="s">
        <v>2601</v>
      </c>
      <c r="G49" t="str">
        <f>菜单SAAS版!$E$28</f>
        <v>iam_menu-32</v>
      </c>
      <c r="H49" t="str">
        <f>菜单标签数据!$E$12</f>
        <v>iam_label-27</v>
      </c>
      <c r="I49" t="s">
        <v>2624</v>
      </c>
    </row>
    <row r="50" spans="5:9">
      <c r="E50" t="s">
        <v>2622</v>
      </c>
      <c r="F50" t="s">
        <v>2601</v>
      </c>
      <c r="G50" t="str">
        <f>菜单SAAS版!$E$32</f>
        <v>iam_menu-36</v>
      </c>
      <c r="H50" t="str">
        <f>菜单标签数据!$E$12</f>
        <v>iam_label-27</v>
      </c>
      <c r="I50" t="s">
        <v>2624</v>
      </c>
    </row>
    <row r="51" spans="5:9">
      <c r="E51" t="s">
        <v>2622</v>
      </c>
      <c r="F51" t="s">
        <v>2601</v>
      </c>
      <c r="G51" t="str">
        <f>菜单SAAS版!$E$25</f>
        <v>iam_menu-29</v>
      </c>
      <c r="H51" t="str">
        <f>菜单标签数据!$E$12</f>
        <v>iam_label-27</v>
      </c>
      <c r="I51" t="s">
        <v>2624</v>
      </c>
    </row>
    <row r="52" spans="5:9">
      <c r="E52" t="s">
        <v>2622</v>
      </c>
      <c r="F52" t="s">
        <v>2601</v>
      </c>
      <c r="G52" t="str">
        <f>菜单SAAS版!$E$36</f>
        <v>iam_menu-40</v>
      </c>
      <c r="H52" t="str">
        <f>菜单标签数据!$E$12</f>
        <v>iam_label-27</v>
      </c>
      <c r="I52" t="s">
        <v>2624</v>
      </c>
    </row>
    <row r="53" spans="5:9">
      <c r="E53" t="s">
        <v>2622</v>
      </c>
      <c r="F53" t="s">
        <v>2601</v>
      </c>
      <c r="G53" t="str">
        <f>菜单SAAS版!$E$35</f>
        <v>iam_menu-39</v>
      </c>
      <c r="H53" t="str">
        <f>菜单标签数据!$E$12</f>
        <v>iam_label-27</v>
      </c>
      <c r="I53" t="s">
        <v>2624</v>
      </c>
    </row>
    <row r="54" spans="5:9">
      <c r="E54" t="s">
        <v>2622</v>
      </c>
      <c r="F54" t="s">
        <v>2601</v>
      </c>
      <c r="G54" t="str">
        <f>菜单SAAS版!$E$37</f>
        <v>iam_menu-41</v>
      </c>
      <c r="H54" t="str">
        <f>菜单标签数据!$E$12</f>
        <v>iam_label-27</v>
      </c>
      <c r="I54" t="s">
        <v>2624</v>
      </c>
    </row>
    <row r="55" spans="5:9">
      <c r="E55" t="s">
        <v>2622</v>
      </c>
      <c r="F55" t="s">
        <v>2601</v>
      </c>
      <c r="G55" t="str">
        <f>菜单SAAS版!$E$31</f>
        <v>iam_menu-35</v>
      </c>
      <c r="H55" t="str">
        <f>菜单标签数据!$E$12</f>
        <v>iam_label-27</v>
      </c>
      <c r="I55" t="s">
        <v>2624</v>
      </c>
    </row>
    <row r="56" spans="5:9">
      <c r="E56" t="s">
        <v>2622</v>
      </c>
      <c r="F56" t="s">
        <v>2601</v>
      </c>
      <c r="G56" t="str">
        <f>菜单SAAS版!$E$26</f>
        <v>iam_menu-30</v>
      </c>
      <c r="H56" t="str">
        <f>菜单标签数据!$E$12</f>
        <v>iam_label-27</v>
      </c>
      <c r="I56" t="s">
        <v>2624</v>
      </c>
    </row>
    <row r="57" spans="5:9">
      <c r="E57" t="s">
        <v>2622</v>
      </c>
      <c r="F57" t="s">
        <v>2601</v>
      </c>
      <c r="G57" t="str">
        <f>菜单SAAS版!$E$27</f>
        <v>iam_menu-31</v>
      </c>
      <c r="H57" t="str">
        <f>菜单标签数据!$E$12</f>
        <v>iam_label-27</v>
      </c>
      <c r="I57" t="s">
        <v>2624</v>
      </c>
    </row>
    <row r="58" spans="5:9">
      <c r="E58" t="s">
        <v>2622</v>
      </c>
      <c r="F58" t="s">
        <v>2601</v>
      </c>
      <c r="G58" t="str">
        <f>菜单SAAS版!$E$30</f>
        <v>iam_menu-34</v>
      </c>
      <c r="H58" t="str">
        <f>菜单标签数据!$E$12</f>
        <v>iam_label-27</v>
      </c>
      <c r="I58" t="s">
        <v>2624</v>
      </c>
    </row>
    <row r="59" spans="5:9">
      <c r="E59" t="s">
        <v>2622</v>
      </c>
      <c r="F59" t="s">
        <v>2601</v>
      </c>
      <c r="G59" t="str">
        <f>菜单SAAS版!$E$39</f>
        <v>iam_menu-43</v>
      </c>
      <c r="H59" t="str">
        <f>菜单标签数据!$E$12</f>
        <v>iam_label-27</v>
      </c>
      <c r="I59" t="s">
        <v>2624</v>
      </c>
    </row>
    <row r="60" spans="5:9">
      <c r="E60" t="s">
        <v>2622</v>
      </c>
      <c r="F60" t="s">
        <v>2601</v>
      </c>
      <c r="G60" t="str">
        <f>菜单SAAS版!$E$38</f>
        <v>iam_menu-42</v>
      </c>
      <c r="H60" t="str">
        <f>菜单标签数据!$E$12</f>
        <v>iam_label-27</v>
      </c>
      <c r="I60" t="s">
        <v>2624</v>
      </c>
    </row>
    <row r="61" spans="5:9">
      <c r="E61" t="s">
        <v>2622</v>
      </c>
      <c r="F61" t="s">
        <v>2601</v>
      </c>
      <c r="G61" t="str">
        <f>菜单SAAS版!$E$86</f>
        <v>iam_menu-133</v>
      </c>
      <c r="H61" t="str">
        <f>菜单标签数据!$E$12</f>
        <v>iam_label-27</v>
      </c>
      <c r="I61" t="s">
        <v>2624</v>
      </c>
    </row>
    <row r="62" spans="5:9">
      <c r="E62" t="s">
        <v>2622</v>
      </c>
      <c r="F62" t="s">
        <v>2601</v>
      </c>
      <c r="G62" t="str">
        <f>菜单SAAS版!$E$88</f>
        <v>iam_menu-135</v>
      </c>
      <c r="H62" t="str">
        <f>菜单标签数据!$E$12</f>
        <v>iam_label-27</v>
      </c>
      <c r="I62" t="s">
        <v>2623</v>
      </c>
    </row>
    <row r="63" spans="5:9">
      <c r="E63" t="s">
        <v>2622</v>
      </c>
      <c r="F63" t="s">
        <v>2601</v>
      </c>
      <c r="G63" t="str">
        <f>菜单SAAS版!$E$91</f>
        <v>iam_menu-138</v>
      </c>
      <c r="H63" t="str">
        <f>菜单标签数据!$E$12</f>
        <v>iam_label-27</v>
      </c>
      <c r="I63" t="s">
        <v>2623</v>
      </c>
    </row>
    <row r="64" spans="5:9">
      <c r="E64" t="s">
        <v>2622</v>
      </c>
      <c r="F64" t="s">
        <v>2601</v>
      </c>
      <c r="G64" t="str">
        <f>菜单SAAS版!$E$93</f>
        <v>iam_menu-140</v>
      </c>
      <c r="H64" t="str">
        <f>菜单标签数据!$E$12</f>
        <v>iam_label-27</v>
      </c>
      <c r="I64" t="s">
        <v>2623</v>
      </c>
    </row>
    <row r="65" spans="5:9">
      <c r="E65" t="s">
        <v>2622</v>
      </c>
      <c r="F65" t="s">
        <v>2601</v>
      </c>
      <c r="G65" t="str">
        <f>菜单SAAS版!$E$95</f>
        <v>iam_menu-142</v>
      </c>
      <c r="H65" t="str">
        <f>菜单标签数据!$E$12</f>
        <v>iam_label-27</v>
      </c>
      <c r="I65" t="s">
        <v>2623</v>
      </c>
    </row>
    <row r="66" spans="5:9">
      <c r="E66" t="s">
        <v>2622</v>
      </c>
      <c r="F66" t="s">
        <v>2601</v>
      </c>
      <c r="G66" t="str">
        <f>菜单SAAS版!$E$41</f>
        <v>iam_menu-57</v>
      </c>
      <c r="H66" t="str">
        <f>菜单标签数据!$E$12</f>
        <v>iam_label-27</v>
      </c>
      <c r="I66" t="s">
        <v>2624</v>
      </c>
    </row>
    <row r="67" spans="5:9">
      <c r="E67" t="s">
        <v>2622</v>
      </c>
      <c r="F67" t="s">
        <v>2601</v>
      </c>
      <c r="G67" t="str">
        <f>菜单SAAS版!$E$101</f>
        <v>iam_menu-148</v>
      </c>
      <c r="H67" t="str">
        <f>菜单标签数据!$E$12</f>
        <v>iam_label-27</v>
      </c>
      <c r="I67" t="s">
        <v>2624</v>
      </c>
    </row>
    <row r="68" spans="5:9">
      <c r="E68" t="s">
        <v>2622</v>
      </c>
      <c r="F68" t="s">
        <v>2601</v>
      </c>
      <c r="G68" t="str">
        <f>菜单SAAS版!$E$68</f>
        <v>iam_menu-152</v>
      </c>
      <c r="H68" t="str">
        <f>菜单标签数据!$E$12</f>
        <v>iam_label-27</v>
      </c>
      <c r="I68" t="s">
        <v>2624</v>
      </c>
    </row>
    <row r="69" spans="5:9">
      <c r="E69" t="s">
        <v>2622</v>
      </c>
      <c r="F69" t="s">
        <v>2601</v>
      </c>
      <c r="G69" t="str">
        <f>菜单SAAS版!$E$69</f>
        <v>iam_menu-153</v>
      </c>
      <c r="H69" t="str">
        <f>菜单标签数据!$E$12</f>
        <v>iam_label-27</v>
      </c>
      <c r="I69" t="s">
        <v>2624</v>
      </c>
    </row>
    <row r="70" spans="5:9">
      <c r="E70" t="s">
        <v>2622</v>
      </c>
      <c r="F70" t="s">
        <v>2601</v>
      </c>
      <c r="G70" t="str">
        <f>菜单SAAS版!$E$70</f>
        <v>iam_menu-154</v>
      </c>
      <c r="H70" t="str">
        <f>菜单标签数据!$E$12</f>
        <v>iam_label-27</v>
      </c>
      <c r="I70" t="s">
        <v>2624</v>
      </c>
    </row>
    <row r="71" spans="5:9">
      <c r="E71" t="s">
        <v>2622</v>
      </c>
      <c r="F71" t="s">
        <v>2601</v>
      </c>
      <c r="G71" t="str">
        <f>菜单SAAS版!$E$71</f>
        <v>iam_menu-155</v>
      </c>
      <c r="H71" t="str">
        <f>菜单标签数据!$E$12</f>
        <v>iam_label-27</v>
      </c>
      <c r="I71" t="s">
        <v>2624</v>
      </c>
    </row>
    <row r="72" spans="5:9">
      <c r="E72" t="s">
        <v>2622</v>
      </c>
      <c r="F72" t="s">
        <v>2601</v>
      </c>
      <c r="G72" t="str">
        <f>菜单SAAS版!$E$54</f>
        <v>iam_menu-156</v>
      </c>
      <c r="H72" t="str">
        <f>菜单标签数据!$E$12</f>
        <v>iam_label-27</v>
      </c>
      <c r="I72" t="s">
        <v>2624</v>
      </c>
    </row>
    <row r="73" spans="5:9">
      <c r="E73" t="s">
        <v>2622</v>
      </c>
      <c r="F73" t="s">
        <v>2601</v>
      </c>
      <c r="G73" t="str">
        <f>菜单SAAS版!$E$105</f>
        <v>iam_menu-159</v>
      </c>
      <c r="H73" t="str">
        <f>菜单标签数据!$E$12</f>
        <v>iam_label-27</v>
      </c>
      <c r="I73" t="s">
        <v>2624</v>
      </c>
    </row>
    <row r="74" spans="5:9">
      <c r="E74" t="s">
        <v>2622</v>
      </c>
      <c r="F74" t="s">
        <v>2601</v>
      </c>
      <c r="G74" t="str">
        <f>菜单SAAS版!$E$108</f>
        <v>iam_menu-162</v>
      </c>
      <c r="H74" t="str">
        <f>菜单标签数据!$E$12</f>
        <v>iam_label-27</v>
      </c>
      <c r="I74" t="s">
        <v>2624</v>
      </c>
    </row>
    <row r="75" spans="5:9">
      <c r="E75" t="s">
        <v>2622</v>
      </c>
      <c r="F75" t="s">
        <v>2601</v>
      </c>
      <c r="G75" t="str">
        <f>菜单SAAS版!$E$112</f>
        <v>iam_menu-166</v>
      </c>
      <c r="H75" t="str">
        <f>菜单标签数据!$E$8</f>
        <v>iam_label-8</v>
      </c>
      <c r="I75" t="s">
        <v>2624</v>
      </c>
    </row>
    <row r="76" spans="5:9">
      <c r="E76" s="66" t="s">
        <v>3099</v>
      </c>
      <c r="F76" t="s">
        <v>2601</v>
      </c>
      <c r="G76" t="str">
        <f>菜单SAAS版!$E$114</f>
        <v>iam_menu-168</v>
      </c>
      <c r="H76" t="str">
        <f>菜单标签数据!$E$12</f>
        <v>iam_label-27</v>
      </c>
      <c r="I76" t="s">
        <v>2623</v>
      </c>
    </row>
    <row r="77" spans="5:9">
      <c r="E77" s="22" t="s">
        <v>2622</v>
      </c>
      <c r="F77" t="s">
        <v>2601</v>
      </c>
      <c r="G77" t="str">
        <f>菜单SAAS版!$E$116</f>
        <v>iam_menu-170</v>
      </c>
      <c r="H77" t="str">
        <f>菜单标签数据!$E$8</f>
        <v>iam_label-8</v>
      </c>
      <c r="I77" t="s">
        <v>2624</v>
      </c>
    </row>
    <row r="78" spans="5:9">
      <c r="E78" t="s">
        <v>2622</v>
      </c>
      <c r="F78" t="s">
        <v>2601</v>
      </c>
      <c r="G78" t="str">
        <f>菜单SAAS版!$E$121</f>
        <v>iam_menu-175</v>
      </c>
      <c r="H78" t="str">
        <f>菜单标签数据!$E$8</f>
        <v>iam_label-8</v>
      </c>
      <c r="I78" t="s">
        <v>2624</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6"/>
  <sheetViews>
    <sheetView topLeftCell="A196" workbookViewId="0">
      <selection activeCell="E215" sqref="E215"/>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2625</v>
      </c>
      <c r="D7" s="18" t="s">
        <v>2626</v>
      </c>
      <c r="E7" s="19" t="s">
        <v>54</v>
      </c>
      <c r="F7" t="s">
        <v>56</v>
      </c>
      <c r="G7" t="s">
        <v>57</v>
      </c>
      <c r="H7" s="20" t="s">
        <v>55</v>
      </c>
      <c r="I7" t="s">
        <v>2627</v>
      </c>
      <c r="J7" t="s">
        <v>2592</v>
      </c>
      <c r="K7" s="20" t="s">
        <v>67</v>
      </c>
      <c r="L7" t="s">
        <v>2628</v>
      </c>
      <c r="M7" s="20" t="s">
        <v>2629</v>
      </c>
      <c r="N7" s="20" t="s">
        <v>2630</v>
      </c>
      <c r="O7" t="s">
        <v>2631</v>
      </c>
      <c r="P7" t="s">
        <v>2632</v>
      </c>
      <c r="Q7" t="s">
        <v>2633</v>
      </c>
      <c r="R7" t="s">
        <v>2634</v>
      </c>
      <c r="S7" t="s">
        <v>2635</v>
      </c>
      <c r="T7" t="s">
        <v>2636</v>
      </c>
      <c r="U7" t="s">
        <v>2637</v>
      </c>
      <c r="V7" t="s">
        <v>2638</v>
      </c>
      <c r="W7" s="20" t="s">
        <v>2639</v>
      </c>
      <c r="X7" t="s">
        <v>2640</v>
      </c>
      <c r="Y7" t="s">
        <v>2641</v>
      </c>
    </row>
    <row r="8" spans="1:25">
      <c r="E8" t="s">
        <v>2642</v>
      </c>
      <c r="F8" t="s">
        <v>2643</v>
      </c>
      <c r="G8" t="s">
        <v>2644</v>
      </c>
      <c r="H8" t="s">
        <v>2645</v>
      </c>
      <c r="I8" t="s">
        <v>2646</v>
      </c>
      <c r="J8" t="s">
        <v>2647</v>
      </c>
      <c r="K8" t="s">
        <v>79</v>
      </c>
      <c r="L8" t="s">
        <v>79</v>
      </c>
      <c r="M8" t="s">
        <v>79</v>
      </c>
      <c r="N8" t="s">
        <v>78</v>
      </c>
      <c r="O8" t="s">
        <v>79</v>
      </c>
      <c r="P8" t="s">
        <v>81</v>
      </c>
      <c r="Q8" t="s">
        <v>79</v>
      </c>
      <c r="R8" t="s">
        <v>81</v>
      </c>
      <c r="S8" t="s">
        <v>81</v>
      </c>
      <c r="T8" t="s">
        <v>79</v>
      </c>
      <c r="U8" t="s">
        <v>2645</v>
      </c>
      <c r="V8" t="s">
        <v>2645</v>
      </c>
      <c r="W8" t="s">
        <v>79</v>
      </c>
    </row>
    <row r="9" spans="1:25">
      <c r="E9" t="s">
        <v>2648</v>
      </c>
      <c r="F9" t="s">
        <v>2649</v>
      </c>
      <c r="G9" t="s">
        <v>2650</v>
      </c>
      <c r="H9" t="s">
        <v>2651</v>
      </c>
      <c r="I9" t="s">
        <v>2652</v>
      </c>
      <c r="J9" t="s">
        <v>78</v>
      </c>
      <c r="K9" t="s">
        <v>79</v>
      </c>
      <c r="L9" t="s">
        <v>79</v>
      </c>
      <c r="M9" t="s">
        <v>79</v>
      </c>
      <c r="N9" t="s">
        <v>78</v>
      </c>
      <c r="O9" t="s">
        <v>79</v>
      </c>
      <c r="P9" t="s">
        <v>81</v>
      </c>
      <c r="Q9" t="s">
        <v>79</v>
      </c>
      <c r="R9" t="s">
        <v>81</v>
      </c>
      <c r="S9" t="s">
        <v>81</v>
      </c>
      <c r="T9" t="s">
        <v>79</v>
      </c>
      <c r="U9" t="s">
        <v>2651</v>
      </c>
      <c r="V9" t="s">
        <v>2651</v>
      </c>
      <c r="W9" t="s">
        <v>79</v>
      </c>
    </row>
    <row r="10" spans="1:25">
      <c r="E10" t="s">
        <v>2653</v>
      </c>
      <c r="F10" t="s">
        <v>2654</v>
      </c>
      <c r="G10" t="s">
        <v>2655</v>
      </c>
      <c r="H10" t="s">
        <v>2656</v>
      </c>
      <c r="J10" t="s">
        <v>78</v>
      </c>
      <c r="K10" t="s">
        <v>79</v>
      </c>
      <c r="L10" t="s">
        <v>79</v>
      </c>
      <c r="M10" t="str">
        <f>角色!$E$9</f>
        <v>iam_role-9</v>
      </c>
      <c r="N10" t="s">
        <v>78</v>
      </c>
      <c r="O10" t="s">
        <v>79</v>
      </c>
      <c r="P10" t="s">
        <v>81</v>
      </c>
      <c r="Q10" t="s">
        <v>79</v>
      </c>
      <c r="R10" t="s">
        <v>81</v>
      </c>
      <c r="S10" t="s">
        <v>81</v>
      </c>
      <c r="T10" t="s">
        <v>79</v>
      </c>
      <c r="U10" t="s">
        <v>2657</v>
      </c>
      <c r="V10" t="s">
        <v>2658</v>
      </c>
      <c r="W10" t="s">
        <v>79</v>
      </c>
      <c r="X10" t="s">
        <v>2659</v>
      </c>
      <c r="Y10" t="s">
        <v>2660</v>
      </c>
    </row>
    <row r="11" spans="1:25">
      <c r="E11" t="s">
        <v>2661</v>
      </c>
      <c r="F11" t="s">
        <v>2662</v>
      </c>
      <c r="G11" t="s">
        <v>2663</v>
      </c>
      <c r="H11" t="s">
        <v>2664</v>
      </c>
      <c r="J11" t="s">
        <v>78</v>
      </c>
      <c r="K11" t="s">
        <v>79</v>
      </c>
      <c r="L11" t="s">
        <v>79</v>
      </c>
      <c r="M11" t="str">
        <f>角色!$E$9</f>
        <v>iam_role-9</v>
      </c>
      <c r="N11" t="s">
        <v>78</v>
      </c>
      <c r="O11" t="s">
        <v>79</v>
      </c>
      <c r="P11" t="s">
        <v>81</v>
      </c>
      <c r="Q11" t="s">
        <v>79</v>
      </c>
      <c r="R11" t="s">
        <v>81</v>
      </c>
      <c r="S11" t="s">
        <v>81</v>
      </c>
      <c r="T11" t="s">
        <v>79</v>
      </c>
      <c r="U11" t="s">
        <v>2665</v>
      </c>
      <c r="V11" t="s">
        <v>2666</v>
      </c>
      <c r="W11" t="s">
        <v>79</v>
      </c>
      <c r="X11" t="s">
        <v>2667</v>
      </c>
      <c r="Y11" t="s">
        <v>2668</v>
      </c>
    </row>
    <row r="12" spans="1:25">
      <c r="E12" t="s">
        <v>2669</v>
      </c>
      <c r="F12" t="s">
        <v>2670</v>
      </c>
      <c r="G12" t="s">
        <v>2671</v>
      </c>
      <c r="H12" t="s">
        <v>2672</v>
      </c>
      <c r="J12" t="s">
        <v>78</v>
      </c>
      <c r="K12" t="s">
        <v>79</v>
      </c>
      <c r="L12" t="s">
        <v>79</v>
      </c>
      <c r="M12" t="str">
        <f>角色!$E$9</f>
        <v>iam_role-9</v>
      </c>
      <c r="N12" t="s">
        <v>78</v>
      </c>
      <c r="O12" t="s">
        <v>79</v>
      </c>
      <c r="P12" t="s">
        <v>81</v>
      </c>
      <c r="Q12" t="s">
        <v>79</v>
      </c>
      <c r="R12" t="s">
        <v>81</v>
      </c>
      <c r="S12" t="s">
        <v>81</v>
      </c>
      <c r="T12" t="s">
        <v>79</v>
      </c>
      <c r="U12" t="s">
        <v>2673</v>
      </c>
      <c r="V12" t="s">
        <v>2674</v>
      </c>
      <c r="W12" t="s">
        <v>79</v>
      </c>
      <c r="X12" t="s">
        <v>2675</v>
      </c>
      <c r="Y12" t="s">
        <v>2676</v>
      </c>
    </row>
    <row r="13" spans="1:25">
      <c r="E13" t="s">
        <v>2677</v>
      </c>
      <c r="F13" t="s">
        <v>2678</v>
      </c>
      <c r="G13" t="s">
        <v>2679</v>
      </c>
      <c r="H13" t="s">
        <v>2680</v>
      </c>
      <c r="J13" t="s">
        <v>78</v>
      </c>
      <c r="K13" t="s">
        <v>79</v>
      </c>
      <c r="L13" t="s">
        <v>79</v>
      </c>
      <c r="M13" t="str">
        <f>角色!$E$9</f>
        <v>iam_role-9</v>
      </c>
      <c r="N13" t="s">
        <v>78</v>
      </c>
      <c r="O13" t="s">
        <v>79</v>
      </c>
      <c r="P13" t="s">
        <v>81</v>
      </c>
      <c r="Q13" t="s">
        <v>79</v>
      </c>
      <c r="R13" t="s">
        <v>81</v>
      </c>
      <c r="S13" t="s">
        <v>81</v>
      </c>
      <c r="T13" t="s">
        <v>79</v>
      </c>
      <c r="U13" t="s">
        <v>2681</v>
      </c>
      <c r="V13" t="s">
        <v>2682</v>
      </c>
      <c r="W13" t="s">
        <v>79</v>
      </c>
      <c r="X13" t="s">
        <v>2683</v>
      </c>
      <c r="Y13" t="s">
        <v>2684</v>
      </c>
    </row>
    <row r="14" spans="1:25">
      <c r="E14" t="s">
        <v>2685</v>
      </c>
      <c r="F14" t="s">
        <v>2686</v>
      </c>
      <c r="G14" t="s">
        <v>2686</v>
      </c>
      <c r="H14" t="s">
        <v>2687</v>
      </c>
      <c r="J14" t="s">
        <v>2647</v>
      </c>
      <c r="K14">
        <v>0</v>
      </c>
      <c r="L14">
        <v>0</v>
      </c>
      <c r="M14" t="str">
        <f>E8</f>
        <v>iam_role-8</v>
      </c>
      <c r="N14" t="s">
        <v>78</v>
      </c>
      <c r="O14">
        <v>0</v>
      </c>
      <c r="P14">
        <v>1</v>
      </c>
      <c r="Q14">
        <v>1</v>
      </c>
      <c r="R14">
        <v>1</v>
      </c>
      <c r="S14">
        <v>1</v>
      </c>
      <c r="T14">
        <v>0</v>
      </c>
      <c r="U14" t="s">
        <v>2688</v>
      </c>
      <c r="V14" t="s">
        <v>2689</v>
      </c>
      <c r="W14">
        <v>0</v>
      </c>
      <c r="X14" s="12"/>
    </row>
    <row r="16" spans="1:25">
      <c r="A16" t="s">
        <v>50</v>
      </c>
      <c r="B16" t="s">
        <v>51</v>
      </c>
      <c r="C16" t="s">
        <v>2690</v>
      </c>
      <c r="D16" s="18" t="s">
        <v>2691</v>
      </c>
      <c r="E16" s="19" t="s">
        <v>54</v>
      </c>
      <c r="F16" s="20" t="s">
        <v>2692</v>
      </c>
      <c r="G16" s="20" t="s">
        <v>2693</v>
      </c>
      <c r="H16" t="s">
        <v>2694</v>
      </c>
      <c r="I16" t="s">
        <v>2695</v>
      </c>
      <c r="J16" s="20" t="s">
        <v>2590</v>
      </c>
    </row>
    <row r="17" spans="5:10">
      <c r="E17" t="s">
        <v>2696</v>
      </c>
      <c r="F17" t="str">
        <f>角色!$E$10</f>
        <v>iam_role-10</v>
      </c>
      <c r="G17" t="str">
        <f>菜单SAAS版!$E$11</f>
        <v>iam_menu-11</v>
      </c>
      <c r="H17" t="s">
        <v>2697</v>
      </c>
      <c r="I17" t="s">
        <v>2698</v>
      </c>
      <c r="J17" t="s">
        <v>2699</v>
      </c>
    </row>
    <row r="18" spans="5:10">
      <c r="E18" t="s">
        <v>2700</v>
      </c>
      <c r="F18" t="str">
        <f>角色!$E$10</f>
        <v>iam_role-10</v>
      </c>
      <c r="G18" t="str">
        <f>菜单SAAS版!$E$17</f>
        <v>iam_menu-17</v>
      </c>
      <c r="H18" t="s">
        <v>2697</v>
      </c>
      <c r="I18" t="s">
        <v>2698</v>
      </c>
      <c r="J18" t="s">
        <v>2699</v>
      </c>
    </row>
    <row r="19" spans="5:10">
      <c r="E19" t="s">
        <v>2701</v>
      </c>
      <c r="F19" t="str">
        <f>角色!$E$10</f>
        <v>iam_role-10</v>
      </c>
      <c r="G19" t="str">
        <f>菜单SAAS版!$E$33</f>
        <v>iam_menu-37</v>
      </c>
      <c r="H19" t="s">
        <v>2697</v>
      </c>
      <c r="I19" t="s">
        <v>2698</v>
      </c>
      <c r="J19" t="s">
        <v>2699</v>
      </c>
    </row>
    <row r="20" spans="5:10">
      <c r="E20" t="s">
        <v>2702</v>
      </c>
      <c r="F20" t="str">
        <f>角色!$E$10</f>
        <v>iam_role-10</v>
      </c>
      <c r="G20" t="str">
        <f>菜单SAAS版!$E$42</f>
        <v>iam_menu-58</v>
      </c>
      <c r="H20" t="s">
        <v>2697</v>
      </c>
      <c r="I20" t="s">
        <v>2698</v>
      </c>
      <c r="J20" t="s">
        <v>2699</v>
      </c>
    </row>
    <row r="21" spans="5:10">
      <c r="E21" t="s">
        <v>2703</v>
      </c>
      <c r="F21" t="str">
        <f>角色!$E$10</f>
        <v>iam_role-10</v>
      </c>
      <c r="G21" t="str">
        <f>菜单SAAS版!$E$14</f>
        <v>iam_menu-14</v>
      </c>
      <c r="H21" t="s">
        <v>2697</v>
      </c>
      <c r="I21" t="s">
        <v>2698</v>
      </c>
      <c r="J21" t="s">
        <v>2699</v>
      </c>
    </row>
    <row r="22" spans="5:10">
      <c r="E22" t="s">
        <v>2704</v>
      </c>
      <c r="F22" t="str">
        <f>角色!$E$10</f>
        <v>iam_role-10</v>
      </c>
      <c r="G22" t="str">
        <f>菜单SAAS版!$E$15</f>
        <v>iam_menu-15</v>
      </c>
      <c r="H22" t="s">
        <v>2697</v>
      </c>
      <c r="I22" t="s">
        <v>2698</v>
      </c>
      <c r="J22" t="s">
        <v>2699</v>
      </c>
    </row>
    <row r="23" spans="5:10">
      <c r="E23" t="s">
        <v>2705</v>
      </c>
      <c r="F23" t="str">
        <f>角色!$E$10</f>
        <v>iam_role-10</v>
      </c>
      <c r="G23" t="str">
        <f>菜单SAAS版!$E$19</f>
        <v>iam_menu-19</v>
      </c>
      <c r="H23" t="s">
        <v>2697</v>
      </c>
      <c r="I23" t="s">
        <v>2698</v>
      </c>
      <c r="J23" t="s">
        <v>2699</v>
      </c>
    </row>
    <row r="24" spans="5:10">
      <c r="E24" t="s">
        <v>2706</v>
      </c>
      <c r="F24" t="str">
        <f>角色!$E$10</f>
        <v>iam_role-10</v>
      </c>
      <c r="G24" t="str">
        <f>菜单SAAS版!$E$21</f>
        <v>iam_menu-21</v>
      </c>
      <c r="H24" t="s">
        <v>2697</v>
      </c>
      <c r="I24" t="s">
        <v>2698</v>
      </c>
      <c r="J24" t="s">
        <v>2699</v>
      </c>
    </row>
    <row r="25" spans="5:10">
      <c r="E25" t="s">
        <v>2707</v>
      </c>
      <c r="F25" t="str">
        <f>角色!$E$10</f>
        <v>iam_role-10</v>
      </c>
      <c r="G25" t="str">
        <f>菜单SAAS版!$E$22</f>
        <v>iam_menu-22</v>
      </c>
      <c r="H25" t="s">
        <v>2697</v>
      </c>
      <c r="I25" t="s">
        <v>2698</v>
      </c>
      <c r="J25" t="s">
        <v>2699</v>
      </c>
    </row>
    <row r="26" spans="5:10">
      <c r="E26" t="s">
        <v>2708</v>
      </c>
      <c r="F26" t="str">
        <f>角色!$E$10</f>
        <v>iam_role-10</v>
      </c>
      <c r="G26" t="str">
        <f>菜单SAAS版!$E$20</f>
        <v>iam_menu-20</v>
      </c>
      <c r="H26" t="s">
        <v>2697</v>
      </c>
      <c r="I26" t="s">
        <v>2698</v>
      </c>
      <c r="J26" t="s">
        <v>2699</v>
      </c>
    </row>
    <row r="27" spans="5:10">
      <c r="E27" t="s">
        <v>2709</v>
      </c>
      <c r="F27" t="str">
        <f>角色!$E$10</f>
        <v>iam_role-10</v>
      </c>
      <c r="G27" t="str">
        <f>菜单SAAS版!$E$51</f>
        <v>iam_menu-70</v>
      </c>
      <c r="H27" t="s">
        <v>2697</v>
      </c>
      <c r="I27" t="s">
        <v>2698</v>
      </c>
      <c r="J27" t="s">
        <v>2699</v>
      </c>
    </row>
    <row r="28" spans="5:10">
      <c r="E28" t="s">
        <v>2710</v>
      </c>
      <c r="F28" t="str">
        <f>角色!$E$10</f>
        <v>iam_role-10</v>
      </c>
      <c r="G28" t="str">
        <f>菜单SAAS版!$E$44</f>
        <v>iam_menu-60</v>
      </c>
      <c r="H28" t="s">
        <v>2697</v>
      </c>
      <c r="I28" t="s">
        <v>2698</v>
      </c>
      <c r="J28" t="s">
        <v>2699</v>
      </c>
    </row>
    <row r="29" spans="5:10">
      <c r="E29" t="s">
        <v>2711</v>
      </c>
      <c r="F29" t="str">
        <f>角色!$E$10</f>
        <v>iam_role-10</v>
      </c>
      <c r="G29" t="str">
        <f>菜单SAAS版!$E$52</f>
        <v>iam_menu-71</v>
      </c>
      <c r="H29" t="s">
        <v>2697</v>
      </c>
      <c r="I29" t="s">
        <v>2698</v>
      </c>
      <c r="J29" t="s">
        <v>2699</v>
      </c>
    </row>
    <row r="30" spans="5:10">
      <c r="E30" s="22" t="s">
        <v>2712</v>
      </c>
      <c r="F30" t="str">
        <f>角色!$E$10</f>
        <v>iam_role-10</v>
      </c>
      <c r="G30" t="str">
        <f>菜单SAAS版!$E$53</f>
        <v>iam_menu-72</v>
      </c>
      <c r="H30" t="s">
        <v>2697</v>
      </c>
      <c r="I30" t="s">
        <v>2698</v>
      </c>
      <c r="J30" t="s">
        <v>2699</v>
      </c>
    </row>
    <row r="31" spans="5:10">
      <c r="E31" t="s">
        <v>2713</v>
      </c>
      <c r="F31" t="str">
        <f>角色!$E$10</f>
        <v>iam_role-10</v>
      </c>
      <c r="G31" t="str">
        <f>菜单SAAS版!$E$83</f>
        <v>iam_menu-130</v>
      </c>
      <c r="H31" t="s">
        <v>2697</v>
      </c>
      <c r="I31" t="s">
        <v>2698</v>
      </c>
      <c r="J31" t="s">
        <v>2699</v>
      </c>
    </row>
    <row r="32" spans="5:10">
      <c r="E32" t="s">
        <v>2714</v>
      </c>
      <c r="F32" t="str">
        <f>角色!$E$10</f>
        <v>iam_role-10</v>
      </c>
      <c r="G32" t="str">
        <f>菜单SAAS版!$E$84</f>
        <v>iam_menu-131</v>
      </c>
      <c r="H32" t="s">
        <v>2697</v>
      </c>
      <c r="I32" t="s">
        <v>2698</v>
      </c>
      <c r="J32" t="s">
        <v>2699</v>
      </c>
    </row>
    <row r="33" spans="5:10">
      <c r="E33" t="s">
        <v>2715</v>
      </c>
      <c r="F33" t="str">
        <f>角色!$E$10</f>
        <v>iam_role-10</v>
      </c>
      <c r="G33" t="str">
        <f>菜单SAAS版!$E$85</f>
        <v>iam_menu-132</v>
      </c>
      <c r="H33" t="s">
        <v>2697</v>
      </c>
      <c r="I33" t="s">
        <v>2698</v>
      </c>
      <c r="J33" t="s">
        <v>2699</v>
      </c>
    </row>
    <row r="34" spans="5:10">
      <c r="E34" t="s">
        <v>2716</v>
      </c>
      <c r="F34" t="str">
        <f>角色!$E$10</f>
        <v>iam_role-10</v>
      </c>
      <c r="G34" t="str">
        <f>菜单SAAS版!$E$76</f>
        <v>iam_menu-123</v>
      </c>
      <c r="H34" t="s">
        <v>2697</v>
      </c>
      <c r="I34" t="s">
        <v>2698</v>
      </c>
      <c r="J34" t="s">
        <v>2699</v>
      </c>
    </row>
    <row r="35" spans="5:10">
      <c r="E35" t="s">
        <v>2717</v>
      </c>
      <c r="F35" t="str">
        <f>角色!$E$10</f>
        <v>iam_role-10</v>
      </c>
      <c r="G35" t="str">
        <f>菜单SAAS版!$E$73</f>
        <v>iam_menu-120</v>
      </c>
      <c r="H35" t="s">
        <v>2697</v>
      </c>
      <c r="I35" t="s">
        <v>2698</v>
      </c>
      <c r="J35" t="s">
        <v>2699</v>
      </c>
    </row>
    <row r="36" spans="5:10">
      <c r="E36" t="s">
        <v>2718</v>
      </c>
      <c r="F36" t="str">
        <f>角色!$E$10</f>
        <v>iam_role-10</v>
      </c>
      <c r="G36" t="str">
        <f>菜单SAAS版!$E$79</f>
        <v>iam_menu-126</v>
      </c>
      <c r="H36" t="s">
        <v>2697</v>
      </c>
      <c r="I36" t="s">
        <v>2698</v>
      </c>
      <c r="J36" t="s">
        <v>2699</v>
      </c>
    </row>
    <row r="37" spans="5:10">
      <c r="E37" t="s">
        <v>2719</v>
      </c>
      <c r="F37" t="str">
        <f>角色!$E$10</f>
        <v>iam_role-10</v>
      </c>
      <c r="G37" t="str">
        <f>菜单SAAS版!$E$80</f>
        <v>iam_menu-127</v>
      </c>
      <c r="H37" t="s">
        <v>2697</v>
      </c>
      <c r="I37" t="s">
        <v>2698</v>
      </c>
      <c r="J37" t="s">
        <v>2699</v>
      </c>
    </row>
    <row r="38" spans="5:10">
      <c r="E38" t="s">
        <v>2720</v>
      </c>
      <c r="F38" t="str">
        <f>角色!$E$10</f>
        <v>iam_role-10</v>
      </c>
      <c r="G38" t="str">
        <f>菜单SAAS版!$E$13</f>
        <v>iam_menu-13</v>
      </c>
      <c r="H38" t="s">
        <v>2697</v>
      </c>
      <c r="I38" t="s">
        <v>2698</v>
      </c>
      <c r="J38" t="s">
        <v>2699</v>
      </c>
    </row>
    <row r="39" spans="5:10">
      <c r="E39" t="s">
        <v>2721</v>
      </c>
      <c r="F39" t="str">
        <f>角色!$E$10</f>
        <v>iam_role-10</v>
      </c>
      <c r="G39" t="str">
        <f>菜单SAAS版!$E$28</f>
        <v>iam_menu-32</v>
      </c>
      <c r="H39" t="s">
        <v>2697</v>
      </c>
      <c r="I39" t="s">
        <v>2698</v>
      </c>
      <c r="J39" t="s">
        <v>2699</v>
      </c>
    </row>
    <row r="40" spans="5:10">
      <c r="E40" t="s">
        <v>2722</v>
      </c>
      <c r="F40" t="str">
        <f>角色!$E$10</f>
        <v>iam_role-10</v>
      </c>
      <c r="G40" t="str">
        <f>菜单SAAS版!$E$32</f>
        <v>iam_menu-36</v>
      </c>
      <c r="H40" t="s">
        <v>2697</v>
      </c>
      <c r="I40" t="s">
        <v>2698</v>
      </c>
      <c r="J40" t="s">
        <v>2699</v>
      </c>
    </row>
    <row r="41" spans="5:10">
      <c r="E41" t="s">
        <v>2723</v>
      </c>
      <c r="F41" t="str">
        <f>角色!$E$10</f>
        <v>iam_role-10</v>
      </c>
      <c r="G41" t="str">
        <f>菜单SAAS版!$E$25</f>
        <v>iam_menu-29</v>
      </c>
      <c r="H41" t="s">
        <v>2697</v>
      </c>
      <c r="I41" t="s">
        <v>2698</v>
      </c>
      <c r="J41" t="s">
        <v>2699</v>
      </c>
    </row>
    <row r="42" spans="5:10">
      <c r="E42" t="s">
        <v>2724</v>
      </c>
      <c r="F42" t="str">
        <f>角色!$E$10</f>
        <v>iam_role-10</v>
      </c>
      <c r="G42" t="str">
        <f>菜单SAAS版!$E$36</f>
        <v>iam_menu-40</v>
      </c>
      <c r="H42" t="s">
        <v>2697</v>
      </c>
      <c r="I42" t="s">
        <v>2698</v>
      </c>
      <c r="J42" t="s">
        <v>2699</v>
      </c>
    </row>
    <row r="43" spans="5:10">
      <c r="E43" t="s">
        <v>2725</v>
      </c>
      <c r="F43" t="str">
        <f>角色!$E$10</f>
        <v>iam_role-10</v>
      </c>
      <c r="G43" t="str">
        <f>菜单SAAS版!$E$35</f>
        <v>iam_menu-39</v>
      </c>
      <c r="H43" t="s">
        <v>2697</v>
      </c>
      <c r="I43" t="s">
        <v>2698</v>
      </c>
      <c r="J43" t="s">
        <v>2699</v>
      </c>
    </row>
    <row r="44" spans="5:10">
      <c r="E44" t="s">
        <v>2726</v>
      </c>
      <c r="F44" t="str">
        <f>角色!$E$10</f>
        <v>iam_role-10</v>
      </c>
      <c r="G44" t="str">
        <f>菜单SAAS版!$E$37</f>
        <v>iam_menu-41</v>
      </c>
      <c r="H44" t="s">
        <v>2697</v>
      </c>
      <c r="I44" t="s">
        <v>2698</v>
      </c>
      <c r="J44" t="s">
        <v>2699</v>
      </c>
    </row>
    <row r="45" spans="5:10">
      <c r="E45" t="s">
        <v>2727</v>
      </c>
      <c r="F45" t="str">
        <f>角色!$E$10</f>
        <v>iam_role-10</v>
      </c>
      <c r="G45" t="str">
        <f>菜单SAAS版!$E$31</f>
        <v>iam_menu-35</v>
      </c>
      <c r="H45" t="s">
        <v>2697</v>
      </c>
      <c r="I45" t="s">
        <v>2698</v>
      </c>
      <c r="J45" t="s">
        <v>2699</v>
      </c>
    </row>
    <row r="46" spans="5:10">
      <c r="E46" t="s">
        <v>2728</v>
      </c>
      <c r="F46" t="str">
        <f>角色!$E$10</f>
        <v>iam_role-10</v>
      </c>
      <c r="G46" t="str">
        <f>菜单SAAS版!$E$26</f>
        <v>iam_menu-30</v>
      </c>
      <c r="H46" t="s">
        <v>2697</v>
      </c>
      <c r="I46" t="s">
        <v>2698</v>
      </c>
      <c r="J46" t="s">
        <v>2699</v>
      </c>
    </row>
    <row r="47" spans="5:10">
      <c r="E47" t="s">
        <v>2729</v>
      </c>
      <c r="F47" t="str">
        <f>角色!$E$10</f>
        <v>iam_role-10</v>
      </c>
      <c r="G47" t="str">
        <f>菜单SAAS版!$E$27</f>
        <v>iam_menu-31</v>
      </c>
      <c r="H47" t="s">
        <v>2697</v>
      </c>
      <c r="I47" t="s">
        <v>2698</v>
      </c>
      <c r="J47" t="s">
        <v>2699</v>
      </c>
    </row>
    <row r="48" spans="5:10">
      <c r="E48" t="s">
        <v>2730</v>
      </c>
      <c r="F48" t="str">
        <f>角色!$E$10</f>
        <v>iam_role-10</v>
      </c>
      <c r="G48" t="str">
        <f>菜单SAAS版!$E$30</f>
        <v>iam_menu-34</v>
      </c>
      <c r="H48" t="s">
        <v>2697</v>
      </c>
      <c r="I48" t="s">
        <v>2698</v>
      </c>
      <c r="J48" t="s">
        <v>2699</v>
      </c>
    </row>
    <row r="49" spans="5:10">
      <c r="E49" t="s">
        <v>2731</v>
      </c>
      <c r="F49" t="str">
        <f>角色!$E$10</f>
        <v>iam_role-10</v>
      </c>
      <c r="G49" t="str">
        <f>菜单SAAS版!$E$39</f>
        <v>iam_menu-43</v>
      </c>
      <c r="H49" t="s">
        <v>2697</v>
      </c>
      <c r="I49" t="s">
        <v>2698</v>
      </c>
      <c r="J49" t="s">
        <v>2699</v>
      </c>
    </row>
    <row r="50" spans="5:10">
      <c r="E50" t="s">
        <v>2732</v>
      </c>
      <c r="F50" t="str">
        <f>角色!$E$10</f>
        <v>iam_role-10</v>
      </c>
      <c r="G50" t="str">
        <f>菜单SAAS版!$E$38</f>
        <v>iam_menu-42</v>
      </c>
      <c r="H50" t="s">
        <v>2697</v>
      </c>
      <c r="I50" t="s">
        <v>2698</v>
      </c>
      <c r="J50" t="s">
        <v>2699</v>
      </c>
    </row>
    <row r="51" spans="5:10">
      <c r="E51" t="s">
        <v>2733</v>
      </c>
      <c r="F51" t="str">
        <f>角色!$E$10</f>
        <v>iam_role-10</v>
      </c>
      <c r="G51" t="str">
        <f>菜单SAAS版!$E$40</f>
        <v>iam_menu-44</v>
      </c>
      <c r="H51" t="s">
        <v>2697</v>
      </c>
      <c r="I51" t="s">
        <v>2698</v>
      </c>
      <c r="J51" t="s">
        <v>2699</v>
      </c>
    </row>
    <row r="52" spans="5:10">
      <c r="E52" t="s">
        <v>2734</v>
      </c>
      <c r="F52" t="str">
        <f>角色!$E$10</f>
        <v>iam_role-10</v>
      </c>
      <c r="G52" t="str">
        <f>菜单SAAS版!$E$45</f>
        <v>iam_menu-61</v>
      </c>
      <c r="H52" t="s">
        <v>2697</v>
      </c>
      <c r="I52" t="s">
        <v>2698</v>
      </c>
      <c r="J52" t="s">
        <v>2699</v>
      </c>
    </row>
    <row r="53" spans="5:10">
      <c r="E53" t="s">
        <v>2735</v>
      </c>
      <c r="F53" t="str">
        <f>角色!$E$10</f>
        <v>iam_role-10</v>
      </c>
      <c r="G53" t="str">
        <f>菜单SAAS版!$E$47</f>
        <v>iam_menu-63</v>
      </c>
      <c r="H53" t="s">
        <v>2697</v>
      </c>
      <c r="I53" t="s">
        <v>2698</v>
      </c>
      <c r="J53" t="s">
        <v>2699</v>
      </c>
    </row>
    <row r="54" spans="5:10">
      <c r="E54" t="s">
        <v>2736</v>
      </c>
      <c r="F54" t="str">
        <f>角色!$E$10</f>
        <v>iam_role-10</v>
      </c>
      <c r="G54" t="str">
        <f>菜单SAAS版!$E$46</f>
        <v>iam_menu-62</v>
      </c>
      <c r="H54" t="s">
        <v>2697</v>
      </c>
      <c r="I54" t="s">
        <v>2698</v>
      </c>
      <c r="J54" t="s">
        <v>2699</v>
      </c>
    </row>
    <row r="55" spans="5:10">
      <c r="E55" t="s">
        <v>2737</v>
      </c>
      <c r="F55" t="str">
        <f>角色!$E$10</f>
        <v>iam_role-10</v>
      </c>
      <c r="G55" t="str">
        <f>菜单SAAS版!$E$48</f>
        <v>iam_menu-67</v>
      </c>
      <c r="H55" t="s">
        <v>2697</v>
      </c>
      <c r="I55" t="s">
        <v>2698</v>
      </c>
      <c r="J55" t="s">
        <v>2699</v>
      </c>
    </row>
    <row r="56" spans="5:10">
      <c r="E56" t="s">
        <v>2738</v>
      </c>
      <c r="F56" t="str">
        <f>角色!$E$10</f>
        <v>iam_role-10</v>
      </c>
      <c r="G56" t="str">
        <f>菜单SAAS版!$E$50</f>
        <v>iam_menu-69</v>
      </c>
      <c r="H56" t="s">
        <v>2697</v>
      </c>
      <c r="I56" t="s">
        <v>2698</v>
      </c>
      <c r="J56" t="s">
        <v>2699</v>
      </c>
    </row>
    <row r="57" spans="5:10">
      <c r="E57" t="s">
        <v>2739</v>
      </c>
      <c r="F57" t="str">
        <f>角色!$E$10</f>
        <v>iam_role-10</v>
      </c>
      <c r="G57" t="str">
        <f>菜单SAAS版!$E$49</f>
        <v>iam_menu-68</v>
      </c>
      <c r="H57" t="s">
        <v>2697</v>
      </c>
      <c r="I57" t="s">
        <v>2698</v>
      </c>
      <c r="J57" t="s">
        <v>2699</v>
      </c>
    </row>
    <row r="58" spans="5:10">
      <c r="E58" t="s">
        <v>2740</v>
      </c>
      <c r="F58" t="str">
        <f>角色!$E$10</f>
        <v>iam_role-10</v>
      </c>
      <c r="G58" t="str">
        <f>菜单SAAS版!$E$55</f>
        <v>iam_menu-77</v>
      </c>
      <c r="H58" t="s">
        <v>2697</v>
      </c>
      <c r="I58" t="s">
        <v>2698</v>
      </c>
      <c r="J58" t="s">
        <v>2699</v>
      </c>
    </row>
    <row r="59" spans="5:10">
      <c r="E59" t="s">
        <v>2741</v>
      </c>
      <c r="F59" t="str">
        <f>角色!$E$10</f>
        <v>iam_role-10</v>
      </c>
      <c r="G59" t="str">
        <f>菜单SAAS版!$E$63</f>
        <v>iam_menu-85</v>
      </c>
      <c r="H59" t="s">
        <v>2697</v>
      </c>
      <c r="I59" t="s">
        <v>2698</v>
      </c>
      <c r="J59" t="s">
        <v>2699</v>
      </c>
    </row>
    <row r="60" spans="5:10">
      <c r="E60" t="s">
        <v>2742</v>
      </c>
      <c r="F60" t="str">
        <f>角色!$E$10</f>
        <v>iam_role-10</v>
      </c>
      <c r="G60" t="str">
        <f>菜单SAAS版!$E$56</f>
        <v>iam_menu-78</v>
      </c>
      <c r="H60" t="s">
        <v>2697</v>
      </c>
      <c r="I60" t="s">
        <v>2698</v>
      </c>
      <c r="J60" t="s">
        <v>2699</v>
      </c>
    </row>
    <row r="61" spans="5:10">
      <c r="E61" t="s">
        <v>2743</v>
      </c>
      <c r="F61" t="str">
        <f>角色!$E$10</f>
        <v>iam_role-10</v>
      </c>
      <c r="G61" t="str">
        <f>菜单SAAS版!$E$66</f>
        <v>iam_menu-88</v>
      </c>
      <c r="H61" t="s">
        <v>2697</v>
      </c>
      <c r="I61" t="s">
        <v>2698</v>
      </c>
      <c r="J61" t="s">
        <v>2699</v>
      </c>
    </row>
    <row r="62" spans="5:10">
      <c r="E62" t="s">
        <v>2744</v>
      </c>
      <c r="F62" t="str">
        <f>角色!$E$10</f>
        <v>iam_role-10</v>
      </c>
      <c r="G62" t="str">
        <f>菜单SAAS版!$E$64</f>
        <v>iam_menu-86</v>
      </c>
      <c r="H62" t="s">
        <v>2697</v>
      </c>
      <c r="I62" t="s">
        <v>2698</v>
      </c>
      <c r="J62" t="s">
        <v>2699</v>
      </c>
    </row>
    <row r="63" spans="5:10">
      <c r="E63" t="s">
        <v>2745</v>
      </c>
      <c r="F63" t="str">
        <f>角色!$E$10</f>
        <v>iam_role-10</v>
      </c>
      <c r="G63" t="str">
        <f>菜单SAAS版!$E$58</f>
        <v>iam_menu-80</v>
      </c>
      <c r="H63" t="s">
        <v>2697</v>
      </c>
      <c r="I63" t="s">
        <v>2698</v>
      </c>
      <c r="J63" t="s">
        <v>2699</v>
      </c>
    </row>
    <row r="64" spans="5:10">
      <c r="E64" t="s">
        <v>2746</v>
      </c>
      <c r="F64" t="str">
        <f>角色!$E$10</f>
        <v>iam_role-10</v>
      </c>
      <c r="G64" t="str">
        <f>菜单SAAS版!$E$60</f>
        <v>iam_menu-82</v>
      </c>
      <c r="H64" t="s">
        <v>2697</v>
      </c>
      <c r="I64" t="s">
        <v>2698</v>
      </c>
      <c r="J64" t="s">
        <v>2699</v>
      </c>
    </row>
    <row r="65" spans="5:10">
      <c r="E65" t="s">
        <v>2747</v>
      </c>
      <c r="F65" t="str">
        <f>角色!$E$10</f>
        <v>iam_role-10</v>
      </c>
      <c r="G65" t="str">
        <f>菜单SAAS版!$E$57</f>
        <v>iam_menu-79</v>
      </c>
      <c r="H65" t="s">
        <v>2697</v>
      </c>
      <c r="I65" t="s">
        <v>2698</v>
      </c>
      <c r="J65" t="s">
        <v>2699</v>
      </c>
    </row>
    <row r="66" spans="5:10">
      <c r="E66" t="s">
        <v>2748</v>
      </c>
      <c r="F66" t="str">
        <f>角色!$E$10</f>
        <v>iam_role-10</v>
      </c>
      <c r="G66" t="str">
        <f>菜单SAAS版!$E$65</f>
        <v>iam_menu-87</v>
      </c>
      <c r="H66" t="s">
        <v>2697</v>
      </c>
      <c r="I66" t="s">
        <v>2698</v>
      </c>
      <c r="J66" t="s">
        <v>2699</v>
      </c>
    </row>
    <row r="67" spans="5:10">
      <c r="E67" t="s">
        <v>2749</v>
      </c>
      <c r="F67" t="str">
        <f>角色!$E$10</f>
        <v>iam_role-10</v>
      </c>
      <c r="G67" t="str">
        <f>菜单SAAS版!$E$62</f>
        <v>iam_menu-84</v>
      </c>
      <c r="H67" t="s">
        <v>2697</v>
      </c>
      <c r="I67" t="s">
        <v>2698</v>
      </c>
      <c r="J67" t="s">
        <v>2699</v>
      </c>
    </row>
    <row r="68" spans="5:10">
      <c r="E68" t="s">
        <v>2750</v>
      </c>
      <c r="F68" t="str">
        <f>角色!$E$10</f>
        <v>iam_role-10</v>
      </c>
      <c r="G68" t="str">
        <f>菜单SAAS版!$E$61</f>
        <v>iam_menu-83</v>
      </c>
      <c r="H68" t="s">
        <v>2697</v>
      </c>
      <c r="I68" t="s">
        <v>2698</v>
      </c>
      <c r="J68" t="s">
        <v>2699</v>
      </c>
    </row>
    <row r="69" spans="5:10">
      <c r="E69" t="s">
        <v>2751</v>
      </c>
      <c r="F69" t="str">
        <f>角色!$E$10</f>
        <v>iam_role-10</v>
      </c>
      <c r="G69" t="str">
        <f>菜单SAAS版!$E$59</f>
        <v>iam_menu-81</v>
      </c>
      <c r="H69" t="s">
        <v>2697</v>
      </c>
      <c r="I69" t="s">
        <v>2698</v>
      </c>
      <c r="J69" t="s">
        <v>2699</v>
      </c>
    </row>
    <row r="70" spans="5:10">
      <c r="E70" t="s">
        <v>2752</v>
      </c>
      <c r="F70" t="str">
        <f>角色!$E$10</f>
        <v>iam_role-10</v>
      </c>
      <c r="G70" t="str">
        <f>菜单SAAS版!$E$34</f>
        <v>iam_menu-38</v>
      </c>
      <c r="H70" t="s">
        <v>2697</v>
      </c>
      <c r="I70" t="s">
        <v>2698</v>
      </c>
      <c r="J70" t="s">
        <v>2699</v>
      </c>
    </row>
    <row r="71" spans="5:10">
      <c r="E71" t="s">
        <v>2753</v>
      </c>
      <c r="F71" t="str">
        <f>角色!$E$10</f>
        <v>iam_role-10</v>
      </c>
      <c r="G71" t="str">
        <f>菜单SAAS版!$E$77</f>
        <v>iam_menu-124</v>
      </c>
      <c r="H71" t="s">
        <v>2697</v>
      </c>
      <c r="I71" t="s">
        <v>2698</v>
      </c>
      <c r="J71" t="s">
        <v>2699</v>
      </c>
    </row>
    <row r="72" spans="5:10">
      <c r="E72" t="s">
        <v>2754</v>
      </c>
      <c r="F72" t="str">
        <f>角色!$E$10</f>
        <v>iam_role-10</v>
      </c>
      <c r="G72" t="str">
        <f>菜单SAAS版!$E$74</f>
        <v>iam_menu-121</v>
      </c>
      <c r="H72" t="s">
        <v>2697</v>
      </c>
      <c r="I72" t="s">
        <v>2698</v>
      </c>
      <c r="J72" t="s">
        <v>2699</v>
      </c>
    </row>
    <row r="73" spans="5:10">
      <c r="E73" t="s">
        <v>2755</v>
      </c>
      <c r="F73" t="str">
        <f>角色!$E$10</f>
        <v>iam_role-10</v>
      </c>
      <c r="G73" t="str">
        <f>菜单SAAS版!$E$75</f>
        <v>iam_menu-122</v>
      </c>
      <c r="H73" t="s">
        <v>2697</v>
      </c>
      <c r="I73" t="s">
        <v>2698</v>
      </c>
      <c r="J73" t="s">
        <v>2699</v>
      </c>
    </row>
    <row r="74" spans="5:10">
      <c r="E74" t="s">
        <v>2756</v>
      </c>
      <c r="F74" t="str">
        <f>角色!$E$10</f>
        <v>iam_role-10</v>
      </c>
      <c r="G74" t="str">
        <f>菜单SAAS版!$E$29</f>
        <v>iam_menu-33</v>
      </c>
      <c r="H74" t="s">
        <v>2697</v>
      </c>
      <c r="I74" t="s">
        <v>2698</v>
      </c>
      <c r="J74" t="s">
        <v>2699</v>
      </c>
    </row>
    <row r="75" spans="5:10">
      <c r="E75" t="s">
        <v>2757</v>
      </c>
      <c r="F75" t="str">
        <f>角色!$E$10</f>
        <v>iam_role-10</v>
      </c>
      <c r="G75" t="str">
        <f>菜单SAAS版!$E$78</f>
        <v>iam_menu-125</v>
      </c>
      <c r="H75" t="s">
        <v>2697</v>
      </c>
      <c r="I75" t="s">
        <v>2698</v>
      </c>
      <c r="J75" t="s">
        <v>2699</v>
      </c>
    </row>
    <row r="76" spans="5:10">
      <c r="E76" t="s">
        <v>2758</v>
      </c>
      <c r="F76" t="str">
        <f>角色!$E$10</f>
        <v>iam_role-10</v>
      </c>
      <c r="G76" t="str">
        <f>菜单SAAS版!$E$81</f>
        <v>iam_menu-128</v>
      </c>
      <c r="H76" t="s">
        <v>2697</v>
      </c>
      <c r="I76" t="s">
        <v>2698</v>
      </c>
      <c r="J76" t="s">
        <v>2699</v>
      </c>
    </row>
    <row r="77" spans="5:10">
      <c r="E77" t="s">
        <v>2759</v>
      </c>
      <c r="F77" t="str">
        <f>角色!$E$12</f>
        <v>iam_role-12</v>
      </c>
      <c r="G77" t="str">
        <f>菜单SAAS版!$E$33</f>
        <v>iam_menu-37</v>
      </c>
      <c r="H77" t="s">
        <v>2697</v>
      </c>
      <c r="I77" t="s">
        <v>2698</v>
      </c>
      <c r="J77" t="s">
        <v>2699</v>
      </c>
    </row>
    <row r="78" spans="5:10">
      <c r="E78" t="s">
        <v>2760</v>
      </c>
      <c r="F78" t="str">
        <f>角色!$E$12</f>
        <v>iam_role-12</v>
      </c>
      <c r="G78" t="str">
        <f>菜单SAAS版!$E$42</f>
        <v>iam_menu-58</v>
      </c>
      <c r="H78" t="s">
        <v>2697</v>
      </c>
      <c r="I78" t="s">
        <v>2698</v>
      </c>
      <c r="J78" t="s">
        <v>2699</v>
      </c>
    </row>
    <row r="79" spans="5:10">
      <c r="E79" t="s">
        <v>2761</v>
      </c>
      <c r="F79" t="str">
        <f>角色!$E$12</f>
        <v>iam_role-12</v>
      </c>
      <c r="G79" t="str">
        <f>菜单SAAS版!$E$51</f>
        <v>iam_menu-70</v>
      </c>
      <c r="H79" t="s">
        <v>2697</v>
      </c>
      <c r="I79" t="s">
        <v>2698</v>
      </c>
      <c r="J79" t="s">
        <v>2699</v>
      </c>
    </row>
    <row r="80" spans="5:10">
      <c r="E80" t="s">
        <v>2762</v>
      </c>
      <c r="F80" t="str">
        <f>角色!$E$12</f>
        <v>iam_role-12</v>
      </c>
      <c r="G80" t="str">
        <f>菜单SAAS版!$E$44</f>
        <v>iam_menu-60</v>
      </c>
      <c r="H80" t="s">
        <v>2697</v>
      </c>
      <c r="I80" t="s">
        <v>2698</v>
      </c>
      <c r="J80" t="s">
        <v>2699</v>
      </c>
    </row>
    <row r="81" spans="5:10">
      <c r="E81" t="s">
        <v>2763</v>
      </c>
      <c r="F81" t="str">
        <f>角色!$E$12</f>
        <v>iam_role-12</v>
      </c>
      <c r="G81" t="str">
        <f>菜单SAAS版!$E$52</f>
        <v>iam_menu-71</v>
      </c>
      <c r="H81" t="s">
        <v>2697</v>
      </c>
      <c r="I81" t="s">
        <v>2698</v>
      </c>
      <c r="J81" t="s">
        <v>2699</v>
      </c>
    </row>
    <row r="82" spans="5:10">
      <c r="E82" s="22" t="s">
        <v>2764</v>
      </c>
      <c r="F82" t="str">
        <f>角色!$E$12</f>
        <v>iam_role-12</v>
      </c>
      <c r="G82" t="str">
        <f>菜单SAAS版!$E$53</f>
        <v>iam_menu-72</v>
      </c>
      <c r="H82" t="s">
        <v>2697</v>
      </c>
      <c r="I82" t="s">
        <v>2698</v>
      </c>
      <c r="J82" t="s">
        <v>2699</v>
      </c>
    </row>
    <row r="83" spans="5:10">
      <c r="E83" t="s">
        <v>2765</v>
      </c>
      <c r="F83" t="str">
        <f>角色!$E$12</f>
        <v>iam_role-12</v>
      </c>
      <c r="G83" t="str">
        <f>菜单SAAS版!$E$83</f>
        <v>iam_menu-130</v>
      </c>
      <c r="H83" t="s">
        <v>2697</v>
      </c>
      <c r="I83" t="s">
        <v>2698</v>
      </c>
      <c r="J83" t="s">
        <v>2699</v>
      </c>
    </row>
    <row r="84" spans="5:10">
      <c r="E84" t="s">
        <v>2766</v>
      </c>
      <c r="F84" t="str">
        <f>角色!$E$12</f>
        <v>iam_role-12</v>
      </c>
      <c r="G84" t="str">
        <f>菜单SAAS版!$E$84</f>
        <v>iam_menu-131</v>
      </c>
      <c r="H84" t="s">
        <v>2697</v>
      </c>
      <c r="I84" t="s">
        <v>2698</v>
      </c>
      <c r="J84" t="s">
        <v>2699</v>
      </c>
    </row>
    <row r="85" spans="5:10">
      <c r="E85" t="s">
        <v>2767</v>
      </c>
      <c r="F85" t="str">
        <f>角色!$E$12</f>
        <v>iam_role-12</v>
      </c>
      <c r="G85" t="str">
        <f>菜单SAAS版!$E$85</f>
        <v>iam_menu-132</v>
      </c>
      <c r="H85" t="s">
        <v>2697</v>
      </c>
      <c r="I85" t="s">
        <v>2698</v>
      </c>
      <c r="J85" t="s">
        <v>2699</v>
      </c>
    </row>
    <row r="86" spans="5:10">
      <c r="E86" t="s">
        <v>2768</v>
      </c>
      <c r="F86" t="str">
        <f>角色!$E$12</f>
        <v>iam_role-12</v>
      </c>
      <c r="G86" t="str">
        <f>菜单SAAS版!$E$76</f>
        <v>iam_menu-123</v>
      </c>
      <c r="H86" t="s">
        <v>2697</v>
      </c>
      <c r="I86" t="s">
        <v>2698</v>
      </c>
      <c r="J86" t="s">
        <v>2699</v>
      </c>
    </row>
    <row r="87" spans="5:10">
      <c r="E87" t="s">
        <v>2769</v>
      </c>
      <c r="F87" t="str">
        <f>角色!$E$12</f>
        <v>iam_role-12</v>
      </c>
      <c r="G87" t="str">
        <f>菜单SAAS版!$E$73</f>
        <v>iam_menu-120</v>
      </c>
      <c r="H87" t="s">
        <v>2697</v>
      </c>
      <c r="I87" t="s">
        <v>2698</v>
      </c>
      <c r="J87" t="s">
        <v>2699</v>
      </c>
    </row>
    <row r="88" spans="5:10">
      <c r="E88" t="s">
        <v>2770</v>
      </c>
      <c r="F88" t="str">
        <f>角色!$E$12</f>
        <v>iam_role-12</v>
      </c>
      <c r="G88" t="str">
        <f>菜单SAAS版!$E$79</f>
        <v>iam_menu-126</v>
      </c>
      <c r="H88" t="s">
        <v>2697</v>
      </c>
      <c r="I88" t="s">
        <v>2698</v>
      </c>
      <c r="J88" t="s">
        <v>2699</v>
      </c>
    </row>
    <row r="89" spans="5:10">
      <c r="E89" t="s">
        <v>2771</v>
      </c>
      <c r="F89" t="str">
        <f>角色!$E$12</f>
        <v>iam_role-12</v>
      </c>
      <c r="G89" t="str">
        <f>菜单SAAS版!$E$80</f>
        <v>iam_menu-127</v>
      </c>
      <c r="H89" t="s">
        <v>2697</v>
      </c>
      <c r="I89" t="s">
        <v>2698</v>
      </c>
      <c r="J89" t="s">
        <v>2699</v>
      </c>
    </row>
    <row r="90" spans="5:10">
      <c r="E90" t="s">
        <v>2772</v>
      </c>
      <c r="F90" t="str">
        <f>角色!$E$12</f>
        <v>iam_role-12</v>
      </c>
      <c r="G90" t="str">
        <f>菜单SAAS版!$E$28</f>
        <v>iam_menu-32</v>
      </c>
      <c r="H90" t="s">
        <v>2697</v>
      </c>
      <c r="I90" t="s">
        <v>2698</v>
      </c>
      <c r="J90" t="s">
        <v>2699</v>
      </c>
    </row>
    <row r="91" spans="5:10">
      <c r="E91" t="s">
        <v>2773</v>
      </c>
      <c r="F91" t="str">
        <f>角色!$E$12</f>
        <v>iam_role-12</v>
      </c>
      <c r="G91" t="str">
        <f>菜单SAAS版!$E$32</f>
        <v>iam_menu-36</v>
      </c>
      <c r="H91" t="s">
        <v>2697</v>
      </c>
      <c r="I91" t="s">
        <v>2698</v>
      </c>
      <c r="J91" t="s">
        <v>2699</v>
      </c>
    </row>
    <row r="92" spans="5:10">
      <c r="E92" t="s">
        <v>2774</v>
      </c>
      <c r="F92" t="str">
        <f>角色!$E$12</f>
        <v>iam_role-12</v>
      </c>
      <c r="G92" t="str">
        <f>菜单SAAS版!$E$25</f>
        <v>iam_menu-29</v>
      </c>
      <c r="H92" t="s">
        <v>2697</v>
      </c>
      <c r="I92" t="s">
        <v>2698</v>
      </c>
      <c r="J92" t="s">
        <v>2699</v>
      </c>
    </row>
    <row r="93" spans="5:10">
      <c r="E93" t="s">
        <v>2775</v>
      </c>
      <c r="F93" t="str">
        <f>角色!$E$12</f>
        <v>iam_role-12</v>
      </c>
      <c r="G93" t="str">
        <f>菜单SAAS版!$E$36</f>
        <v>iam_menu-40</v>
      </c>
      <c r="H93" t="s">
        <v>2697</v>
      </c>
      <c r="I93" t="s">
        <v>2698</v>
      </c>
      <c r="J93" t="s">
        <v>2699</v>
      </c>
    </row>
    <row r="94" spans="5:10">
      <c r="E94" t="s">
        <v>2776</v>
      </c>
      <c r="F94" t="str">
        <f>角色!$E$12</f>
        <v>iam_role-12</v>
      </c>
      <c r="G94" t="str">
        <f>菜单SAAS版!$E$35</f>
        <v>iam_menu-39</v>
      </c>
      <c r="H94" t="s">
        <v>2697</v>
      </c>
      <c r="I94" t="s">
        <v>2698</v>
      </c>
      <c r="J94" t="s">
        <v>2699</v>
      </c>
    </row>
    <row r="95" spans="5:10">
      <c r="E95" t="s">
        <v>2777</v>
      </c>
      <c r="F95" t="str">
        <f>角色!$E$12</f>
        <v>iam_role-12</v>
      </c>
      <c r="G95" t="str">
        <f>菜单SAAS版!$E$37</f>
        <v>iam_menu-41</v>
      </c>
      <c r="H95" t="s">
        <v>2697</v>
      </c>
      <c r="I95" t="s">
        <v>2698</v>
      </c>
      <c r="J95" t="s">
        <v>2699</v>
      </c>
    </row>
    <row r="96" spans="5:10">
      <c r="E96" t="s">
        <v>2778</v>
      </c>
      <c r="F96" t="str">
        <f>角色!$E$12</f>
        <v>iam_role-12</v>
      </c>
      <c r="G96" t="str">
        <f>菜单SAAS版!$E$31</f>
        <v>iam_menu-35</v>
      </c>
      <c r="H96" t="s">
        <v>2697</v>
      </c>
      <c r="I96" t="s">
        <v>2698</v>
      </c>
      <c r="J96" t="s">
        <v>2699</v>
      </c>
    </row>
    <row r="97" spans="5:10">
      <c r="E97" t="s">
        <v>2779</v>
      </c>
      <c r="F97" t="str">
        <f>角色!$E$12</f>
        <v>iam_role-12</v>
      </c>
      <c r="G97" t="str">
        <f>菜单SAAS版!$E$26</f>
        <v>iam_menu-30</v>
      </c>
      <c r="H97" t="s">
        <v>2697</v>
      </c>
      <c r="I97" t="s">
        <v>2698</v>
      </c>
      <c r="J97" t="s">
        <v>2699</v>
      </c>
    </row>
    <row r="98" spans="5:10">
      <c r="E98" t="s">
        <v>2780</v>
      </c>
      <c r="F98" t="str">
        <f>角色!$E$12</f>
        <v>iam_role-12</v>
      </c>
      <c r="G98" t="str">
        <f>菜单SAAS版!$E$27</f>
        <v>iam_menu-31</v>
      </c>
      <c r="H98" t="s">
        <v>2697</v>
      </c>
      <c r="I98" t="s">
        <v>2698</v>
      </c>
      <c r="J98" t="s">
        <v>2699</v>
      </c>
    </row>
    <row r="99" spans="5:10">
      <c r="E99" t="s">
        <v>2781</v>
      </c>
      <c r="F99" t="str">
        <f>角色!$E$12</f>
        <v>iam_role-12</v>
      </c>
      <c r="G99" t="str">
        <f>菜单SAAS版!$E$30</f>
        <v>iam_menu-34</v>
      </c>
      <c r="H99" t="s">
        <v>2697</v>
      </c>
      <c r="I99" t="s">
        <v>2698</v>
      </c>
      <c r="J99" t="s">
        <v>2699</v>
      </c>
    </row>
    <row r="100" spans="5:10">
      <c r="E100" t="s">
        <v>2782</v>
      </c>
      <c r="F100" t="str">
        <f>角色!$E$12</f>
        <v>iam_role-12</v>
      </c>
      <c r="G100" t="str">
        <f>菜单SAAS版!$E$39</f>
        <v>iam_menu-43</v>
      </c>
      <c r="H100" t="s">
        <v>2697</v>
      </c>
      <c r="I100" t="s">
        <v>2698</v>
      </c>
      <c r="J100" t="s">
        <v>2699</v>
      </c>
    </row>
    <row r="101" spans="5:10">
      <c r="E101" t="s">
        <v>2783</v>
      </c>
      <c r="F101" t="str">
        <f>角色!$E$12</f>
        <v>iam_role-12</v>
      </c>
      <c r="G101" t="str">
        <f>菜单SAAS版!$E$38</f>
        <v>iam_menu-42</v>
      </c>
      <c r="H101" t="s">
        <v>2697</v>
      </c>
      <c r="I101" t="s">
        <v>2698</v>
      </c>
      <c r="J101" t="s">
        <v>2699</v>
      </c>
    </row>
    <row r="102" spans="5:10">
      <c r="E102" t="s">
        <v>2784</v>
      </c>
      <c r="F102" t="str">
        <f>角色!$E$12</f>
        <v>iam_role-12</v>
      </c>
      <c r="G102" t="str">
        <f>菜单SAAS版!$E$40</f>
        <v>iam_menu-44</v>
      </c>
      <c r="H102" t="s">
        <v>2697</v>
      </c>
      <c r="I102" t="s">
        <v>2698</v>
      </c>
      <c r="J102" t="s">
        <v>2699</v>
      </c>
    </row>
    <row r="103" spans="5:10">
      <c r="E103" t="s">
        <v>2785</v>
      </c>
      <c r="F103" t="str">
        <f>角色!$E$12</f>
        <v>iam_role-12</v>
      </c>
      <c r="G103" t="str">
        <f>菜单SAAS版!$E$45</f>
        <v>iam_menu-61</v>
      </c>
      <c r="H103" t="s">
        <v>2697</v>
      </c>
      <c r="I103" t="s">
        <v>2698</v>
      </c>
      <c r="J103" t="s">
        <v>2699</v>
      </c>
    </row>
    <row r="104" spans="5:10">
      <c r="E104" t="s">
        <v>2786</v>
      </c>
      <c r="F104" t="str">
        <f>角色!$E$12</f>
        <v>iam_role-12</v>
      </c>
      <c r="G104" t="str">
        <f>菜单SAAS版!$E$47</f>
        <v>iam_menu-63</v>
      </c>
      <c r="H104" t="s">
        <v>2697</v>
      </c>
      <c r="I104" t="s">
        <v>2698</v>
      </c>
      <c r="J104" t="s">
        <v>2699</v>
      </c>
    </row>
    <row r="105" spans="5:10">
      <c r="E105" t="s">
        <v>2787</v>
      </c>
      <c r="F105" t="str">
        <f>角色!$E$12</f>
        <v>iam_role-12</v>
      </c>
      <c r="G105" t="str">
        <f>菜单SAAS版!$E$46</f>
        <v>iam_menu-62</v>
      </c>
      <c r="H105" t="s">
        <v>2697</v>
      </c>
      <c r="I105" t="s">
        <v>2698</v>
      </c>
      <c r="J105" t="s">
        <v>2699</v>
      </c>
    </row>
    <row r="106" spans="5:10">
      <c r="E106" t="s">
        <v>2788</v>
      </c>
      <c r="F106" t="str">
        <f>角色!$E$12</f>
        <v>iam_role-12</v>
      </c>
      <c r="G106" t="str">
        <f>菜单SAAS版!$E$48</f>
        <v>iam_menu-67</v>
      </c>
      <c r="H106" t="s">
        <v>2697</v>
      </c>
      <c r="I106" t="s">
        <v>2698</v>
      </c>
      <c r="J106" t="s">
        <v>2699</v>
      </c>
    </row>
    <row r="107" spans="5:10">
      <c r="E107" t="s">
        <v>2789</v>
      </c>
      <c r="F107" t="str">
        <f>角色!$E$12</f>
        <v>iam_role-12</v>
      </c>
      <c r="G107" t="str">
        <f>菜单SAAS版!$E$50</f>
        <v>iam_menu-69</v>
      </c>
      <c r="H107" t="s">
        <v>2697</v>
      </c>
      <c r="I107" t="s">
        <v>2698</v>
      </c>
      <c r="J107" t="s">
        <v>2699</v>
      </c>
    </row>
    <row r="108" spans="5:10">
      <c r="E108" t="s">
        <v>2790</v>
      </c>
      <c r="F108" t="str">
        <f>角色!$E$12</f>
        <v>iam_role-12</v>
      </c>
      <c r="G108" t="str">
        <f>菜单SAAS版!$E$49</f>
        <v>iam_menu-68</v>
      </c>
      <c r="H108" t="s">
        <v>2697</v>
      </c>
      <c r="I108" t="s">
        <v>2698</v>
      </c>
      <c r="J108" t="s">
        <v>2699</v>
      </c>
    </row>
    <row r="109" spans="5:10">
      <c r="E109" t="s">
        <v>2791</v>
      </c>
      <c r="F109" t="str">
        <f>角色!$E$12</f>
        <v>iam_role-12</v>
      </c>
      <c r="G109" t="str">
        <f>菜单SAAS版!$E$55</f>
        <v>iam_menu-77</v>
      </c>
      <c r="H109" t="s">
        <v>2697</v>
      </c>
      <c r="I109" t="s">
        <v>2698</v>
      </c>
      <c r="J109" t="s">
        <v>2699</v>
      </c>
    </row>
    <row r="110" spans="5:10">
      <c r="E110" t="s">
        <v>2792</v>
      </c>
      <c r="F110" t="str">
        <f>角色!$E$12</f>
        <v>iam_role-12</v>
      </c>
      <c r="G110" t="str">
        <f>菜单SAAS版!$E$63</f>
        <v>iam_menu-85</v>
      </c>
      <c r="H110" t="s">
        <v>2697</v>
      </c>
      <c r="I110" t="s">
        <v>2698</v>
      </c>
      <c r="J110" t="s">
        <v>2699</v>
      </c>
    </row>
    <row r="111" spans="5:10">
      <c r="E111" t="s">
        <v>2793</v>
      </c>
      <c r="F111" t="str">
        <f>角色!$E$12</f>
        <v>iam_role-12</v>
      </c>
      <c r="G111" t="str">
        <f>菜单SAAS版!$E$56</f>
        <v>iam_menu-78</v>
      </c>
      <c r="H111" t="s">
        <v>2697</v>
      </c>
      <c r="I111" t="s">
        <v>2698</v>
      </c>
      <c r="J111" t="s">
        <v>2699</v>
      </c>
    </row>
    <row r="112" spans="5:10">
      <c r="E112" t="s">
        <v>2794</v>
      </c>
      <c r="F112" t="str">
        <f>角色!$E$12</f>
        <v>iam_role-12</v>
      </c>
      <c r="G112" t="str">
        <f>菜单SAAS版!$E$66</f>
        <v>iam_menu-88</v>
      </c>
      <c r="H112" t="s">
        <v>2697</v>
      </c>
      <c r="I112" t="s">
        <v>2698</v>
      </c>
      <c r="J112" t="s">
        <v>2699</v>
      </c>
    </row>
    <row r="113" spans="5:10">
      <c r="E113" t="s">
        <v>2795</v>
      </c>
      <c r="F113" t="str">
        <f>角色!$E$12</f>
        <v>iam_role-12</v>
      </c>
      <c r="G113" t="str">
        <f>菜单SAAS版!$E$64</f>
        <v>iam_menu-86</v>
      </c>
      <c r="H113" t="s">
        <v>2697</v>
      </c>
      <c r="I113" t="s">
        <v>2698</v>
      </c>
      <c r="J113" t="s">
        <v>2699</v>
      </c>
    </row>
    <row r="114" spans="5:10">
      <c r="E114" t="s">
        <v>2796</v>
      </c>
      <c r="F114" t="str">
        <f>角色!$E$12</f>
        <v>iam_role-12</v>
      </c>
      <c r="G114" t="str">
        <f>菜单SAAS版!$E$58</f>
        <v>iam_menu-80</v>
      </c>
      <c r="H114" t="s">
        <v>2697</v>
      </c>
      <c r="I114" t="s">
        <v>2698</v>
      </c>
      <c r="J114" t="s">
        <v>2699</v>
      </c>
    </row>
    <row r="115" spans="5:10">
      <c r="E115" t="s">
        <v>2797</v>
      </c>
      <c r="F115" t="str">
        <f>角色!$E$12</f>
        <v>iam_role-12</v>
      </c>
      <c r="G115" t="str">
        <f>菜单SAAS版!$E$60</f>
        <v>iam_menu-82</v>
      </c>
      <c r="H115" t="s">
        <v>2697</v>
      </c>
      <c r="I115" t="s">
        <v>2698</v>
      </c>
      <c r="J115" t="s">
        <v>2699</v>
      </c>
    </row>
    <row r="116" spans="5:10">
      <c r="E116" t="s">
        <v>2798</v>
      </c>
      <c r="F116" t="str">
        <f>角色!$E$12</f>
        <v>iam_role-12</v>
      </c>
      <c r="G116" t="str">
        <f>菜单SAAS版!$E$57</f>
        <v>iam_menu-79</v>
      </c>
      <c r="H116" t="s">
        <v>2697</v>
      </c>
      <c r="I116" t="s">
        <v>2698</v>
      </c>
      <c r="J116" t="s">
        <v>2699</v>
      </c>
    </row>
    <row r="117" spans="5:10">
      <c r="E117" t="s">
        <v>2799</v>
      </c>
      <c r="F117" t="str">
        <f>角色!$E$12</f>
        <v>iam_role-12</v>
      </c>
      <c r="G117" t="str">
        <f>菜单SAAS版!$E$65</f>
        <v>iam_menu-87</v>
      </c>
      <c r="H117" t="s">
        <v>2697</v>
      </c>
      <c r="I117" t="s">
        <v>2698</v>
      </c>
      <c r="J117" t="s">
        <v>2699</v>
      </c>
    </row>
    <row r="118" spans="5:10">
      <c r="E118" t="s">
        <v>2800</v>
      </c>
      <c r="F118" t="str">
        <f>角色!$E$12</f>
        <v>iam_role-12</v>
      </c>
      <c r="G118" t="str">
        <f>菜单SAAS版!$E$62</f>
        <v>iam_menu-84</v>
      </c>
      <c r="H118" t="s">
        <v>2697</v>
      </c>
      <c r="I118" t="s">
        <v>2698</v>
      </c>
      <c r="J118" t="s">
        <v>2699</v>
      </c>
    </row>
    <row r="119" spans="5:10">
      <c r="E119" t="s">
        <v>2801</v>
      </c>
      <c r="F119" t="str">
        <f>角色!$E$12</f>
        <v>iam_role-12</v>
      </c>
      <c r="G119" t="str">
        <f>菜单SAAS版!$E$61</f>
        <v>iam_menu-83</v>
      </c>
      <c r="H119" t="s">
        <v>2697</v>
      </c>
      <c r="I119" t="s">
        <v>2698</v>
      </c>
      <c r="J119" t="s">
        <v>2699</v>
      </c>
    </row>
    <row r="120" spans="5:10">
      <c r="E120" t="s">
        <v>2802</v>
      </c>
      <c r="F120" t="str">
        <f>角色!$E$12</f>
        <v>iam_role-12</v>
      </c>
      <c r="G120" t="str">
        <f>菜单SAAS版!$E$59</f>
        <v>iam_menu-81</v>
      </c>
      <c r="H120" t="s">
        <v>2697</v>
      </c>
      <c r="I120" t="s">
        <v>2698</v>
      </c>
      <c r="J120" t="s">
        <v>2699</v>
      </c>
    </row>
    <row r="121" spans="5:10">
      <c r="E121" t="s">
        <v>2803</v>
      </c>
      <c r="F121" t="str">
        <f>角色!$E$12</f>
        <v>iam_role-12</v>
      </c>
      <c r="G121" t="str">
        <f>菜单SAAS版!$E$34</f>
        <v>iam_menu-38</v>
      </c>
      <c r="H121" t="s">
        <v>2697</v>
      </c>
      <c r="I121" t="s">
        <v>2698</v>
      </c>
      <c r="J121" t="s">
        <v>2699</v>
      </c>
    </row>
    <row r="122" spans="5:10">
      <c r="E122" t="s">
        <v>2804</v>
      </c>
      <c r="F122" t="str">
        <f>角色!$E$12</f>
        <v>iam_role-12</v>
      </c>
      <c r="G122" t="str">
        <f>菜单SAAS版!$E$77</f>
        <v>iam_menu-124</v>
      </c>
      <c r="H122" t="s">
        <v>2697</v>
      </c>
      <c r="I122" t="s">
        <v>2698</v>
      </c>
      <c r="J122" t="s">
        <v>2699</v>
      </c>
    </row>
    <row r="123" spans="5:10">
      <c r="E123" t="s">
        <v>2805</v>
      </c>
      <c r="F123" t="str">
        <f>角色!$E$12</f>
        <v>iam_role-12</v>
      </c>
      <c r="G123" t="str">
        <f>菜单SAAS版!$E$74</f>
        <v>iam_menu-121</v>
      </c>
      <c r="H123" t="s">
        <v>2697</v>
      </c>
      <c r="I123" t="s">
        <v>2698</v>
      </c>
      <c r="J123" t="s">
        <v>2699</v>
      </c>
    </row>
    <row r="124" spans="5:10">
      <c r="E124" t="s">
        <v>2806</v>
      </c>
      <c r="F124" t="str">
        <f>角色!$E$12</f>
        <v>iam_role-12</v>
      </c>
      <c r="G124" t="str">
        <f>菜单SAAS版!$E$75</f>
        <v>iam_menu-122</v>
      </c>
      <c r="H124" t="s">
        <v>2697</v>
      </c>
      <c r="I124" t="s">
        <v>2698</v>
      </c>
      <c r="J124" t="s">
        <v>2699</v>
      </c>
    </row>
    <row r="125" spans="5:10">
      <c r="E125" t="s">
        <v>2807</v>
      </c>
      <c r="F125" t="str">
        <f>角色!$E$12</f>
        <v>iam_role-12</v>
      </c>
      <c r="G125" t="str">
        <f>菜单SAAS版!$E$29</f>
        <v>iam_menu-33</v>
      </c>
      <c r="H125" t="s">
        <v>2697</v>
      </c>
      <c r="I125" t="s">
        <v>2698</v>
      </c>
      <c r="J125" t="s">
        <v>2699</v>
      </c>
    </row>
    <row r="126" spans="5:10">
      <c r="E126" t="s">
        <v>2808</v>
      </c>
      <c r="F126" t="str">
        <f>角色!$E$12</f>
        <v>iam_role-12</v>
      </c>
      <c r="G126" t="str">
        <f>菜单SAAS版!$E$78</f>
        <v>iam_menu-125</v>
      </c>
      <c r="H126" t="s">
        <v>2697</v>
      </c>
      <c r="I126" t="s">
        <v>2698</v>
      </c>
      <c r="J126" t="s">
        <v>2699</v>
      </c>
    </row>
    <row r="127" spans="5:10">
      <c r="E127" t="s">
        <v>2809</v>
      </c>
      <c r="F127" t="str">
        <f>角色!$E$12</f>
        <v>iam_role-12</v>
      </c>
      <c r="G127" t="str">
        <f>菜单SAAS版!$E$81</f>
        <v>iam_menu-128</v>
      </c>
      <c r="H127" t="s">
        <v>2697</v>
      </c>
      <c r="I127" t="s">
        <v>2698</v>
      </c>
      <c r="J127" t="s">
        <v>2699</v>
      </c>
    </row>
    <row r="128" spans="5:10">
      <c r="E128" t="s">
        <v>2810</v>
      </c>
      <c r="F128" t="str">
        <f>角色!$E$13</f>
        <v>iam_role-13</v>
      </c>
      <c r="G128" t="str">
        <f>菜单SAAS版!$E$33</f>
        <v>iam_menu-37</v>
      </c>
      <c r="H128" t="s">
        <v>2697</v>
      </c>
      <c r="I128" t="s">
        <v>2698</v>
      </c>
      <c r="J128" t="s">
        <v>2699</v>
      </c>
    </row>
    <row r="129" spans="5:10">
      <c r="E129" t="s">
        <v>2811</v>
      </c>
      <c r="F129" t="str">
        <f>角色!$E$13</f>
        <v>iam_role-13</v>
      </c>
      <c r="G129" t="str">
        <f>菜单SAAS版!$E$42</f>
        <v>iam_menu-58</v>
      </c>
      <c r="H129" t="s">
        <v>2697</v>
      </c>
      <c r="I129" t="s">
        <v>2698</v>
      </c>
      <c r="J129" t="s">
        <v>2699</v>
      </c>
    </row>
    <row r="130" spans="5:10">
      <c r="E130" t="s">
        <v>2812</v>
      </c>
      <c r="F130" t="str">
        <f>角色!$E$13</f>
        <v>iam_role-13</v>
      </c>
      <c r="G130" t="str">
        <f>菜单SAAS版!$E$51</f>
        <v>iam_menu-70</v>
      </c>
      <c r="H130" t="s">
        <v>2697</v>
      </c>
      <c r="I130" t="s">
        <v>2698</v>
      </c>
      <c r="J130" t="s">
        <v>2699</v>
      </c>
    </row>
    <row r="131" spans="5:10">
      <c r="E131" t="s">
        <v>2813</v>
      </c>
      <c r="F131" t="str">
        <f>角色!$E$13</f>
        <v>iam_role-13</v>
      </c>
      <c r="G131" t="str">
        <f>菜单SAAS版!$E$44</f>
        <v>iam_menu-60</v>
      </c>
      <c r="H131" t="s">
        <v>2697</v>
      </c>
      <c r="I131" t="s">
        <v>2698</v>
      </c>
      <c r="J131" t="s">
        <v>2699</v>
      </c>
    </row>
    <row r="132" spans="5:10">
      <c r="E132" t="s">
        <v>2814</v>
      </c>
      <c r="F132" t="str">
        <f>角色!$E$13</f>
        <v>iam_role-13</v>
      </c>
      <c r="G132" t="str">
        <f>菜单SAAS版!$E$52</f>
        <v>iam_menu-71</v>
      </c>
      <c r="H132" t="s">
        <v>2697</v>
      </c>
      <c r="I132" t="s">
        <v>2698</v>
      </c>
      <c r="J132" t="s">
        <v>2699</v>
      </c>
    </row>
    <row r="133" spans="5:10">
      <c r="E133" s="22" t="s">
        <v>2815</v>
      </c>
      <c r="F133" t="str">
        <f>角色!$E$13</f>
        <v>iam_role-13</v>
      </c>
      <c r="G133" t="str">
        <f>菜单SAAS版!$E$53</f>
        <v>iam_menu-72</v>
      </c>
      <c r="H133" t="s">
        <v>2697</v>
      </c>
      <c r="I133" t="s">
        <v>2698</v>
      </c>
      <c r="J133" t="s">
        <v>2699</v>
      </c>
    </row>
    <row r="134" spans="5:10">
      <c r="E134" s="22" t="s">
        <v>2816</v>
      </c>
      <c r="F134" t="str">
        <f>角色!$E$13</f>
        <v>iam_role-13</v>
      </c>
      <c r="G134" t="str">
        <f>菜单SAAS版!$E$83</f>
        <v>iam_menu-130</v>
      </c>
      <c r="H134" t="s">
        <v>2817</v>
      </c>
      <c r="I134" t="s">
        <v>2698</v>
      </c>
      <c r="J134" t="s">
        <v>2699</v>
      </c>
    </row>
    <row r="135" spans="5:10">
      <c r="E135" s="22" t="s">
        <v>2818</v>
      </c>
      <c r="F135" t="str">
        <f>角色!$E$13</f>
        <v>iam_role-13</v>
      </c>
      <c r="G135" t="str">
        <f>菜单SAAS版!$E$84</f>
        <v>iam_menu-131</v>
      </c>
      <c r="H135" t="s">
        <v>2817</v>
      </c>
      <c r="I135" t="s">
        <v>2698</v>
      </c>
      <c r="J135" t="s">
        <v>2699</v>
      </c>
    </row>
    <row r="136" spans="5:10">
      <c r="E136" s="22" t="s">
        <v>2819</v>
      </c>
      <c r="F136" t="str">
        <f>角色!$E$13</f>
        <v>iam_role-13</v>
      </c>
      <c r="G136" t="str">
        <f>菜单SAAS版!$E$85</f>
        <v>iam_menu-132</v>
      </c>
      <c r="H136" t="s">
        <v>2817</v>
      </c>
      <c r="I136" t="s">
        <v>2698</v>
      </c>
      <c r="J136" t="s">
        <v>2699</v>
      </c>
    </row>
    <row r="137" spans="5:10">
      <c r="E137" t="s">
        <v>2820</v>
      </c>
      <c r="F137" t="str">
        <f>角色!$E$13</f>
        <v>iam_role-13</v>
      </c>
      <c r="G137" t="str">
        <f>菜单SAAS版!$E$76</f>
        <v>iam_menu-123</v>
      </c>
      <c r="H137" t="s">
        <v>2817</v>
      </c>
      <c r="I137" t="s">
        <v>2698</v>
      </c>
      <c r="J137" t="s">
        <v>2699</v>
      </c>
    </row>
    <row r="138" spans="5:10">
      <c r="E138" t="s">
        <v>2821</v>
      </c>
      <c r="F138" t="str">
        <f>角色!$E$13</f>
        <v>iam_role-13</v>
      </c>
      <c r="G138" t="str">
        <f>菜单SAAS版!$E$73</f>
        <v>iam_menu-120</v>
      </c>
      <c r="H138" t="s">
        <v>2817</v>
      </c>
      <c r="I138" t="s">
        <v>2698</v>
      </c>
      <c r="J138" t="s">
        <v>2699</v>
      </c>
    </row>
    <row r="139" spans="5:10">
      <c r="E139" t="s">
        <v>2822</v>
      </c>
      <c r="F139" t="str">
        <f>角色!$E$13</f>
        <v>iam_role-13</v>
      </c>
      <c r="G139" t="str">
        <f>菜单SAAS版!$E$79</f>
        <v>iam_menu-126</v>
      </c>
      <c r="H139" t="s">
        <v>2817</v>
      </c>
      <c r="I139" t="s">
        <v>2698</v>
      </c>
      <c r="J139" t="s">
        <v>2699</v>
      </c>
    </row>
    <row r="140" spans="5:10">
      <c r="E140" t="s">
        <v>2823</v>
      </c>
      <c r="F140" t="str">
        <f>角色!$E$13</f>
        <v>iam_role-13</v>
      </c>
      <c r="G140" t="str">
        <f>菜单SAAS版!$E$80</f>
        <v>iam_menu-127</v>
      </c>
      <c r="H140" t="s">
        <v>2817</v>
      </c>
      <c r="I140" t="s">
        <v>2698</v>
      </c>
      <c r="J140" t="s">
        <v>2699</v>
      </c>
    </row>
    <row r="141" spans="5:10">
      <c r="E141" t="s">
        <v>2824</v>
      </c>
      <c r="F141" t="str">
        <f>角色!$E$13</f>
        <v>iam_role-13</v>
      </c>
      <c r="G141" t="str">
        <f>菜单SAAS版!$E$28</f>
        <v>iam_menu-32</v>
      </c>
      <c r="H141" t="s">
        <v>2697</v>
      </c>
      <c r="I141" t="s">
        <v>2698</v>
      </c>
      <c r="J141" t="s">
        <v>2699</v>
      </c>
    </row>
    <row r="142" spans="5:10">
      <c r="E142" t="s">
        <v>2825</v>
      </c>
      <c r="F142" t="str">
        <f>角色!$E$13</f>
        <v>iam_role-13</v>
      </c>
      <c r="G142" t="str">
        <f>菜单SAAS版!$E$32</f>
        <v>iam_menu-36</v>
      </c>
      <c r="H142" t="s">
        <v>2697</v>
      </c>
      <c r="I142" t="s">
        <v>2698</v>
      </c>
      <c r="J142" t="s">
        <v>2699</v>
      </c>
    </row>
    <row r="143" spans="5:10">
      <c r="E143" t="s">
        <v>2826</v>
      </c>
      <c r="F143" t="str">
        <f>角色!$E$13</f>
        <v>iam_role-13</v>
      </c>
      <c r="G143" t="str">
        <f>菜单SAAS版!$E$35</f>
        <v>iam_menu-39</v>
      </c>
      <c r="H143" t="s">
        <v>2697</v>
      </c>
      <c r="I143" t="s">
        <v>2698</v>
      </c>
      <c r="J143" t="s">
        <v>2699</v>
      </c>
    </row>
    <row r="144" spans="5:10">
      <c r="E144" s="22" t="s">
        <v>2827</v>
      </c>
      <c r="F144" t="str">
        <f>角色!$E$13</f>
        <v>iam_role-13</v>
      </c>
      <c r="G144" t="str">
        <f>菜单SAAS版!$E$40</f>
        <v>iam_menu-44</v>
      </c>
      <c r="H144" t="s">
        <v>2697</v>
      </c>
      <c r="I144" t="s">
        <v>2698</v>
      </c>
      <c r="J144" t="s">
        <v>2699</v>
      </c>
    </row>
    <row r="145" spans="5:10">
      <c r="E145" t="s">
        <v>2828</v>
      </c>
      <c r="F145" t="str">
        <f>角色!$E$13</f>
        <v>iam_role-13</v>
      </c>
      <c r="G145" t="str">
        <f>菜单SAAS版!$E$47</f>
        <v>iam_menu-63</v>
      </c>
      <c r="H145" t="s">
        <v>2697</v>
      </c>
      <c r="I145" t="s">
        <v>2698</v>
      </c>
      <c r="J145" t="s">
        <v>2699</v>
      </c>
    </row>
    <row r="146" spans="5:10">
      <c r="E146" t="s">
        <v>2829</v>
      </c>
      <c r="F146" t="str">
        <f>角色!$E$13</f>
        <v>iam_role-13</v>
      </c>
      <c r="G146" t="str">
        <f>菜单SAAS版!$E$55</f>
        <v>iam_menu-77</v>
      </c>
      <c r="H146" t="s">
        <v>2697</v>
      </c>
      <c r="I146" t="s">
        <v>2698</v>
      </c>
      <c r="J146" t="s">
        <v>2699</v>
      </c>
    </row>
    <row r="147" spans="5:10">
      <c r="E147" t="s">
        <v>2830</v>
      </c>
      <c r="F147" t="str">
        <f>角色!$E$13</f>
        <v>iam_role-13</v>
      </c>
      <c r="G147" t="str">
        <f>菜单SAAS版!$E$63</f>
        <v>iam_menu-85</v>
      </c>
      <c r="H147" t="s">
        <v>2697</v>
      </c>
      <c r="I147" t="s">
        <v>2698</v>
      </c>
      <c r="J147" t="s">
        <v>2699</v>
      </c>
    </row>
    <row r="148" spans="5:10">
      <c r="E148" t="s">
        <v>2831</v>
      </c>
      <c r="F148" t="str">
        <f>角色!$E$13</f>
        <v>iam_role-13</v>
      </c>
      <c r="G148" t="str">
        <f>菜单SAAS版!$E$56</f>
        <v>iam_menu-78</v>
      </c>
      <c r="H148" t="s">
        <v>2697</v>
      </c>
      <c r="I148" t="s">
        <v>2698</v>
      </c>
      <c r="J148" t="s">
        <v>2699</v>
      </c>
    </row>
    <row r="149" spans="5:10">
      <c r="E149" t="s">
        <v>2832</v>
      </c>
      <c r="F149" t="str">
        <f>角色!$E$13</f>
        <v>iam_role-13</v>
      </c>
      <c r="G149" t="str">
        <f>菜单SAAS版!$E$66</f>
        <v>iam_menu-88</v>
      </c>
      <c r="H149" t="s">
        <v>2697</v>
      </c>
      <c r="I149" t="s">
        <v>2698</v>
      </c>
      <c r="J149" t="s">
        <v>2699</v>
      </c>
    </row>
    <row r="150" spans="5:10">
      <c r="E150" t="s">
        <v>2833</v>
      </c>
      <c r="F150" t="str">
        <f>角色!$E$13</f>
        <v>iam_role-13</v>
      </c>
      <c r="G150" t="str">
        <f>菜单SAAS版!$E$64</f>
        <v>iam_menu-86</v>
      </c>
      <c r="H150" t="s">
        <v>2697</v>
      </c>
      <c r="I150" t="s">
        <v>2698</v>
      </c>
      <c r="J150" t="s">
        <v>2699</v>
      </c>
    </row>
    <row r="151" spans="5:10">
      <c r="E151" t="s">
        <v>2834</v>
      </c>
      <c r="F151" t="str">
        <f>角色!$E$13</f>
        <v>iam_role-13</v>
      </c>
      <c r="G151" t="str">
        <f>菜单SAAS版!$E$58</f>
        <v>iam_menu-80</v>
      </c>
      <c r="H151" t="s">
        <v>2697</v>
      </c>
      <c r="I151" t="s">
        <v>2698</v>
      </c>
      <c r="J151" t="s">
        <v>2699</v>
      </c>
    </row>
    <row r="152" spans="5:10">
      <c r="E152" t="s">
        <v>2835</v>
      </c>
      <c r="F152" t="str">
        <f>角色!$E$13</f>
        <v>iam_role-13</v>
      </c>
      <c r="G152" t="str">
        <f>菜单SAAS版!$E$60</f>
        <v>iam_menu-82</v>
      </c>
      <c r="H152" t="s">
        <v>2697</v>
      </c>
      <c r="I152" t="s">
        <v>2698</v>
      </c>
      <c r="J152" t="s">
        <v>2699</v>
      </c>
    </row>
    <row r="153" spans="5:10">
      <c r="E153" t="s">
        <v>2836</v>
      </c>
      <c r="F153" t="str">
        <f>角色!$E$13</f>
        <v>iam_role-13</v>
      </c>
      <c r="G153" t="str">
        <f>菜单SAAS版!$E$57</f>
        <v>iam_menu-79</v>
      </c>
      <c r="H153" t="s">
        <v>2697</v>
      </c>
      <c r="I153" t="s">
        <v>2698</v>
      </c>
      <c r="J153" t="s">
        <v>2699</v>
      </c>
    </row>
    <row r="154" spans="5:10">
      <c r="E154" t="s">
        <v>2837</v>
      </c>
      <c r="F154" t="str">
        <f>角色!$E$13</f>
        <v>iam_role-13</v>
      </c>
      <c r="G154" t="str">
        <f>菜单SAAS版!$E$65</f>
        <v>iam_menu-87</v>
      </c>
      <c r="H154" t="s">
        <v>2697</v>
      </c>
      <c r="I154" t="s">
        <v>2698</v>
      </c>
      <c r="J154" t="s">
        <v>2699</v>
      </c>
    </row>
    <row r="155" spans="5:10">
      <c r="E155" t="s">
        <v>2838</v>
      </c>
      <c r="F155" t="str">
        <f>角色!$E$13</f>
        <v>iam_role-13</v>
      </c>
      <c r="G155" t="str">
        <f>菜单SAAS版!$E$62</f>
        <v>iam_menu-84</v>
      </c>
      <c r="H155" t="s">
        <v>2697</v>
      </c>
      <c r="I155" t="s">
        <v>2698</v>
      </c>
      <c r="J155" t="s">
        <v>2699</v>
      </c>
    </row>
    <row r="156" spans="5:10">
      <c r="E156" t="s">
        <v>2839</v>
      </c>
      <c r="F156" t="str">
        <f>角色!$E$13</f>
        <v>iam_role-13</v>
      </c>
      <c r="G156" t="str">
        <f>菜单SAAS版!$E$61</f>
        <v>iam_menu-83</v>
      </c>
      <c r="H156" t="s">
        <v>2697</v>
      </c>
      <c r="I156" t="s">
        <v>2698</v>
      </c>
      <c r="J156" t="s">
        <v>2699</v>
      </c>
    </row>
    <row r="157" spans="5:10">
      <c r="E157" t="s">
        <v>2840</v>
      </c>
      <c r="F157" t="str">
        <f>角色!$E$13</f>
        <v>iam_role-13</v>
      </c>
      <c r="G157" t="str">
        <f>菜单SAAS版!$E$59</f>
        <v>iam_menu-81</v>
      </c>
      <c r="H157" t="s">
        <v>2697</v>
      </c>
      <c r="I157" t="s">
        <v>2698</v>
      </c>
      <c r="J157" t="s">
        <v>2699</v>
      </c>
    </row>
    <row r="158" spans="5:10">
      <c r="E158" t="s">
        <v>2841</v>
      </c>
      <c r="F158" t="str">
        <f>角色!$E$13</f>
        <v>iam_role-13</v>
      </c>
      <c r="G158" t="str">
        <f>菜单SAAS版!$E$77</f>
        <v>iam_menu-124</v>
      </c>
      <c r="H158" t="s">
        <v>2817</v>
      </c>
      <c r="I158" t="s">
        <v>2698</v>
      </c>
      <c r="J158" t="s">
        <v>2699</v>
      </c>
    </row>
    <row r="159" spans="5:10">
      <c r="E159" t="s">
        <v>2842</v>
      </c>
      <c r="F159" t="str">
        <f>角色!$E$13</f>
        <v>iam_role-13</v>
      </c>
      <c r="G159" t="str">
        <f>菜单SAAS版!$E$74</f>
        <v>iam_menu-121</v>
      </c>
      <c r="H159" t="s">
        <v>2817</v>
      </c>
      <c r="I159" t="s">
        <v>2698</v>
      </c>
      <c r="J159" t="s">
        <v>2699</v>
      </c>
    </row>
    <row r="160" spans="5:10">
      <c r="E160" t="s">
        <v>2843</v>
      </c>
      <c r="F160" t="str">
        <f>角色!$E$13</f>
        <v>iam_role-13</v>
      </c>
      <c r="G160" t="str">
        <f>菜单SAAS版!$E$75</f>
        <v>iam_menu-122</v>
      </c>
      <c r="H160" t="s">
        <v>2817</v>
      </c>
      <c r="I160" t="s">
        <v>2698</v>
      </c>
      <c r="J160" t="s">
        <v>2699</v>
      </c>
    </row>
    <row r="161" spans="5:10">
      <c r="E161" t="s">
        <v>2844</v>
      </c>
      <c r="F161" t="str">
        <f>角色!$E$10</f>
        <v>iam_role-10</v>
      </c>
      <c r="G161" t="str">
        <f>菜单SAAS版!$E$87</f>
        <v>iam_menu-134</v>
      </c>
      <c r="H161" t="s">
        <v>2697</v>
      </c>
      <c r="I161" t="s">
        <v>2698</v>
      </c>
      <c r="J161" t="s">
        <v>2699</v>
      </c>
    </row>
    <row r="162" spans="5:10">
      <c r="E162" t="s">
        <v>2845</v>
      </c>
      <c r="F162" t="str">
        <f>角色!$E$12</f>
        <v>iam_role-12</v>
      </c>
      <c r="G162" t="str">
        <f>菜单SAAS版!$E$87</f>
        <v>iam_menu-134</v>
      </c>
      <c r="H162" t="s">
        <v>2697</v>
      </c>
      <c r="I162" t="s">
        <v>2698</v>
      </c>
      <c r="J162" t="s">
        <v>2699</v>
      </c>
    </row>
    <row r="163" spans="5:10">
      <c r="E163" t="s">
        <v>2846</v>
      </c>
      <c r="F163" t="str">
        <f>角色!$E$13</f>
        <v>iam_role-13</v>
      </c>
      <c r="G163" t="str">
        <f>菜单SAAS版!$E$87</f>
        <v>iam_menu-134</v>
      </c>
      <c r="H163" t="s">
        <v>2697</v>
      </c>
      <c r="I163" t="s">
        <v>2698</v>
      </c>
      <c r="J163" t="s">
        <v>2699</v>
      </c>
    </row>
    <row r="164" spans="5:10">
      <c r="E164" s="22" t="s">
        <v>2847</v>
      </c>
      <c r="F164" t="str">
        <f>角色!$E$13</f>
        <v>iam_role-13</v>
      </c>
      <c r="G164" t="str">
        <f>菜单SAAS版!$E$89</f>
        <v>iam_menu-136</v>
      </c>
      <c r="H164" t="s">
        <v>2697</v>
      </c>
      <c r="I164" t="s">
        <v>2698</v>
      </c>
      <c r="J164" t="s">
        <v>2699</v>
      </c>
    </row>
    <row r="165" spans="5:10">
      <c r="E165" s="12" t="s">
        <v>2848</v>
      </c>
      <c r="F165" t="str">
        <f>角色!$E$10</f>
        <v>iam_role-10</v>
      </c>
      <c r="G165" t="str">
        <f>菜单SAAS版!$E$89</f>
        <v>iam_menu-136</v>
      </c>
      <c r="H165" t="s">
        <v>2697</v>
      </c>
      <c r="I165" t="s">
        <v>2698</v>
      </c>
      <c r="J165" t="s">
        <v>2699</v>
      </c>
    </row>
    <row r="166" spans="5:10">
      <c r="E166" s="12" t="s">
        <v>2849</v>
      </c>
      <c r="F166" t="str">
        <f>角色!$E$12</f>
        <v>iam_role-12</v>
      </c>
      <c r="G166" t="str">
        <f>菜单SAAS版!$E$90</f>
        <v>iam_menu-137</v>
      </c>
      <c r="H166" t="s">
        <v>2697</v>
      </c>
      <c r="I166" t="s">
        <v>2698</v>
      </c>
      <c r="J166" t="s">
        <v>2699</v>
      </c>
    </row>
    <row r="167" spans="5:10">
      <c r="E167" s="12" t="s">
        <v>2850</v>
      </c>
      <c r="F167" t="str">
        <f>角色!$E$10</f>
        <v>iam_role-10</v>
      </c>
      <c r="G167" t="str">
        <f>菜单SAAS版!$E$90</f>
        <v>iam_menu-137</v>
      </c>
      <c r="H167" t="s">
        <v>2697</v>
      </c>
      <c r="I167" t="s">
        <v>2698</v>
      </c>
      <c r="J167" t="s">
        <v>2699</v>
      </c>
    </row>
    <row r="168" spans="5:10">
      <c r="E168" s="12" t="s">
        <v>2851</v>
      </c>
      <c r="F168" t="str">
        <f>角色!$E$12</f>
        <v>iam_role-12</v>
      </c>
      <c r="G168" t="str">
        <f>菜单SAAS版!$E$89</f>
        <v>iam_menu-136</v>
      </c>
      <c r="H168" t="s">
        <v>2697</v>
      </c>
      <c r="I168" t="s">
        <v>2698</v>
      </c>
      <c r="J168" t="s">
        <v>2699</v>
      </c>
    </row>
    <row r="169" spans="5:10" ht="16" customHeight="1">
      <c r="E169" s="12" t="s">
        <v>2852</v>
      </c>
      <c r="F169" t="str">
        <f>角色!$E$13</f>
        <v>iam_role-13</v>
      </c>
      <c r="G169" t="str">
        <f>菜单SAAS版!$E$92</f>
        <v>iam_menu-139</v>
      </c>
      <c r="H169" t="s">
        <v>2697</v>
      </c>
      <c r="I169" t="s">
        <v>2698</v>
      </c>
      <c r="J169" t="s">
        <v>2699</v>
      </c>
    </row>
    <row r="170" spans="5:10" ht="16" customHeight="1">
      <c r="E170" s="12" t="s">
        <v>2853</v>
      </c>
      <c r="F170" t="str">
        <f>角色!$E$12</f>
        <v>iam_role-12</v>
      </c>
      <c r="G170" t="str">
        <f>菜单SAAS版!$E$92</f>
        <v>iam_menu-139</v>
      </c>
      <c r="H170" t="s">
        <v>2697</v>
      </c>
      <c r="I170" t="s">
        <v>2698</v>
      </c>
      <c r="J170" t="s">
        <v>2699</v>
      </c>
    </row>
    <row r="171" spans="5:10" ht="16" customHeight="1">
      <c r="E171" s="12" t="s">
        <v>2854</v>
      </c>
      <c r="F171" t="str">
        <f>角色!$E$10</f>
        <v>iam_role-10</v>
      </c>
      <c r="G171" t="str">
        <f>菜单SAAS版!$E$92</f>
        <v>iam_menu-139</v>
      </c>
      <c r="H171" t="s">
        <v>2697</v>
      </c>
      <c r="I171" t="s">
        <v>2698</v>
      </c>
      <c r="J171" t="s">
        <v>2699</v>
      </c>
    </row>
    <row r="172" spans="5:10">
      <c r="E172" s="12" t="s">
        <v>2855</v>
      </c>
      <c r="F172" t="str">
        <f>角色!$E$10</f>
        <v>iam_role-10</v>
      </c>
      <c r="G172" t="str">
        <f>菜单SAAS版!$E$94</f>
        <v>iam_menu-141</v>
      </c>
      <c r="H172" t="s">
        <v>2697</v>
      </c>
      <c r="I172" t="s">
        <v>2698</v>
      </c>
      <c r="J172" t="s">
        <v>2699</v>
      </c>
    </row>
    <row r="173" spans="5:10">
      <c r="E173" s="12" t="s">
        <v>2856</v>
      </c>
      <c r="F173" t="str">
        <f>角色!$E$12</f>
        <v>iam_role-12</v>
      </c>
      <c r="G173" t="str">
        <f>菜单SAAS版!$E$94</f>
        <v>iam_menu-141</v>
      </c>
      <c r="H173" t="s">
        <v>2697</v>
      </c>
      <c r="I173" t="s">
        <v>2698</v>
      </c>
      <c r="J173" t="s">
        <v>2699</v>
      </c>
    </row>
    <row r="174" spans="5:10">
      <c r="E174" s="12" t="s">
        <v>2857</v>
      </c>
      <c r="F174" t="str">
        <f>角色!$E$13</f>
        <v>iam_role-13</v>
      </c>
      <c r="G174" t="str">
        <f>菜单SAAS版!$E$94</f>
        <v>iam_menu-141</v>
      </c>
      <c r="H174" t="s">
        <v>2697</v>
      </c>
      <c r="I174" t="s">
        <v>2698</v>
      </c>
      <c r="J174" t="s">
        <v>2699</v>
      </c>
    </row>
    <row r="175" spans="5:10">
      <c r="E175" s="12" t="s">
        <v>2858</v>
      </c>
      <c r="F175" t="str">
        <f>角色!$E$10</f>
        <v>iam_role-10</v>
      </c>
      <c r="G175" t="str">
        <f>菜单SAAS版!$E$96</f>
        <v>iam_menu-143</v>
      </c>
      <c r="H175" t="s">
        <v>2697</v>
      </c>
      <c r="I175" t="s">
        <v>2698</v>
      </c>
      <c r="J175" t="s">
        <v>2699</v>
      </c>
    </row>
    <row r="176" spans="5:10">
      <c r="E176" s="12" t="s">
        <v>2859</v>
      </c>
      <c r="F176" t="str">
        <f>角色!$E$12</f>
        <v>iam_role-12</v>
      </c>
      <c r="G176" t="str">
        <f>菜单SAAS版!$E$96</f>
        <v>iam_menu-143</v>
      </c>
      <c r="H176" t="s">
        <v>2697</v>
      </c>
      <c r="I176" t="s">
        <v>2698</v>
      </c>
      <c r="J176" t="s">
        <v>2699</v>
      </c>
    </row>
    <row r="177" spans="5:10">
      <c r="E177" s="12" t="s">
        <v>2860</v>
      </c>
      <c r="F177" t="str">
        <f>角色!$E$13</f>
        <v>iam_role-13</v>
      </c>
      <c r="G177" t="str">
        <f>菜单SAAS版!$E$96</f>
        <v>iam_menu-143</v>
      </c>
      <c r="H177" t="s">
        <v>2697</v>
      </c>
      <c r="I177" t="s">
        <v>2698</v>
      </c>
      <c r="J177" t="s">
        <v>2699</v>
      </c>
    </row>
    <row r="178" spans="5:10">
      <c r="E178" s="12" t="s">
        <v>2861</v>
      </c>
      <c r="F178" t="str">
        <f>角色!$E$12</f>
        <v>iam_role-12</v>
      </c>
      <c r="G178" t="str">
        <f>菜单SAAS版!$E$97</f>
        <v>iam_menu-144</v>
      </c>
      <c r="H178" t="s">
        <v>2697</v>
      </c>
      <c r="I178" t="s">
        <v>2698</v>
      </c>
      <c r="J178" t="s">
        <v>2699</v>
      </c>
    </row>
    <row r="179" spans="5:10">
      <c r="E179" s="12" t="s">
        <v>2862</v>
      </c>
      <c r="F179" t="str">
        <f>角色!$E$10</f>
        <v>iam_role-10</v>
      </c>
      <c r="G179" t="str">
        <f>菜单SAAS版!$E$97</f>
        <v>iam_menu-144</v>
      </c>
      <c r="H179" t="s">
        <v>2697</v>
      </c>
      <c r="I179" t="s">
        <v>2698</v>
      </c>
      <c r="J179" t="s">
        <v>2699</v>
      </c>
    </row>
    <row r="180" spans="5:10">
      <c r="E180" s="12" t="s">
        <v>2863</v>
      </c>
      <c r="F180" t="str">
        <f>角色!$E$10</f>
        <v>iam_role-10</v>
      </c>
      <c r="G180" t="str">
        <f>菜单SAAS版!$E$98</f>
        <v>iam_menu-145</v>
      </c>
      <c r="H180" t="s">
        <v>2697</v>
      </c>
      <c r="I180" t="s">
        <v>2698</v>
      </c>
      <c r="J180" t="s">
        <v>2699</v>
      </c>
    </row>
    <row r="181" spans="5:10">
      <c r="E181" t="s">
        <v>2864</v>
      </c>
      <c r="F181" t="str">
        <f>角色!$E$12</f>
        <v>iam_role-12</v>
      </c>
      <c r="G181" t="str">
        <f>菜单SAAS版!$E$98</f>
        <v>iam_menu-145</v>
      </c>
      <c r="H181" t="s">
        <v>2697</v>
      </c>
      <c r="I181" t="s">
        <v>2698</v>
      </c>
      <c r="J181" t="s">
        <v>2699</v>
      </c>
    </row>
    <row r="182" spans="5:10">
      <c r="E182" s="12" t="s">
        <v>2865</v>
      </c>
      <c r="F182" t="str">
        <f>角色!$E$10</f>
        <v>iam_role-10</v>
      </c>
      <c r="G182" t="str">
        <f>菜单SAAS版!$E$100</f>
        <v>iam_menu-147</v>
      </c>
      <c r="H182" t="s">
        <v>2697</v>
      </c>
      <c r="I182" t="s">
        <v>2698</v>
      </c>
      <c r="J182" t="s">
        <v>2699</v>
      </c>
    </row>
    <row r="183" spans="5:10">
      <c r="E183" s="12" t="s">
        <v>2866</v>
      </c>
      <c r="F183" t="str">
        <f>角色!$E$12</f>
        <v>iam_role-12</v>
      </c>
      <c r="G183" t="str">
        <f>菜单SAAS版!$E$100</f>
        <v>iam_menu-147</v>
      </c>
      <c r="H183" t="s">
        <v>2697</v>
      </c>
      <c r="I183" t="s">
        <v>2698</v>
      </c>
      <c r="J183" t="s">
        <v>2699</v>
      </c>
    </row>
    <row r="184" spans="5:10">
      <c r="E184" s="12" t="s">
        <v>2867</v>
      </c>
      <c r="F184" t="str">
        <f>角色!$E$13</f>
        <v>iam_role-13</v>
      </c>
      <c r="G184" t="str">
        <f>菜单SAAS版!$E$100</f>
        <v>iam_menu-147</v>
      </c>
      <c r="H184" t="s">
        <v>2697</v>
      </c>
      <c r="I184" t="s">
        <v>2698</v>
      </c>
      <c r="J184" t="s">
        <v>2699</v>
      </c>
    </row>
    <row r="185" spans="5:10">
      <c r="E185" s="12" t="s">
        <v>2868</v>
      </c>
      <c r="F185" t="str">
        <f>角色!$E$13</f>
        <v>iam_role-13</v>
      </c>
      <c r="G185" t="str">
        <f>菜单SAAS版!$E$100</f>
        <v>iam_menu-147</v>
      </c>
      <c r="H185" t="s">
        <v>2697</v>
      </c>
      <c r="I185" t="s">
        <v>2698</v>
      </c>
      <c r="J185" t="s">
        <v>2699</v>
      </c>
    </row>
    <row r="186" spans="5:10">
      <c r="E186" s="12" t="s">
        <v>2869</v>
      </c>
      <c r="F186" t="str">
        <f>角色!$E$12</f>
        <v>iam_role-12</v>
      </c>
      <c r="G186" t="str">
        <f>菜单SAAS版!$E$102</f>
        <v>iam_menu-149</v>
      </c>
      <c r="H186" t="s">
        <v>2697</v>
      </c>
      <c r="I186" t="s">
        <v>2698</v>
      </c>
      <c r="J186" t="s">
        <v>2699</v>
      </c>
    </row>
    <row r="187" spans="5:10">
      <c r="E187" s="12" t="s">
        <v>2870</v>
      </c>
      <c r="F187" t="str">
        <f>角色!$E$10</f>
        <v>iam_role-10</v>
      </c>
      <c r="G187" t="str">
        <f>菜单SAAS版!$E$102</f>
        <v>iam_menu-149</v>
      </c>
      <c r="H187" t="s">
        <v>2697</v>
      </c>
      <c r="I187" t="s">
        <v>2698</v>
      </c>
      <c r="J187" t="s">
        <v>2699</v>
      </c>
    </row>
    <row r="188" spans="5:10">
      <c r="E188" s="12" t="s">
        <v>2871</v>
      </c>
      <c r="F188" t="str">
        <f>角色!$E$10</f>
        <v>iam_role-10</v>
      </c>
      <c r="G188" t="str">
        <f>菜单SAAS版!$E$103</f>
        <v>iam_menu-150</v>
      </c>
      <c r="H188" t="s">
        <v>2697</v>
      </c>
      <c r="I188" t="s">
        <v>2698</v>
      </c>
      <c r="J188" t="s">
        <v>2699</v>
      </c>
    </row>
    <row r="189" spans="5:10">
      <c r="E189" s="12" t="s">
        <v>2871</v>
      </c>
      <c r="F189" t="str">
        <f>角色!$E$10</f>
        <v>iam_role-10</v>
      </c>
      <c r="G189" t="str">
        <f>菜单SAAS版!$E$104</f>
        <v>iam_menu-151</v>
      </c>
      <c r="H189" t="s">
        <v>2697</v>
      </c>
      <c r="I189" t="s">
        <v>2698</v>
      </c>
      <c r="J189" t="s">
        <v>2699</v>
      </c>
    </row>
    <row r="190" spans="5:10">
      <c r="E190" s="12" t="s">
        <v>2872</v>
      </c>
      <c r="F190" t="str">
        <f>角色!$E$12</f>
        <v>iam_role-12</v>
      </c>
      <c r="G190" t="str">
        <f>菜单SAAS版!$E$106</f>
        <v>iam_menu-160</v>
      </c>
      <c r="H190" t="s">
        <v>2697</v>
      </c>
      <c r="I190" t="s">
        <v>2698</v>
      </c>
      <c r="J190" t="s">
        <v>2699</v>
      </c>
    </row>
    <row r="191" spans="5:10">
      <c r="E191" s="12" t="s">
        <v>2873</v>
      </c>
      <c r="F191" t="str">
        <f>角色!$E$10</f>
        <v>iam_role-10</v>
      </c>
      <c r="G191" t="str">
        <f>菜单SAAS版!$E$106</f>
        <v>iam_menu-160</v>
      </c>
      <c r="H191" t="s">
        <v>2697</v>
      </c>
      <c r="I191" t="s">
        <v>2698</v>
      </c>
      <c r="J191" t="s">
        <v>2699</v>
      </c>
    </row>
    <row r="192" spans="5:10">
      <c r="E192" s="12" t="s">
        <v>2874</v>
      </c>
      <c r="F192" t="str">
        <f>角色!$E$13</f>
        <v>iam_role-13</v>
      </c>
      <c r="G192" t="str">
        <f>菜单SAAS版!$E$106</f>
        <v>iam_menu-160</v>
      </c>
      <c r="H192" t="s">
        <v>2697</v>
      </c>
      <c r="I192" t="s">
        <v>2698</v>
      </c>
      <c r="J192" t="s">
        <v>2699</v>
      </c>
    </row>
    <row r="193" spans="5:10">
      <c r="E193" s="12" t="s">
        <v>2875</v>
      </c>
      <c r="F193" t="str">
        <f>角色!$E$12</f>
        <v>iam_role-12</v>
      </c>
      <c r="G193" t="str">
        <f>菜单SAAS版!$E$107</f>
        <v>iam_menu-161</v>
      </c>
      <c r="H193" t="s">
        <v>2697</v>
      </c>
      <c r="I193" t="s">
        <v>2698</v>
      </c>
      <c r="J193" t="s">
        <v>2699</v>
      </c>
    </row>
    <row r="194" spans="5:10">
      <c r="E194" s="12" t="s">
        <v>2876</v>
      </c>
      <c r="F194" t="str">
        <f>角色!$E$10</f>
        <v>iam_role-10</v>
      </c>
      <c r="G194" t="str">
        <f>菜单SAAS版!$E$107</f>
        <v>iam_menu-161</v>
      </c>
      <c r="H194" t="s">
        <v>2697</v>
      </c>
      <c r="I194" t="s">
        <v>2698</v>
      </c>
      <c r="J194" t="s">
        <v>2699</v>
      </c>
    </row>
    <row r="195" spans="5:10">
      <c r="E195" s="12" t="s">
        <v>2877</v>
      </c>
      <c r="F195" t="str">
        <f>角色!$E$13</f>
        <v>iam_role-13</v>
      </c>
      <c r="G195" t="str">
        <f>菜单SAAS版!$E$107</f>
        <v>iam_menu-161</v>
      </c>
      <c r="H195" t="s">
        <v>2697</v>
      </c>
      <c r="I195" t="s">
        <v>2698</v>
      </c>
      <c r="J195" t="s">
        <v>2699</v>
      </c>
    </row>
    <row r="196" spans="5:10">
      <c r="E196" s="22" t="s">
        <v>2878</v>
      </c>
      <c r="F196" t="str">
        <f>角色!$E$13</f>
        <v>iam_role-13</v>
      </c>
      <c r="G196" t="str">
        <f>菜单SAAS版!$E$108</f>
        <v>iam_menu-162</v>
      </c>
      <c r="H196" t="s">
        <v>2697</v>
      </c>
      <c r="I196" t="s">
        <v>2698</v>
      </c>
      <c r="J196" t="s">
        <v>2699</v>
      </c>
    </row>
    <row r="197" spans="5:10">
      <c r="E197" s="12" t="s">
        <v>2879</v>
      </c>
      <c r="F197" t="str">
        <f>角色!$E$10</f>
        <v>iam_role-10</v>
      </c>
      <c r="G197" t="str">
        <f>菜单SAAS版!$E$108</f>
        <v>iam_menu-162</v>
      </c>
      <c r="H197" t="s">
        <v>2697</v>
      </c>
      <c r="I197" t="s">
        <v>2698</v>
      </c>
      <c r="J197" t="s">
        <v>2699</v>
      </c>
    </row>
    <row r="198" spans="5:10">
      <c r="E198" s="12" t="s">
        <v>2880</v>
      </c>
      <c r="F198" t="str">
        <f>角色!$E$12</f>
        <v>iam_role-12</v>
      </c>
      <c r="G198" t="str">
        <f>菜单SAAS版!$E$108</f>
        <v>iam_menu-162</v>
      </c>
      <c r="H198" t="s">
        <v>2697</v>
      </c>
      <c r="I198" t="s">
        <v>2698</v>
      </c>
      <c r="J198" t="s">
        <v>2699</v>
      </c>
    </row>
    <row r="199" spans="5:10">
      <c r="E199" s="12" t="s">
        <v>2881</v>
      </c>
      <c r="F199" t="str">
        <f>角色!$E$13</f>
        <v>iam_role-13</v>
      </c>
      <c r="G199" t="str">
        <f>菜单SAAS版!$E$109</f>
        <v>iam_menu-163</v>
      </c>
      <c r="H199" t="s">
        <v>2697</v>
      </c>
      <c r="I199" t="s">
        <v>2698</v>
      </c>
      <c r="J199" t="s">
        <v>2699</v>
      </c>
    </row>
    <row r="200" spans="5:10">
      <c r="E200" s="12" t="s">
        <v>2882</v>
      </c>
      <c r="F200" t="str">
        <f>角色!$E$10</f>
        <v>iam_role-10</v>
      </c>
      <c r="G200" t="str">
        <f>菜单SAAS版!$E$109</f>
        <v>iam_menu-163</v>
      </c>
      <c r="H200" t="s">
        <v>2697</v>
      </c>
      <c r="I200" t="s">
        <v>2698</v>
      </c>
      <c r="J200" t="s">
        <v>2699</v>
      </c>
    </row>
    <row r="201" spans="5:10">
      <c r="E201" s="12" t="s">
        <v>2883</v>
      </c>
      <c r="F201" t="str">
        <f>角色!$E$12</f>
        <v>iam_role-12</v>
      </c>
      <c r="G201" t="str">
        <f>菜单SAAS版!$E$109</f>
        <v>iam_menu-163</v>
      </c>
      <c r="H201" t="s">
        <v>2697</v>
      </c>
      <c r="I201" t="s">
        <v>2698</v>
      </c>
      <c r="J201" t="s">
        <v>2699</v>
      </c>
    </row>
    <row r="202" spans="5:10">
      <c r="E202" s="12" t="s">
        <v>2884</v>
      </c>
      <c r="F202" t="str">
        <f>角色!$E$10</f>
        <v>iam_role-10</v>
      </c>
      <c r="G202" t="str">
        <f>菜单SAAS版!$E$113</f>
        <v>iam_menu-167</v>
      </c>
      <c r="H202" t="s">
        <v>2697</v>
      </c>
      <c r="I202" t="s">
        <v>2698</v>
      </c>
      <c r="J202" t="s">
        <v>2699</v>
      </c>
    </row>
    <row r="203" spans="5:10" ht="16" customHeight="1">
      <c r="E203" s="66" t="s">
        <v>2885</v>
      </c>
      <c r="F203" t="str">
        <f>角色!$E$13</f>
        <v>iam_role-13</v>
      </c>
      <c r="G203" t="str">
        <f>菜单SAAS版!$E$115</f>
        <v>iam_menu-169</v>
      </c>
      <c r="H203" t="s">
        <v>2697</v>
      </c>
      <c r="I203" t="s">
        <v>2698</v>
      </c>
      <c r="J203" t="s">
        <v>2699</v>
      </c>
    </row>
    <row r="204" spans="5:10" ht="16" customHeight="1">
      <c r="E204" s="66" t="s">
        <v>2886</v>
      </c>
      <c r="F204" t="str">
        <f>角色!$E$12</f>
        <v>iam_role-12</v>
      </c>
      <c r="G204" t="str">
        <f>菜单SAAS版!$E$115</f>
        <v>iam_menu-169</v>
      </c>
      <c r="H204" t="s">
        <v>2697</v>
      </c>
      <c r="I204" t="s">
        <v>2698</v>
      </c>
      <c r="J204" t="s">
        <v>2699</v>
      </c>
    </row>
    <row r="205" spans="5:10" ht="16" customHeight="1">
      <c r="E205" s="66" t="s">
        <v>2887</v>
      </c>
      <c r="F205" t="str">
        <f>角色!$E$10</f>
        <v>iam_role-10</v>
      </c>
      <c r="G205" t="str">
        <f>菜单SAAS版!$E$115</f>
        <v>iam_menu-169</v>
      </c>
      <c r="H205" t="s">
        <v>2697</v>
      </c>
      <c r="I205" t="s">
        <v>2698</v>
      </c>
      <c r="J205" t="s">
        <v>2699</v>
      </c>
    </row>
    <row r="206" spans="5:10">
      <c r="E206" s="22" t="s">
        <v>2888</v>
      </c>
      <c r="F206" t="str">
        <f>角色!$E$10</f>
        <v>iam_role-10</v>
      </c>
      <c r="G206" t="str">
        <f>菜单SAAS版!$E$117</f>
        <v>iam_menu-171</v>
      </c>
      <c r="H206" t="s">
        <v>2697</v>
      </c>
      <c r="I206" t="s">
        <v>2698</v>
      </c>
      <c r="J206" t="s">
        <v>2699</v>
      </c>
    </row>
    <row r="207" spans="5:10" ht="16" customHeight="1">
      <c r="E207" s="66" t="s">
        <v>2889</v>
      </c>
      <c r="F207" t="str">
        <f>角色!$E$13</f>
        <v>iam_role-13</v>
      </c>
      <c r="G207" t="str">
        <f>菜单SAAS版!$E$118</f>
        <v>iam_menu-172</v>
      </c>
      <c r="H207" t="s">
        <v>2697</v>
      </c>
      <c r="I207" t="s">
        <v>2698</v>
      </c>
      <c r="J207" t="s">
        <v>2699</v>
      </c>
    </row>
    <row r="208" spans="5:10" ht="16" customHeight="1">
      <c r="E208" s="66" t="s">
        <v>2890</v>
      </c>
      <c r="F208" t="str">
        <f>角色!$E$12</f>
        <v>iam_role-12</v>
      </c>
      <c r="G208" t="str">
        <f>菜单SAAS版!$E$118</f>
        <v>iam_menu-172</v>
      </c>
      <c r="H208" t="s">
        <v>2697</v>
      </c>
      <c r="I208" t="s">
        <v>2698</v>
      </c>
      <c r="J208" t="s">
        <v>2699</v>
      </c>
    </row>
    <row r="209" spans="5:10" ht="16" customHeight="1">
      <c r="E209" s="66" t="s">
        <v>2891</v>
      </c>
      <c r="F209" t="str">
        <f>角色!$E$10</f>
        <v>iam_role-10</v>
      </c>
      <c r="G209" t="str">
        <f>菜单SAAS版!$E$118</f>
        <v>iam_menu-172</v>
      </c>
      <c r="H209" t="s">
        <v>2697</v>
      </c>
      <c r="I209" t="s">
        <v>2698</v>
      </c>
      <c r="J209" t="s">
        <v>2699</v>
      </c>
    </row>
    <row r="210" spans="5:10">
      <c r="E210" s="22" t="s">
        <v>2892</v>
      </c>
      <c r="F210" t="str">
        <f>角色!$E$10</f>
        <v>iam_role-10</v>
      </c>
      <c r="G210" t="str">
        <f>菜单SAAS版!$E$119</f>
        <v>iam_menu-173</v>
      </c>
      <c r="H210" t="s">
        <v>2697</v>
      </c>
      <c r="I210" t="s">
        <v>2698</v>
      </c>
      <c r="J210" t="s">
        <v>2699</v>
      </c>
    </row>
    <row r="211" spans="5:10">
      <c r="E211" s="12" t="s">
        <v>2893</v>
      </c>
      <c r="F211" t="str">
        <f>角色!$E$10</f>
        <v>iam_role-10</v>
      </c>
      <c r="G211" t="str">
        <f>菜单SAAS版!$E$122</f>
        <v>iam_menu-176</v>
      </c>
      <c r="H211" t="s">
        <v>2697</v>
      </c>
      <c r="I211" t="s">
        <v>2698</v>
      </c>
      <c r="J211" t="s">
        <v>2699</v>
      </c>
    </row>
    <row r="212" spans="5:10" ht="16" customHeight="1">
      <c r="E212" s="66" t="s">
        <v>2894</v>
      </c>
      <c r="F212" t="str">
        <f>角色!$E$13</f>
        <v>iam_role-13</v>
      </c>
      <c r="G212" t="str">
        <f>菜单SAAS版!$E$123</f>
        <v>iam_menu-177</v>
      </c>
      <c r="H212" t="s">
        <v>2697</v>
      </c>
      <c r="I212" t="s">
        <v>2698</v>
      </c>
      <c r="J212" t="s">
        <v>2699</v>
      </c>
    </row>
    <row r="213" spans="5:10" ht="16" customHeight="1">
      <c r="E213" s="66" t="s">
        <v>2895</v>
      </c>
      <c r="F213" t="str">
        <f>角色!$E$12</f>
        <v>iam_role-12</v>
      </c>
      <c r="G213" t="str">
        <f>菜单SAAS版!$E$123</f>
        <v>iam_menu-177</v>
      </c>
      <c r="H213" t="s">
        <v>2697</v>
      </c>
      <c r="I213" t="s">
        <v>2698</v>
      </c>
      <c r="J213" t="s">
        <v>2699</v>
      </c>
    </row>
    <row r="214" spans="5:10" ht="16" customHeight="1">
      <c r="E214" s="66" t="s">
        <v>2896</v>
      </c>
      <c r="F214" t="str">
        <f>角色!$E$10</f>
        <v>iam_role-10</v>
      </c>
      <c r="G214" t="str">
        <f>菜单SAAS版!$E$123</f>
        <v>iam_menu-177</v>
      </c>
      <c r="H214" t="s">
        <v>2697</v>
      </c>
      <c r="I214" t="s">
        <v>2698</v>
      </c>
      <c r="J214" t="s">
        <v>2699</v>
      </c>
    </row>
    <row r="215" spans="5:10" ht="16" customHeight="1">
      <c r="E215" s="65" t="s">
        <v>3090</v>
      </c>
      <c r="F215" t="str">
        <f>角色!$E$12</f>
        <v>iam_role-12</v>
      </c>
      <c r="G215" t="str">
        <f>菜单SAAS版!$E$124</f>
        <v>iam_menu-178</v>
      </c>
      <c r="H215" t="s">
        <v>2697</v>
      </c>
      <c r="I215" t="s">
        <v>2698</v>
      </c>
      <c r="J215" t="s">
        <v>2699</v>
      </c>
    </row>
    <row r="216" spans="5:10" ht="16" customHeight="1">
      <c r="E216" s="65" t="s">
        <v>3091</v>
      </c>
      <c r="F216" t="str">
        <f>角色!$E$10</f>
        <v>iam_role-10</v>
      </c>
      <c r="G216" t="str">
        <f>菜单SAAS版!$E$124</f>
        <v>iam_menu-178</v>
      </c>
      <c r="H216" t="s">
        <v>2697</v>
      </c>
      <c r="I216" t="s">
        <v>2698</v>
      </c>
      <c r="J216" t="s">
        <v>2699</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2587</v>
      </c>
      <c r="D7" s="18" t="s">
        <v>2588</v>
      </c>
      <c r="E7" s="19" t="s">
        <v>54</v>
      </c>
      <c r="F7" s="20" t="s">
        <v>2589</v>
      </c>
      <c r="G7" s="20" t="s">
        <v>2590</v>
      </c>
      <c r="H7" t="s">
        <v>2591</v>
      </c>
      <c r="I7" t="s">
        <v>2592</v>
      </c>
      <c r="J7" t="s">
        <v>2593</v>
      </c>
      <c r="K7" t="s">
        <v>2594</v>
      </c>
      <c r="L7" t="s">
        <v>2595</v>
      </c>
      <c r="M7" t="s">
        <v>2596</v>
      </c>
      <c r="N7" t="s">
        <v>2597</v>
      </c>
      <c r="O7" t="s">
        <v>2598</v>
      </c>
    </row>
    <row r="8" spans="1:15">
      <c r="E8" s="12" t="s">
        <v>2599</v>
      </c>
      <c r="F8" t="s">
        <v>2897</v>
      </c>
      <c r="G8" t="s">
        <v>2898</v>
      </c>
      <c r="H8" t="s">
        <v>81</v>
      </c>
      <c r="I8" t="s">
        <v>2602</v>
      </c>
      <c r="J8" t="s">
        <v>2899</v>
      </c>
      <c r="K8" t="s">
        <v>2899</v>
      </c>
      <c r="M8" t="s">
        <v>79</v>
      </c>
      <c r="N8" t="s">
        <v>81</v>
      </c>
      <c r="O8" t="s">
        <v>79</v>
      </c>
    </row>
    <row r="9" spans="1:15">
      <c r="E9" s="12" t="s">
        <v>2900</v>
      </c>
      <c r="F9" t="s">
        <v>2901</v>
      </c>
      <c r="G9" t="s">
        <v>2898</v>
      </c>
      <c r="H9" t="s">
        <v>81</v>
      </c>
      <c r="I9" t="s">
        <v>2602</v>
      </c>
      <c r="J9" t="s">
        <v>2902</v>
      </c>
      <c r="K9" t="s">
        <v>2903</v>
      </c>
      <c r="M9" t="s">
        <v>79</v>
      </c>
      <c r="N9" t="s">
        <v>81</v>
      </c>
      <c r="O9" s="64" t="s">
        <v>81</v>
      </c>
    </row>
    <row r="10" spans="1:15">
      <c r="E10" s="12" t="s">
        <v>2604</v>
      </c>
      <c r="F10" t="s">
        <v>2904</v>
      </c>
      <c r="G10" t="s">
        <v>2898</v>
      </c>
      <c r="H10" t="s">
        <v>81</v>
      </c>
      <c r="I10" t="s">
        <v>2602</v>
      </c>
      <c r="J10" t="s">
        <v>2905</v>
      </c>
      <c r="K10" t="s">
        <v>2905</v>
      </c>
      <c r="M10" t="s">
        <v>79</v>
      </c>
      <c r="N10" t="s">
        <v>81</v>
      </c>
      <c r="O10" t="s">
        <v>79</v>
      </c>
    </row>
    <row r="11" spans="1:15">
      <c r="E11" s="12" t="s">
        <v>2607</v>
      </c>
      <c r="F11" t="s">
        <v>2906</v>
      </c>
      <c r="G11" t="s">
        <v>2898</v>
      </c>
      <c r="H11" t="s">
        <v>81</v>
      </c>
      <c r="I11" t="s">
        <v>2602</v>
      </c>
      <c r="J11" t="s">
        <v>2907</v>
      </c>
      <c r="K11" t="s">
        <v>2908</v>
      </c>
      <c r="M11" t="s">
        <v>79</v>
      </c>
      <c r="N11" t="s">
        <v>81</v>
      </c>
      <c r="O11" s="64" t="s">
        <v>81</v>
      </c>
    </row>
    <row r="12" spans="1:15">
      <c r="E12" s="12" t="s">
        <v>2609</v>
      </c>
      <c r="F12" t="s">
        <v>2909</v>
      </c>
      <c r="G12" t="s">
        <v>2898</v>
      </c>
      <c r="H12" t="s">
        <v>81</v>
      </c>
      <c r="I12" t="s">
        <v>2602</v>
      </c>
      <c r="J12" t="s">
        <v>2910</v>
      </c>
      <c r="K12" t="s">
        <v>2676</v>
      </c>
      <c r="M12" t="s">
        <v>79</v>
      </c>
      <c r="N12" t="s">
        <v>81</v>
      </c>
      <c r="O12" t="s">
        <v>79</v>
      </c>
    </row>
    <row r="13" spans="1:15">
      <c r="E13" s="12" t="s">
        <v>2911</v>
      </c>
      <c r="F13" t="s">
        <v>2912</v>
      </c>
      <c r="G13" t="s">
        <v>2898</v>
      </c>
      <c r="H13" t="s">
        <v>81</v>
      </c>
      <c r="I13" t="s">
        <v>2602</v>
      </c>
      <c r="J13" t="s">
        <v>2913</v>
      </c>
      <c r="K13" t="s">
        <v>2914</v>
      </c>
      <c r="M13" t="s">
        <v>79</v>
      </c>
      <c r="N13" t="s">
        <v>81</v>
      </c>
      <c r="O13" t="s">
        <v>79</v>
      </c>
    </row>
    <row r="14" spans="1:15">
      <c r="E14" s="12" t="s">
        <v>2915</v>
      </c>
      <c r="F14" t="s">
        <v>2916</v>
      </c>
      <c r="G14" t="s">
        <v>2898</v>
      </c>
      <c r="H14" t="s">
        <v>81</v>
      </c>
      <c r="I14" t="s">
        <v>2602</v>
      </c>
      <c r="J14" t="s">
        <v>2917</v>
      </c>
      <c r="K14" t="s">
        <v>2918</v>
      </c>
      <c r="M14" t="s">
        <v>79</v>
      </c>
      <c r="N14" t="s">
        <v>81</v>
      </c>
      <c r="O14" t="s">
        <v>79</v>
      </c>
    </row>
    <row r="15" spans="1:15">
      <c r="E15" s="12" t="s">
        <v>2919</v>
      </c>
      <c r="F15" t="s">
        <v>2920</v>
      </c>
      <c r="G15" t="s">
        <v>2898</v>
      </c>
      <c r="H15" t="s">
        <v>81</v>
      </c>
      <c r="I15" t="s">
        <v>2602</v>
      </c>
      <c r="J15" t="s">
        <v>2921</v>
      </c>
      <c r="K15" t="s">
        <v>2920</v>
      </c>
      <c r="M15" t="s">
        <v>79</v>
      </c>
      <c r="N15" t="s">
        <v>81</v>
      </c>
      <c r="O15" t="s">
        <v>81</v>
      </c>
    </row>
    <row r="16" spans="1:15">
      <c r="E16" s="12" t="s">
        <v>2922</v>
      </c>
      <c r="F16" t="s">
        <v>2923</v>
      </c>
      <c r="G16" t="s">
        <v>2898</v>
      </c>
      <c r="H16" t="s">
        <v>81</v>
      </c>
      <c r="I16" t="s">
        <v>2602</v>
      </c>
      <c r="J16" t="s">
        <v>2924</v>
      </c>
      <c r="K16" t="s">
        <v>2923</v>
      </c>
      <c r="M16" t="s">
        <v>79</v>
      </c>
      <c r="N16" t="s">
        <v>81</v>
      </c>
      <c r="O16" t="s">
        <v>81</v>
      </c>
    </row>
    <row r="18" spans="1:9">
      <c r="A18" t="s">
        <v>50</v>
      </c>
      <c r="B18" t="s">
        <v>51</v>
      </c>
      <c r="C18" t="s">
        <v>2615</v>
      </c>
      <c r="D18" s="18" t="s">
        <v>2616</v>
      </c>
      <c r="E18" s="19" t="s">
        <v>2617</v>
      </c>
      <c r="F18" s="20" t="s">
        <v>2618</v>
      </c>
      <c r="G18" s="20" t="s">
        <v>2619</v>
      </c>
      <c r="H18" s="20" t="s">
        <v>2620</v>
      </c>
      <c r="I18" t="s">
        <v>2621</v>
      </c>
    </row>
    <row r="19" spans="1:9">
      <c r="E19" t="s">
        <v>2622</v>
      </c>
      <c r="F19" t="s">
        <v>2898</v>
      </c>
      <c r="G19" t="str">
        <f>角色!$E$10</f>
        <v>iam_role-10</v>
      </c>
      <c r="H19" t="str">
        <f>角色标签数据!$E$8</f>
        <v>iam_label-8</v>
      </c>
      <c r="I19" t="s">
        <v>2624</v>
      </c>
    </row>
    <row r="20" spans="1:9">
      <c r="E20" t="s">
        <v>2622</v>
      </c>
      <c r="F20" t="s">
        <v>2898</v>
      </c>
      <c r="G20" t="str">
        <f>角色!$E$10</f>
        <v>iam_role-10</v>
      </c>
      <c r="H20" t="str">
        <f>角色标签数据!$E$9</f>
        <v>iam_label-9</v>
      </c>
      <c r="I20" t="s">
        <v>2624</v>
      </c>
    </row>
    <row r="21" spans="1:9">
      <c r="E21" t="s">
        <v>2622</v>
      </c>
      <c r="F21" t="s">
        <v>2898</v>
      </c>
      <c r="G21" t="str">
        <f>角色!$E$10</f>
        <v>iam_role-10</v>
      </c>
      <c r="H21" t="str">
        <f>角色标签数据!$E$10</f>
        <v>iam_label-10</v>
      </c>
      <c r="I21" t="s">
        <v>2624</v>
      </c>
    </row>
    <row r="22" spans="1:9">
      <c r="E22" t="s">
        <v>2622</v>
      </c>
      <c r="F22" t="s">
        <v>2898</v>
      </c>
      <c r="G22" t="str">
        <f>角色!$E$11</f>
        <v>iam_role-11</v>
      </c>
      <c r="H22" t="str">
        <f>角色标签数据!$E$8</f>
        <v>iam_label-8</v>
      </c>
      <c r="I22" t="s">
        <v>2624</v>
      </c>
    </row>
    <row r="23" spans="1:9">
      <c r="E23" t="s">
        <v>2622</v>
      </c>
      <c r="F23" t="s">
        <v>2898</v>
      </c>
      <c r="G23" t="str">
        <f>角色!$E$11</f>
        <v>iam_role-11</v>
      </c>
      <c r="H23" t="str">
        <f>角色标签数据!$E$9</f>
        <v>iam_label-9</v>
      </c>
      <c r="I23" t="s">
        <v>2624</v>
      </c>
    </row>
    <row r="24" spans="1:9">
      <c r="E24" t="s">
        <v>2622</v>
      </c>
      <c r="F24" t="s">
        <v>2898</v>
      </c>
      <c r="G24" t="str">
        <f>角色!$E$11</f>
        <v>iam_role-11</v>
      </c>
      <c r="H24" t="str">
        <f>角色标签数据!$E$13</f>
        <v>iam_label-13</v>
      </c>
      <c r="I24" t="s">
        <v>2624</v>
      </c>
    </row>
    <row r="25" spans="1:9">
      <c r="E25" t="s">
        <v>2622</v>
      </c>
      <c r="F25" t="s">
        <v>2898</v>
      </c>
      <c r="G25" t="str">
        <f>角色!$E$12</f>
        <v>iam_role-12</v>
      </c>
      <c r="H25" t="str">
        <f>角色标签数据!$E$8</f>
        <v>iam_label-8</v>
      </c>
      <c r="I25" t="s">
        <v>2624</v>
      </c>
    </row>
    <row r="26" spans="1:9">
      <c r="E26" t="s">
        <v>2622</v>
      </c>
      <c r="F26" t="s">
        <v>2898</v>
      </c>
      <c r="G26" t="str">
        <f>角色!$E$12</f>
        <v>iam_role-12</v>
      </c>
      <c r="H26" t="str">
        <f>角色标签数据!$E$11</f>
        <v>iam_label-11</v>
      </c>
      <c r="I26" t="s">
        <v>2624</v>
      </c>
    </row>
    <row r="27" spans="1:9">
      <c r="E27" t="s">
        <v>2622</v>
      </c>
      <c r="F27" t="s">
        <v>2898</v>
      </c>
      <c r="G27" t="str">
        <f>角色!$E$12</f>
        <v>iam_role-12</v>
      </c>
      <c r="H27" t="str">
        <f>角色标签数据!$E$12</f>
        <v>iam_label-12</v>
      </c>
      <c r="I27" t="s">
        <v>2624</v>
      </c>
    </row>
    <row r="28" spans="1:9">
      <c r="E28" t="s">
        <v>2622</v>
      </c>
      <c r="F28" t="s">
        <v>2898</v>
      </c>
      <c r="G28" t="str">
        <f>角色!$E$12</f>
        <v>iam_role-12</v>
      </c>
      <c r="H28" t="str">
        <f>角色标签数据!$E$15</f>
        <v>iam_label-15</v>
      </c>
      <c r="I28" t="s">
        <v>2624</v>
      </c>
    </row>
    <row r="29" spans="1:9">
      <c r="E29" t="s">
        <v>2622</v>
      </c>
      <c r="F29" t="s">
        <v>2898</v>
      </c>
      <c r="G29" t="str">
        <f>角色!$E$13</f>
        <v>iam_role-13</v>
      </c>
      <c r="H29" t="str">
        <f>角色标签数据!$E$8</f>
        <v>iam_label-8</v>
      </c>
      <c r="I29" t="s">
        <v>2624</v>
      </c>
    </row>
    <row r="30" spans="1:9">
      <c r="E30" t="s">
        <v>2622</v>
      </c>
      <c r="F30" t="s">
        <v>2898</v>
      </c>
      <c r="G30" t="str">
        <f>角色!$E$13</f>
        <v>iam_role-13</v>
      </c>
      <c r="H30" t="str">
        <f>角色标签数据!$E$11</f>
        <v>iam_label-11</v>
      </c>
      <c r="I30" t="s">
        <v>2624</v>
      </c>
    </row>
    <row r="31" spans="1:9">
      <c r="E31" t="s">
        <v>2622</v>
      </c>
      <c r="F31" t="s">
        <v>2898</v>
      </c>
      <c r="G31" t="str">
        <f>角色!$E$13</f>
        <v>iam_role-13</v>
      </c>
      <c r="H31" t="str">
        <f>角色标签数据!$E$14</f>
        <v>iam_label-14</v>
      </c>
      <c r="I31" t="s">
        <v>2624</v>
      </c>
    </row>
    <row r="32" spans="1:9">
      <c r="E32" t="s">
        <v>2622</v>
      </c>
      <c r="F32" t="s">
        <v>2898</v>
      </c>
      <c r="G32" t="str">
        <f>角色!$E$13</f>
        <v>iam_role-13</v>
      </c>
      <c r="H32" t="str">
        <f>角色标签数据!$E$16</f>
        <v>iam_label-16</v>
      </c>
      <c r="I32" t="s">
        <v>2624</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2925</v>
      </c>
      <c r="D7" s="1" t="s">
        <v>2926</v>
      </c>
      <c r="E7" s="3" t="s">
        <v>2927</v>
      </c>
      <c r="F7" s="6" t="s">
        <v>2928</v>
      </c>
      <c r="G7" s="6" t="s">
        <v>2929</v>
      </c>
      <c r="H7" s="6"/>
    </row>
    <row r="8" spans="1:9">
      <c r="A8" s="2"/>
      <c r="B8" s="2"/>
      <c r="C8" s="2"/>
      <c r="D8" s="1"/>
      <c r="E8" s="7" t="s">
        <v>2930</v>
      </c>
      <c r="F8" s="8" t="s">
        <v>2931</v>
      </c>
      <c r="G8" s="8" t="s">
        <v>2932</v>
      </c>
      <c r="H8" s="2"/>
    </row>
    <row r="9" spans="1:9">
      <c r="A9" s="2"/>
      <c r="B9" s="2"/>
      <c r="C9" s="2"/>
      <c r="D9" s="1"/>
      <c r="E9" s="7" t="s">
        <v>2933</v>
      </c>
      <c r="F9" s="8" t="s">
        <v>2934</v>
      </c>
      <c r="G9" s="8" t="s">
        <v>2935</v>
      </c>
      <c r="H9" s="2"/>
    </row>
    <row r="10" spans="1:9">
      <c r="A10" s="2"/>
      <c r="B10" s="2"/>
      <c r="C10" s="2"/>
      <c r="D10" s="1"/>
      <c r="E10" s="7" t="s">
        <v>2936</v>
      </c>
      <c r="F10" s="8" t="s">
        <v>2937</v>
      </c>
      <c r="G10" s="8" t="s">
        <v>2938</v>
      </c>
      <c r="H10" s="2"/>
    </row>
    <row r="11" spans="1:9">
      <c r="A11" s="2"/>
      <c r="B11" s="2"/>
      <c r="C11" s="2"/>
      <c r="D11" s="1"/>
      <c r="E11" s="7" t="s">
        <v>2939</v>
      </c>
      <c r="F11" s="8" t="s">
        <v>2940</v>
      </c>
      <c r="G11" s="8" t="s">
        <v>2941</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2942</v>
      </c>
      <c r="D16" s="1" t="s">
        <v>2943</v>
      </c>
      <c r="E16" s="3" t="s">
        <v>2927</v>
      </c>
      <c r="F16" s="6" t="s">
        <v>2944</v>
      </c>
      <c r="G16" s="4" t="s">
        <v>2945</v>
      </c>
      <c r="H16" s="9" t="s">
        <v>2946</v>
      </c>
    </row>
    <row r="17" spans="1:11">
      <c r="A17" s="2"/>
      <c r="B17" s="2"/>
      <c r="C17" s="2"/>
      <c r="D17" s="1"/>
      <c r="E17" s="1" t="s">
        <v>2947</v>
      </c>
      <c r="F17" s="10" t="str">
        <f>菜单SAAS版!$E$43</f>
        <v>iam_menu-59</v>
      </c>
      <c r="G17" s="10" t="str">
        <f>用户指引!$E$8</f>
        <v>fd_user_guide-1</v>
      </c>
      <c r="H17" s="6"/>
    </row>
    <row r="18" spans="1:11">
      <c r="A18" s="2"/>
      <c r="B18" s="2"/>
      <c r="C18" s="2"/>
      <c r="D18" s="1"/>
      <c r="E18" s="1" t="s">
        <v>2948</v>
      </c>
      <c r="F18" s="10" t="str">
        <f>菜单SAAS版!$E$41</f>
        <v>iam_menu-57</v>
      </c>
      <c r="G18" s="10" t="str">
        <f>用户指引!$E$9</f>
        <v>fd_user_guide-2</v>
      </c>
      <c r="H18" s="6"/>
      <c r="I18" s="2"/>
      <c r="J18" s="2"/>
      <c r="K18" s="2"/>
    </row>
    <row r="19" spans="1:11">
      <c r="A19" s="2"/>
      <c r="B19" s="2"/>
      <c r="C19" s="2"/>
      <c r="D19" s="1"/>
      <c r="E19" s="1" t="s">
        <v>2949</v>
      </c>
      <c r="F19" s="10" t="str">
        <f>菜单SAAS版!$E$101</f>
        <v>iam_menu-148</v>
      </c>
      <c r="G19" s="10" t="str">
        <f>用户指引!$E$10</f>
        <v>fd_user_guide-3</v>
      </c>
      <c r="H19" s="6"/>
      <c r="I19" s="2"/>
      <c r="J19" s="2"/>
      <c r="K19" s="2"/>
    </row>
    <row r="20" spans="1:11">
      <c r="A20" s="2"/>
      <c r="B20" s="2"/>
      <c r="C20" s="2"/>
      <c r="D20" s="1"/>
      <c r="E20" s="1" t="s">
        <v>2950</v>
      </c>
      <c r="F20" s="10" t="str">
        <f>菜单SAAS版!$E$88</f>
        <v>iam_menu-135</v>
      </c>
      <c r="G20" s="10" t="str">
        <f>用户指引!$E$10</f>
        <v>fd_user_guide-3</v>
      </c>
      <c r="H20" s="6"/>
      <c r="I20" s="2"/>
      <c r="J20" s="2"/>
      <c r="K20" s="2"/>
    </row>
    <row r="21" spans="1:11">
      <c r="A21" s="2"/>
      <c r="B21" s="2"/>
      <c r="C21" s="2"/>
      <c r="D21" s="1"/>
      <c r="E21" s="1" t="s">
        <v>2951</v>
      </c>
      <c r="F21" s="10" t="str">
        <f>菜单SAAS版!$E$82</f>
        <v>iam_menu-129</v>
      </c>
      <c r="G21" s="10" t="str">
        <f>用户指引!$E$10</f>
        <v>fd_user_guide-3</v>
      </c>
      <c r="H21" s="6"/>
      <c r="I21" s="2"/>
      <c r="J21" s="2"/>
      <c r="K21" s="2"/>
    </row>
    <row r="22" spans="1:11">
      <c r="A22" s="2"/>
      <c r="B22" s="2"/>
      <c r="C22" s="2"/>
      <c r="D22" s="1"/>
      <c r="E22" s="1" t="s">
        <v>2952</v>
      </c>
      <c r="F22" s="10" t="str">
        <f>菜单SAAS版!$E$91</f>
        <v>iam_menu-138</v>
      </c>
      <c r="G22" s="10" t="str">
        <f>用户指引!$E$11</f>
        <v>fd_user_guide-4</v>
      </c>
      <c r="H22" s="6"/>
      <c r="I22" s="2"/>
      <c r="J22" s="2"/>
      <c r="K22" s="2"/>
    </row>
    <row r="23" spans="1:11">
      <c r="A23" s="2"/>
      <c r="B23" s="2"/>
      <c r="C23" s="2"/>
      <c r="D23" s="1"/>
      <c r="E23" s="1" t="s">
        <v>2953</v>
      </c>
      <c r="F23" s="10" t="str">
        <f>菜单SAAS版!$E$93</f>
        <v>iam_menu-140</v>
      </c>
      <c r="G23" s="10" t="str">
        <f>用户指引!$E$8</f>
        <v>fd_user_guide-1</v>
      </c>
      <c r="H23" s="6"/>
    </row>
    <row r="24" spans="1:11">
      <c r="A24" s="2"/>
      <c r="B24" s="2"/>
      <c r="C24" s="2"/>
      <c r="D24" s="1"/>
      <c r="E24" s="1" t="s">
        <v>2954</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2955</v>
      </c>
      <c r="D27" s="1" t="s">
        <v>2956</v>
      </c>
      <c r="E27" s="3" t="s">
        <v>54</v>
      </c>
      <c r="F27" s="4" t="s">
        <v>2957</v>
      </c>
      <c r="G27" s="4" t="s">
        <v>2958</v>
      </c>
      <c r="H27" s="2" t="s">
        <v>2959</v>
      </c>
      <c r="I27" s="2" t="s">
        <v>2960</v>
      </c>
      <c r="J27" s="2" t="s">
        <v>2961</v>
      </c>
      <c r="K27" s="6" t="s">
        <v>2962</v>
      </c>
    </row>
    <row r="28" spans="1:11">
      <c r="A28" s="2"/>
      <c r="B28" s="2"/>
      <c r="C28" s="2"/>
      <c r="D28" s="2"/>
      <c r="E28" s="7" t="s">
        <v>2963</v>
      </c>
      <c r="F28" s="4" t="s">
        <v>2964</v>
      </c>
      <c r="G28" s="8" t="s">
        <v>2965</v>
      </c>
      <c r="H28" s="8" t="s">
        <v>2966</v>
      </c>
      <c r="I28" s="2">
        <v>119770</v>
      </c>
      <c r="J28" s="2" t="s">
        <v>2967</v>
      </c>
      <c r="K28" s="10" t="str">
        <f>菜单SAAS版!$E$44</f>
        <v>iam_menu-60</v>
      </c>
    </row>
    <row r="29" spans="1:11">
      <c r="A29" s="2"/>
      <c r="B29" s="2"/>
      <c r="C29" s="2"/>
      <c r="D29" s="2"/>
      <c r="E29" s="7" t="s">
        <v>2968</v>
      </c>
      <c r="F29" s="4" t="s">
        <v>2969</v>
      </c>
      <c r="G29" s="8" t="s">
        <v>2970</v>
      </c>
      <c r="H29" s="8" t="s">
        <v>2971</v>
      </c>
      <c r="I29" s="2">
        <v>119771</v>
      </c>
      <c r="J29" s="2" t="s">
        <v>2972</v>
      </c>
      <c r="K29" s="10" t="str">
        <f>菜单SAAS版!$E$52</f>
        <v>iam_menu-71</v>
      </c>
    </row>
    <row r="30" spans="1:11">
      <c r="A30" s="2"/>
      <c r="B30" s="2"/>
      <c r="C30" s="2"/>
      <c r="D30" s="2"/>
      <c r="E30" s="7" t="s">
        <v>2973</v>
      </c>
      <c r="F30" s="4" t="s">
        <v>2974</v>
      </c>
      <c r="G30" s="8" t="s">
        <v>2975</v>
      </c>
      <c r="H30" s="8" t="s">
        <v>2976</v>
      </c>
      <c r="I30" s="2">
        <v>119772</v>
      </c>
      <c r="J30" s="2" t="s">
        <v>2967</v>
      </c>
      <c r="K30" s="10" t="str">
        <f>菜单SAAS版!$E$44</f>
        <v>iam_menu-60</v>
      </c>
    </row>
    <row r="31" spans="1:11">
      <c r="A31" s="2"/>
      <c r="B31" s="2"/>
      <c r="C31" s="2"/>
      <c r="D31" s="2"/>
      <c r="E31" s="7" t="s">
        <v>2977</v>
      </c>
      <c r="F31" s="4" t="s">
        <v>2978</v>
      </c>
      <c r="G31" s="8" t="s">
        <v>2979</v>
      </c>
      <c r="H31" s="8" t="s">
        <v>2980</v>
      </c>
      <c r="I31" s="2">
        <v>119773</v>
      </c>
      <c r="J31" s="2" t="s">
        <v>2967</v>
      </c>
      <c r="K31" s="10" t="str">
        <f>菜单SAAS版!$E$44</f>
        <v>iam_menu-60</v>
      </c>
    </row>
    <row r="32" spans="1:11">
      <c r="A32" s="2"/>
      <c r="B32" s="2"/>
      <c r="C32" s="2"/>
      <c r="D32" s="2"/>
      <c r="E32" s="7" t="s">
        <v>2981</v>
      </c>
      <c r="F32" s="4" t="s">
        <v>2982</v>
      </c>
      <c r="G32" s="8" t="s">
        <v>2983</v>
      </c>
      <c r="H32" s="8" t="s">
        <v>2984</v>
      </c>
      <c r="I32" s="2">
        <v>119774</v>
      </c>
      <c r="J32" s="2" t="s">
        <v>2985</v>
      </c>
      <c r="K32" s="10" t="str">
        <f>菜单SAAS版!$E$24</f>
        <v>iam_menu-28</v>
      </c>
    </row>
    <row r="33" spans="1:11">
      <c r="A33" s="2"/>
      <c r="B33" s="2"/>
      <c r="C33" s="2"/>
      <c r="D33" s="2"/>
      <c r="E33" s="7" t="s">
        <v>2986</v>
      </c>
      <c r="F33" s="4" t="s">
        <v>2987</v>
      </c>
      <c r="G33" s="8" t="s">
        <v>185</v>
      </c>
      <c r="H33" s="8" t="s">
        <v>2988</v>
      </c>
      <c r="I33" s="2">
        <v>119775</v>
      </c>
      <c r="J33" s="2" t="s">
        <v>2989</v>
      </c>
      <c r="K33" s="10" t="str">
        <f>菜单SAAS版!$E$32</f>
        <v>iam_menu-36</v>
      </c>
    </row>
    <row r="34" spans="1:11">
      <c r="A34" s="2"/>
      <c r="B34" s="2"/>
      <c r="C34" s="2"/>
      <c r="D34" s="2"/>
      <c r="E34" s="7" t="s">
        <v>2990</v>
      </c>
      <c r="F34" s="4" t="s">
        <v>2991</v>
      </c>
      <c r="G34" s="8" t="s">
        <v>2992</v>
      </c>
      <c r="H34" s="8" t="s">
        <v>2993</v>
      </c>
      <c r="I34" s="2">
        <v>119776</v>
      </c>
      <c r="J34" s="2" t="s">
        <v>2994</v>
      </c>
      <c r="K34" s="10" t="str">
        <f>菜单SAAS版!$E$94</f>
        <v>iam_menu-141</v>
      </c>
    </row>
    <row r="35" spans="1:11">
      <c r="A35" s="2"/>
      <c r="B35" s="2"/>
      <c r="C35" s="2"/>
      <c r="D35" s="2"/>
      <c r="E35" s="7" t="s">
        <v>2995</v>
      </c>
      <c r="F35" s="4" t="s">
        <v>2996</v>
      </c>
      <c r="G35" s="8" t="s">
        <v>2997</v>
      </c>
      <c r="H35" s="8" t="s">
        <v>2998</v>
      </c>
      <c r="I35" s="2">
        <v>119777</v>
      </c>
      <c r="J35" s="2" t="s">
        <v>2999</v>
      </c>
      <c r="K35" s="10" t="str">
        <f>菜单SAAS版!$E$55</f>
        <v>iam_menu-77</v>
      </c>
    </row>
    <row r="36" spans="1:11">
      <c r="A36" s="2"/>
      <c r="B36" s="2"/>
      <c r="C36" s="2"/>
      <c r="D36" s="2"/>
      <c r="E36" s="7" t="s">
        <v>3000</v>
      </c>
      <c r="F36" s="4" t="s">
        <v>3001</v>
      </c>
      <c r="G36" s="8" t="s">
        <v>3002</v>
      </c>
      <c r="H36" s="8" t="s">
        <v>3003</v>
      </c>
      <c r="I36" s="2">
        <v>119779</v>
      </c>
      <c r="J36" s="2" t="s">
        <v>3004</v>
      </c>
      <c r="K36" s="10" t="str">
        <f>菜单SAAS版!$E$42</f>
        <v>iam_menu-58</v>
      </c>
    </row>
    <row r="37" spans="1:11">
      <c r="A37" s="2"/>
      <c r="B37" s="2"/>
      <c r="C37" s="2"/>
      <c r="D37" s="2"/>
      <c r="E37" s="7" t="s">
        <v>3005</v>
      </c>
      <c r="F37" s="4" t="s">
        <v>3006</v>
      </c>
      <c r="G37" s="8" t="s">
        <v>3007</v>
      </c>
      <c r="H37" s="8" t="s">
        <v>3008</v>
      </c>
      <c r="I37" s="2">
        <v>119780</v>
      </c>
      <c r="J37" s="2" t="s">
        <v>3004</v>
      </c>
      <c r="K37" s="10" t="str">
        <f>菜单SAAS版!$E$42</f>
        <v>iam_menu-58</v>
      </c>
    </row>
    <row r="38" spans="1:11">
      <c r="A38" s="2"/>
      <c r="B38" s="2"/>
      <c r="C38" s="2"/>
      <c r="D38" s="2"/>
      <c r="E38" s="7" t="s">
        <v>3009</v>
      </c>
      <c r="F38" s="4" t="s">
        <v>3010</v>
      </c>
      <c r="G38" s="8" t="s">
        <v>3011</v>
      </c>
      <c r="H38" s="8" t="s">
        <v>3012</v>
      </c>
      <c r="I38" s="2">
        <v>119786</v>
      </c>
      <c r="J38" s="2" t="s">
        <v>3013</v>
      </c>
      <c r="K38" s="10" t="str">
        <f>菜单SAAS版!$E$102</f>
        <v>iam_menu-149</v>
      </c>
    </row>
    <row r="39" spans="1:11">
      <c r="A39" s="2"/>
      <c r="B39" s="2"/>
      <c r="C39" s="2"/>
      <c r="D39" s="2"/>
      <c r="E39" s="7" t="s">
        <v>3014</v>
      </c>
      <c r="F39" s="4" t="s">
        <v>3015</v>
      </c>
      <c r="G39" s="8" t="s">
        <v>3016</v>
      </c>
      <c r="H39" s="8" t="s">
        <v>3017</v>
      </c>
      <c r="I39" s="2">
        <v>119787</v>
      </c>
      <c r="J39" s="2" t="s">
        <v>3018</v>
      </c>
      <c r="K39" s="10" t="str">
        <f>菜单SAAS版!$E$83</f>
        <v>iam_menu-130</v>
      </c>
    </row>
    <row r="40" spans="1:11">
      <c r="A40" s="2"/>
      <c r="B40" s="2"/>
      <c r="C40" s="2"/>
      <c r="D40" s="2"/>
      <c r="E40" s="7" t="s">
        <v>3019</v>
      </c>
      <c r="F40" s="4" t="s">
        <v>3020</v>
      </c>
      <c r="G40" s="8" t="s">
        <v>3021</v>
      </c>
      <c r="H40" s="8" t="s">
        <v>3022</v>
      </c>
      <c r="I40" s="2">
        <v>119788</v>
      </c>
      <c r="J40" s="2" t="s">
        <v>3023</v>
      </c>
      <c r="K40" s="10" t="str">
        <f>菜单SAAS版!$E$89</f>
        <v>iam_menu-136</v>
      </c>
    </row>
    <row r="41" spans="1:11">
      <c r="A41" s="2"/>
      <c r="B41" s="2"/>
      <c r="C41" s="2"/>
      <c r="D41" s="2"/>
      <c r="E41" s="7" t="s">
        <v>3024</v>
      </c>
      <c r="F41" s="4" t="s">
        <v>3025</v>
      </c>
      <c r="G41" s="8" t="s">
        <v>3026</v>
      </c>
      <c r="H41" s="8" t="s">
        <v>3027</v>
      </c>
      <c r="I41" s="2">
        <v>119782</v>
      </c>
      <c r="J41" s="2" t="s">
        <v>3028</v>
      </c>
      <c r="K41" s="10" t="str">
        <f>菜单SAAS版!$E$105</f>
        <v>iam_menu-159</v>
      </c>
    </row>
    <row r="42" spans="1:11">
      <c r="A42" s="2"/>
      <c r="B42" s="2"/>
      <c r="C42" s="2"/>
      <c r="D42" s="2"/>
      <c r="E42" s="7" t="s">
        <v>3029</v>
      </c>
      <c r="F42" s="4" t="s">
        <v>3030</v>
      </c>
      <c r="G42" s="8" t="s">
        <v>3031</v>
      </c>
      <c r="H42" s="8" t="s">
        <v>3032</v>
      </c>
      <c r="I42" s="2">
        <v>119783</v>
      </c>
      <c r="J42" s="2" t="s">
        <v>3033</v>
      </c>
      <c r="K42" s="10" t="str">
        <f>菜单SAAS版!$E$83</f>
        <v>iam_menu-130</v>
      </c>
    </row>
    <row r="43" spans="1:11">
      <c r="A43" s="2"/>
      <c r="B43" s="2"/>
      <c r="C43" s="2"/>
      <c r="D43" s="2"/>
      <c r="E43" s="7" t="s">
        <v>3034</v>
      </c>
      <c r="F43" s="4" t="s">
        <v>3035</v>
      </c>
      <c r="G43" s="8" t="s">
        <v>3036</v>
      </c>
      <c r="H43" s="8" t="s">
        <v>3037</v>
      </c>
      <c r="I43" s="2">
        <v>119784</v>
      </c>
      <c r="J43" s="2" t="s">
        <v>3033</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3038</v>
      </c>
      <c r="D47" s="1" t="s">
        <v>3039</v>
      </c>
      <c r="E47" s="3" t="s">
        <v>2927</v>
      </c>
      <c r="F47" s="4" t="s">
        <v>2945</v>
      </c>
      <c r="G47" s="4" t="s">
        <v>3040</v>
      </c>
      <c r="H47" s="2" t="s">
        <v>3041</v>
      </c>
      <c r="I47" s="2"/>
      <c r="J47" s="2"/>
      <c r="K47" s="2"/>
    </row>
    <row r="48" spans="1:11">
      <c r="A48" s="2"/>
      <c r="B48" s="2"/>
      <c r="C48" s="2"/>
      <c r="D48" s="2"/>
      <c r="E48" s="7" t="s">
        <v>3042</v>
      </c>
      <c r="F48" s="10" t="str">
        <f>用户指引!$E$8</f>
        <v>fd_user_guide-1</v>
      </c>
      <c r="G48" s="10" t="str">
        <f>用户指引!$E$28</f>
        <v>fd_user_guide_step-1</v>
      </c>
      <c r="H48" s="2">
        <v>1</v>
      </c>
      <c r="I48" s="2"/>
      <c r="J48" s="2"/>
      <c r="K48" s="2"/>
    </row>
    <row r="49" spans="1:11">
      <c r="A49" s="2"/>
      <c r="B49" s="2"/>
      <c r="C49" s="2"/>
      <c r="D49" s="2"/>
      <c r="E49" s="7" t="s">
        <v>3043</v>
      </c>
      <c r="F49" s="10" t="str">
        <f>用户指引!$E$8</f>
        <v>fd_user_guide-1</v>
      </c>
      <c r="G49" s="10" t="str">
        <f>用户指引!$E$29</f>
        <v>fd_user_guide_step-2</v>
      </c>
      <c r="H49" s="2">
        <v>2</v>
      </c>
      <c r="I49" s="2"/>
      <c r="J49" s="2"/>
      <c r="K49" s="2"/>
    </row>
    <row r="50" spans="1:11">
      <c r="A50" s="2"/>
      <c r="B50" s="2"/>
      <c r="C50" s="2"/>
      <c r="D50" s="2"/>
      <c r="E50" s="7" t="s">
        <v>3044</v>
      </c>
      <c r="F50" s="10" t="str">
        <f>用户指引!$E$8</f>
        <v>fd_user_guide-1</v>
      </c>
      <c r="G50" s="10" t="str">
        <f>用户指引!$E$30</f>
        <v>fd_user_guide_step-3</v>
      </c>
      <c r="H50" s="2">
        <v>3</v>
      </c>
      <c r="I50" s="2"/>
      <c r="J50" s="2"/>
      <c r="K50" s="2"/>
    </row>
    <row r="51" spans="1:11">
      <c r="A51" s="2"/>
      <c r="B51" s="2"/>
      <c r="C51" s="2"/>
      <c r="D51" s="2"/>
      <c r="E51" s="7" t="s">
        <v>3045</v>
      </c>
      <c r="F51" s="10" t="str">
        <f>用户指引!$E$8</f>
        <v>fd_user_guide-1</v>
      </c>
      <c r="G51" s="10" t="str">
        <f>用户指引!$E$31</f>
        <v>fd_user_guide_step-4</v>
      </c>
      <c r="H51" s="2">
        <v>4</v>
      </c>
      <c r="I51" s="2"/>
      <c r="J51" s="2"/>
      <c r="K51" s="2"/>
    </row>
    <row r="52" spans="1:11">
      <c r="A52" s="2"/>
      <c r="B52" s="2"/>
      <c r="C52" s="2"/>
      <c r="D52" s="2"/>
      <c r="E52" s="7" t="s">
        <v>3046</v>
      </c>
      <c r="F52" s="10" t="str">
        <f>用户指引!$E$8</f>
        <v>fd_user_guide-1</v>
      </c>
      <c r="G52" s="10" t="str">
        <f>用户指引!$E$32</f>
        <v>fd_user_guide_step-5</v>
      </c>
      <c r="H52" s="2">
        <v>5</v>
      </c>
      <c r="I52" s="2"/>
      <c r="J52" s="2"/>
      <c r="K52" s="2"/>
    </row>
    <row r="53" spans="1:11">
      <c r="A53" s="2"/>
      <c r="B53" s="2"/>
      <c r="C53" s="2"/>
      <c r="D53" s="2"/>
      <c r="E53" s="7" t="s">
        <v>3047</v>
      </c>
      <c r="F53" s="10" t="str">
        <f>用户指引!$E$8</f>
        <v>fd_user_guide-1</v>
      </c>
      <c r="G53" s="10" t="str">
        <f>用户指引!$E$33</f>
        <v>fd_user_guide_step-6</v>
      </c>
      <c r="H53" s="2">
        <v>6</v>
      </c>
      <c r="I53" s="2"/>
      <c r="J53" s="2"/>
      <c r="K53" s="2"/>
    </row>
    <row r="54" spans="1:11">
      <c r="A54" s="2"/>
      <c r="B54" s="2"/>
      <c r="C54" s="2"/>
      <c r="D54" s="2"/>
      <c r="E54" s="7" t="s">
        <v>3048</v>
      </c>
      <c r="F54" s="10" t="str">
        <f>用户指引!$E$8</f>
        <v>fd_user_guide-1</v>
      </c>
      <c r="G54" s="10" t="str">
        <f>用户指引!$E$34</f>
        <v>fd_user_guide_step-7</v>
      </c>
      <c r="H54" s="2">
        <v>7</v>
      </c>
      <c r="I54" s="2"/>
      <c r="J54" s="2"/>
      <c r="K54" s="2"/>
    </row>
    <row r="55" spans="1:11">
      <c r="A55" s="2"/>
      <c r="B55" s="2"/>
      <c r="C55" s="2"/>
      <c r="D55" s="2"/>
      <c r="E55" s="7" t="s">
        <v>3049</v>
      </c>
      <c r="F55" s="10" t="str">
        <f>用户指引!$E$8</f>
        <v>fd_user_guide-1</v>
      </c>
      <c r="G55" s="10" t="str">
        <f>用户指引!$E$35</f>
        <v>fd_user_guide_step-8</v>
      </c>
      <c r="H55" s="2">
        <v>8</v>
      </c>
      <c r="I55" s="2"/>
      <c r="J55" s="2"/>
      <c r="K55" s="2"/>
    </row>
    <row r="56" spans="1:11">
      <c r="A56" s="2"/>
      <c r="B56" s="2"/>
      <c r="C56" s="2"/>
      <c r="D56" s="2"/>
      <c r="E56" s="7" t="s">
        <v>3050</v>
      </c>
      <c r="F56" s="10" t="str">
        <f>用户指引!$E$9</f>
        <v>fd_user_guide-2</v>
      </c>
      <c r="G56" s="10" t="str">
        <f>用户指引!$E$36</f>
        <v>fd_user_guide_step-9</v>
      </c>
      <c r="H56" s="2">
        <v>1</v>
      </c>
      <c r="I56" s="2"/>
      <c r="J56" s="2"/>
      <c r="K56" s="2"/>
    </row>
    <row r="57" spans="1:11">
      <c r="E57" s="7" t="s">
        <v>3051</v>
      </c>
      <c r="F57" s="10" t="str">
        <f>用户指引!$E$9</f>
        <v>fd_user_guide-2</v>
      </c>
      <c r="G57" s="10" t="str">
        <f>用户指引!$E$37</f>
        <v>fd_user_guide_step-10</v>
      </c>
      <c r="H57" s="2">
        <v>2</v>
      </c>
    </row>
    <row r="58" spans="1:11">
      <c r="E58" s="7" t="s">
        <v>3052</v>
      </c>
      <c r="F58" s="10" t="str">
        <f>用户指引!$E$10</f>
        <v>fd_user_guide-3</v>
      </c>
      <c r="G58" s="10" t="str">
        <f>用户指引!$E$38</f>
        <v>fd_user_guide_step-11</v>
      </c>
      <c r="H58" s="2">
        <v>1</v>
      </c>
    </row>
    <row r="59" spans="1:11">
      <c r="E59" s="7" t="s">
        <v>3053</v>
      </c>
      <c r="F59" s="10" t="str">
        <f>用户指引!$E$10</f>
        <v>fd_user_guide-3</v>
      </c>
      <c r="G59" s="10" t="str">
        <f>用户指引!$E$39</f>
        <v>fd_user_guide_step-12</v>
      </c>
      <c r="H59" s="2">
        <v>2</v>
      </c>
    </row>
    <row r="60" spans="1:11">
      <c r="E60" s="7" t="s">
        <v>3054</v>
      </c>
      <c r="F60" s="10" t="str">
        <f>用户指引!$E$10</f>
        <v>fd_user_guide-3</v>
      </c>
      <c r="G60" s="10" t="str">
        <f>用户指引!$E$40</f>
        <v>fd_user_guide_step-13</v>
      </c>
      <c r="H60" s="2">
        <v>3</v>
      </c>
    </row>
    <row r="61" spans="1:11">
      <c r="E61" s="7" t="s">
        <v>3055</v>
      </c>
      <c r="F61" s="10" t="str">
        <f>用户指引!$E$11</f>
        <v>fd_user_guide-4</v>
      </c>
      <c r="G61" s="10" t="str">
        <f>用户指引!$E$41</f>
        <v>fd_user_guide_step-14</v>
      </c>
      <c r="H61" s="2">
        <v>1</v>
      </c>
    </row>
    <row r="62" spans="1:11">
      <c r="E62" s="7" t="s">
        <v>3056</v>
      </c>
      <c r="F62" s="10" t="str">
        <f>用户指引!$E$11</f>
        <v>fd_user_guide-4</v>
      </c>
      <c r="G62" s="10" t="str">
        <f>用户指引!$E$42</f>
        <v>fd_user_guide_step-15</v>
      </c>
      <c r="H62" s="2">
        <v>2</v>
      </c>
    </row>
    <row r="63" spans="1:11">
      <c r="E63" s="7" t="s">
        <v>3057</v>
      </c>
      <c r="F63" s="10" t="str">
        <f>用户指引!$E$11</f>
        <v>fd_user_guide-4</v>
      </c>
      <c r="G63" s="10" t="str">
        <f>用户指引!$E$43</f>
        <v>fd_user_guide_step-16</v>
      </c>
      <c r="H63" s="2">
        <v>3</v>
      </c>
    </row>
    <row r="65" spans="1:9">
      <c r="A65" s="13">
        <v>43998</v>
      </c>
      <c r="B65" s="14" t="s">
        <v>51</v>
      </c>
      <c r="C65" s="14" t="s">
        <v>3058</v>
      </c>
      <c r="D65" s="15" t="s">
        <v>3059</v>
      </c>
      <c r="E65" s="16" t="s">
        <v>2927</v>
      </c>
      <c r="F65" s="9" t="s">
        <v>2944</v>
      </c>
      <c r="G65" s="9" t="s">
        <v>3060</v>
      </c>
      <c r="H65" s="9" t="s">
        <v>3061</v>
      </c>
      <c r="I65" s="9" t="s">
        <v>3062</v>
      </c>
    </row>
    <row r="66" spans="1:9">
      <c r="E66" s="17" t="s">
        <v>3063</v>
      </c>
      <c r="F66" s="10" t="str">
        <f>菜单SAAS版!$E$24</f>
        <v>iam_menu-28</v>
      </c>
      <c r="G66">
        <v>0</v>
      </c>
      <c r="H66">
        <v>0</v>
      </c>
      <c r="I66">
        <v>119354</v>
      </c>
    </row>
    <row r="67" spans="1:9">
      <c r="D67" s="12"/>
      <c r="E67" s="17" t="s">
        <v>3064</v>
      </c>
      <c r="F67" s="10" t="str">
        <f>菜单SAAS版!$E$43</f>
        <v>iam_menu-59</v>
      </c>
      <c r="G67">
        <v>0</v>
      </c>
      <c r="H67" s="12" t="s">
        <v>3065</v>
      </c>
      <c r="I67">
        <v>119352</v>
      </c>
    </row>
    <row r="68" spans="1:9">
      <c r="D68" s="12"/>
      <c r="E68" s="17" t="s">
        <v>3066</v>
      </c>
      <c r="F68" s="10" t="str">
        <f>菜单SAAS版!$E$43</f>
        <v>iam_menu-59</v>
      </c>
      <c r="G68">
        <v>0</v>
      </c>
      <c r="H68" s="12" t="s">
        <v>3067</v>
      </c>
      <c r="I68">
        <v>119350</v>
      </c>
    </row>
    <row r="69" spans="1:9">
      <c r="E69" s="17" t="s">
        <v>3068</v>
      </c>
      <c r="F69" s="10" t="str">
        <f>菜单SAAS版!$E$93</f>
        <v>iam_menu-140</v>
      </c>
      <c r="G69">
        <v>0</v>
      </c>
      <c r="H69">
        <v>0</v>
      </c>
      <c r="I69">
        <v>119363</v>
      </c>
    </row>
    <row r="70" spans="1:9">
      <c r="D70" s="12"/>
      <c r="E70" s="17" t="s">
        <v>3069</v>
      </c>
      <c r="F70" s="10" t="str">
        <f>菜单SAAS版!$E$99</f>
        <v>iam_menu-146</v>
      </c>
      <c r="G70">
        <v>0</v>
      </c>
      <c r="H70" s="12" t="s">
        <v>3070</v>
      </c>
      <c r="I70">
        <v>119765</v>
      </c>
    </row>
    <row r="71" spans="1:9">
      <c r="D71" s="12"/>
      <c r="E71" s="17" t="s">
        <v>3071</v>
      </c>
      <c r="F71" s="10" t="str">
        <f>菜单SAAS版!$E$41</f>
        <v>iam_menu-57</v>
      </c>
      <c r="G71">
        <v>0</v>
      </c>
      <c r="H71" s="12">
        <v>0</v>
      </c>
      <c r="I71">
        <v>119362</v>
      </c>
    </row>
    <row r="72" spans="1:9">
      <c r="D72" s="12"/>
      <c r="E72" s="17" t="s">
        <v>3072</v>
      </c>
      <c r="F72" s="10" t="str">
        <f>菜单SAAS版!$E$105</f>
        <v>iam_menu-159</v>
      </c>
      <c r="G72">
        <v>0</v>
      </c>
      <c r="H72" s="12" t="s">
        <v>89</v>
      </c>
      <c r="I72">
        <v>119881</v>
      </c>
    </row>
    <row r="73" spans="1:9">
      <c r="D73" s="12"/>
      <c r="E73" s="17" t="s">
        <v>3073</v>
      </c>
      <c r="F73" s="10" t="str">
        <f>菜单SAAS版!$E$91</f>
        <v>iam_menu-138</v>
      </c>
      <c r="G73">
        <v>0</v>
      </c>
      <c r="H73" s="12">
        <v>0</v>
      </c>
      <c r="I73">
        <v>119380</v>
      </c>
    </row>
    <row r="74" spans="1:9">
      <c r="D74" s="12"/>
      <c r="E74" s="17" t="s">
        <v>3074</v>
      </c>
      <c r="F74" s="10" t="str">
        <f>菜单SAAS版!$E$101</f>
        <v>iam_menu-148</v>
      </c>
      <c r="G74">
        <v>0</v>
      </c>
      <c r="H74" s="12">
        <v>0</v>
      </c>
      <c r="I74">
        <v>119747</v>
      </c>
    </row>
    <row r="75" spans="1:9">
      <c r="D75" s="12"/>
      <c r="E75" s="17" t="s">
        <v>3075</v>
      </c>
      <c r="F75" s="10" t="str">
        <f>菜单SAAS版!$E$82</f>
        <v>iam_menu-129</v>
      </c>
      <c r="G75">
        <v>0</v>
      </c>
      <c r="H75" s="12">
        <v>0</v>
      </c>
      <c r="I75">
        <v>119748</v>
      </c>
    </row>
    <row r="76" spans="1:9">
      <c r="D76" s="12"/>
      <c r="E76" s="17" t="s">
        <v>3076</v>
      </c>
      <c r="F76" s="10" t="str">
        <f>菜单SAAS版!$E$88</f>
        <v>iam_menu-135</v>
      </c>
      <c r="G76">
        <v>0</v>
      </c>
      <c r="H76" s="12">
        <v>0</v>
      </c>
      <c r="I76">
        <v>119749</v>
      </c>
    </row>
    <row r="77" spans="1:9">
      <c r="D77" s="12"/>
      <c r="E77" s="17" t="s">
        <v>3077</v>
      </c>
      <c r="F77" s="10" t="str">
        <f>菜单SAAS版!$E$69</f>
        <v>iam_menu-153</v>
      </c>
      <c r="G77">
        <v>0</v>
      </c>
      <c r="H77" s="12">
        <v>0</v>
      </c>
      <c r="I77">
        <v>119750</v>
      </c>
    </row>
    <row r="78" spans="1:9">
      <c r="D78" s="12"/>
      <c r="E78" s="17" t="s">
        <v>3078</v>
      </c>
      <c r="F78" s="10" t="str">
        <f>菜单SAAS版!$E$71</f>
        <v>iam_menu-155</v>
      </c>
      <c r="G78">
        <v>0</v>
      </c>
      <c r="H78" s="12">
        <v>0</v>
      </c>
      <c r="I78">
        <v>119751</v>
      </c>
    </row>
    <row r="79" spans="1:9">
      <c r="D79" s="12"/>
      <c r="E79" s="17" t="s">
        <v>3079</v>
      </c>
      <c r="F79" s="10" t="str">
        <f>菜单SAAS版!$E$70</f>
        <v>iam_menu-154</v>
      </c>
      <c r="G79">
        <v>0</v>
      </c>
      <c r="H79" s="12">
        <v>0</v>
      </c>
      <c r="I79">
        <v>119752</v>
      </c>
    </row>
    <row r="80" spans="1:9">
      <c r="E80" s="17" t="s">
        <v>3080</v>
      </c>
      <c r="F80" s="10" t="str">
        <f>菜单SAAS版!$E$10</f>
        <v>iam_menu-10</v>
      </c>
      <c r="G80">
        <v>0</v>
      </c>
      <c r="H80">
        <v>0</v>
      </c>
      <c r="I80">
        <v>119734</v>
      </c>
    </row>
    <row r="81" spans="5:9">
      <c r="E81" s="17" t="s">
        <v>3081</v>
      </c>
      <c r="F81" s="10" t="str">
        <f>菜单SAAS版!$E$12</f>
        <v>iam_menu-12</v>
      </c>
      <c r="G81">
        <v>0</v>
      </c>
      <c r="H81">
        <v>0</v>
      </c>
      <c r="I81">
        <v>119733</v>
      </c>
    </row>
    <row r="82" spans="5:9">
      <c r="E82" s="17" t="s">
        <v>3082</v>
      </c>
      <c r="F82" s="10" t="str">
        <f>菜单SAAS版!$E$18</f>
        <v>iam_menu-18</v>
      </c>
      <c r="G82">
        <v>0</v>
      </c>
      <c r="H82">
        <v>0</v>
      </c>
      <c r="I82">
        <v>119735</v>
      </c>
    </row>
    <row r="83" spans="5:9">
      <c r="E83" s="17" t="s">
        <v>3083</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2021-11-30T08:08:43Z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