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<sst xmlns="http://schemas.openxmlformats.org/spreadsheetml/2006/main" count="2380" uniqueCount="533">
  <si>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</si>
  <si>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</si>
  <si>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</si>
  <si>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</si>
  <si>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</si>
  <si>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</si>
  <si>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</si>
  <si>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</si>
  <si>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</si>
  <si>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</si>
  <si>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</si>
  <si>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</si>
  <si>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</si>
  <si>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</si>
  <si>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</si>
  <si>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</si>
  <si>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</si>
  <si>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</si>
  <si>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</si>
  <si>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</si>
  <si>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</si>
  <si>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</si>
  <si>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</si>
  <si>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</si>
  <si>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</si>
  <si>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</si>
  <si>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</si>
  <si>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</si>
  <si>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</si>
  <si>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</si>
  <si>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</si>
  <si>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</si>
  <si>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</si>
  <si>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</si>
  <si>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</si>
  <si>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</si>
  <si>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</si>
  <si>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</si>
  <si>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</si>
  <si>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</si>
  <si>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</si>
  <si>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</si>
  <si>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</si>
  <si>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</si>
  <si>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</si>
  <si>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</si>
  <si>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</si>
  <si>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</si>
  <si>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</si>
  <si>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</si>
  <si>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2021-10-11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</si>
  <si>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</si>
  <si>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</si>
  <si>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</si>
  <si>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</si>
  <si>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</si>
  <si>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</si>
  <si>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</si>
  <si>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</si>
  <si>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</si>
  <si>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</si>
  <si>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</si>
  <si>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</si>
  <si>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</si>
  <si>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</si>
  <si>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</si>
  <si>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</si>
  <si>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</si>
  <si>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</si>
  <si>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</si>
  <si>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</si>
  <si>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</si>
  <si>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</si>
  <si>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</si>
  <si>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</si>
  <si>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</si>
  <si>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request_method</t>
  </si>
  <si>
    <t>last_update_date</t>
  </si>
  <si>
    <t>last_updated_by</t>
  </si>
  <si>
    <t>hpfm_lov-8</t>
  </si>
  <si>
    <t>HFLE.CAPACITY.ACCESS_CONTROL</t>
  </si>
  <si>
    <t>IDP</t>
  </si>
  <si>
    <t>存储配置目录权限</t>
  </si>
  <si>
    <t>Storage Configuration Directory Permissions</t>
  </si>
  <si>
    <t>存储配置目录权限值集(父值集为服务供应商)</t>
  </si>
  <si>
    <t>Storage configuration directory permission value set (the parent value set is the service provider)</t>
  </si>
  <si>
    <t>0</t>
  </si>
  <si>
    <t>HFLE.SERVER_PROVIDER</t>
  </si>
  <si>
    <t>1</t>
  </si>
  <si>
    <t>GET</t>
  </si>
  <si>
    <t>now</t>
  </si>
  <si>
    <t>-1</t>
  </si>
  <si>
    <t>hpfm_lov-9</t>
  </si>
  <si>
    <t>HFLE.CONTENT_TYPE</t>
  </si>
  <si>
    <t>文件分类</t>
  </si>
  <si>
    <t>File Classification</t>
  </si>
  <si>
    <t>hpfm_lov-10</t>
  </si>
  <si>
    <t>HFLE.DIRECTORY_MAPPING</t>
  </si>
  <si>
    <t>文件目录与表映射</t>
  </si>
  <si>
    <t>File directory and table mapping</t>
  </si>
  <si>
    <t>hpfm_lov-11</t>
  </si>
  <si>
    <t>HFLE.FILE.EDIT_TYPE</t>
  </si>
  <si>
    <t>文件编辑类型</t>
  </si>
  <si>
    <t>File Editing Type</t>
  </si>
  <si>
    <t>hpfm_lov-12</t>
  </si>
  <si>
    <t>HFLE.FILE.OPERATION_TYPE</t>
  </si>
  <si>
    <t>文件操作类型</t>
  </si>
  <si>
    <t>199</t>
  </si>
  <si>
    <t>hpfm_lov-13</t>
  </si>
  <si>
    <t>HFLE.FILE_FORMAT</t>
  </si>
  <si>
    <t>文件格式</t>
  </si>
  <si>
    <t>File Format</t>
  </si>
  <si>
    <t>32618</t>
  </si>
  <si>
    <t>hpfm_lov-14</t>
  </si>
  <si>
    <t>HFLE.MICROSOFT.ENDPOINT_SUFFIX</t>
  </si>
  <si>
    <t>微软存储Endpoint后缀</t>
  </si>
  <si>
    <t>Microsoft Store Endpoint Suffix</t>
  </si>
  <si>
    <t>hpfm_lov-15</t>
  </si>
  <si>
    <t>HFLE.PREFIX_STRATEGY</t>
  </si>
  <si>
    <t>文件名前缀策略</t>
  </si>
  <si>
    <t>File Name Prefix Strategy</t>
  </si>
  <si>
    <t>hpfm_lov-16</t>
  </si>
  <si>
    <t>HFLE.PREVIEW_TYPE</t>
  </si>
  <si>
    <t>文件预览类型</t>
  </si>
  <si>
    <t>File preview type</t>
  </si>
  <si>
    <t>hpfm_lov-17</t>
  </si>
  <si>
    <t>HFLE.SERVER.SOURCE_TYPE</t>
  </si>
  <si>
    <t>服务器上传类型</t>
  </si>
  <si>
    <t>Server Upload Type</t>
  </si>
  <si>
    <t>hpfm_lov-18</t>
  </si>
  <si>
    <t>HFLE.SERVER_CONFIG</t>
  </si>
  <si>
    <t>SQL</t>
  </si>
  <si>
    <t>hfle</t>
  </si>
  <si>
    <t>服务器上传配置</t>
  </si>
  <si>
    <t>服务器配置</t>
  </si>
  <si>
    <t>&lt;bind name="lang" value="@io.choerodon.mybatis.helper.LanguageHelper@language()"/&gt;
SELECT
	hsc.config_id,
	httl.tenant_name,
	hsc.config_code,
	hsc.description
FROM
	hfle_server_config hsc
LEFT JOIN hpfm_tenant_tl httl ON httl.tenant_id = hsc.tenant_id AND lang = #{lang}
WHERE  1=1
	&lt;if test="configCode != null and configCode != ''"&gt;
			&lt;bind name="configCodeLike" value="'%'+configCode+'%'"/&gt;
			AND hsc.config_code LIKE #{configCodeLike}
	&lt;/if&gt;
AND hsc.tenant_id = #{tenantId}</t>
  </si>
  <si>
    <t>configCode</t>
  </si>
  <si>
    <t>configId</t>
  </si>
  <si>
    <t>hpfm_lov-19</t>
  </si>
  <si>
    <t>HFLE.SERVER_CONFIG.ORG</t>
  </si>
  <si>
    <t>服务器上传配置(租户级)</t>
  </si>
  <si>
    <t>Server upload configuration (tenant level)</t>
  </si>
  <si>
    <t>&lt;bind name="lang" value="@io.choerodon.mybatis.helper.LanguageHelper@language()"/&gt;
SELECT
	hsc.config_id,
	httl.tenant_name,
	hsc.config_code,
	hsc.description
FROM
	hfle_server_config hsc
LEFT JOIN hpfm_tenant_tl httl ON httl.tenant_id = hsc.tenant_id AND lang = #{lang}
WHERE  1=1
	&lt;if test="configCode != null and configCode != ''"&gt;
			&lt;bind name="configCodeLike" value="'%'+configCode+'%'"/&gt;
			AND hsc.config_code LIKE #{configCodeLike}
	&lt;/if&gt;
	AND hsc.tenant_id = #{tenantId}</t>
  </si>
  <si>
    <t>hpfm_lov-20</t>
  </si>
  <si>
    <t>文件存储服务供应商</t>
  </si>
  <si>
    <t>File storage service provider</t>
  </si>
  <si>
    <t>存储服务供应商值集</t>
  </si>
  <si>
    <t>Storage service provider value set</t>
  </si>
  <si>
    <t>hpfm_lov-21</t>
  </si>
  <si>
    <t>HFLE.STORAGE_UNIT</t>
  </si>
  <si>
    <t>存储大小限制单位</t>
  </si>
  <si>
    <t>Storage Size Limit Unit</t>
  </si>
  <si>
    <t>hpfm_lov-22</t>
  </si>
  <si>
    <t>HFLE.WATERMARK_TYPE</t>
  </si>
  <si>
    <t>水印类型</t>
  </si>
  <si>
    <t>Watermark Type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</si>
  <si>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</si>
  <si>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</si>
  <si>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</si>
  <si>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</si>
  <si>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</si>
  <si>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</si>
  <si>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</si>
  <si>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</si>
  <si>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</si>
  <si>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</si>
  <si>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</si>
  <si>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</si>
  <si>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</si>
  <si>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</si>
  <si>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default</t>
  </si>
  <si>
    <t>默认</t>
  </si>
  <si>
    <t>Default</t>
  </si>
  <si>
    <t>10</t>
  </si>
  <si>
    <t>private</t>
  </si>
  <si>
    <t>私有</t>
  </si>
  <si>
    <t>Private</t>
  </si>
  <si>
    <t>20</t>
  </si>
  <si>
    <t>public-read</t>
  </si>
  <si>
    <t>公共可读</t>
  </si>
  <si>
    <t>Publicly Readable</t>
  </si>
  <si>
    <t>30</t>
  </si>
  <si>
    <t>public-read-write</t>
  </si>
  <si>
    <t>公共读写</t>
  </si>
  <si>
    <t>Public Read And Write</t>
  </si>
  <si>
    <t>40</t>
  </si>
  <si>
    <t>50</t>
  </si>
  <si>
    <t>2</t>
  </si>
  <si>
    <t>60</t>
  </si>
  <si>
    <t>70</t>
  </si>
  <si>
    <t>none</t>
  </si>
  <si>
    <t>无</t>
  </si>
  <si>
    <t>No</t>
  </si>
  <si>
    <t>80</t>
  </si>
  <si>
    <t>3</t>
  </si>
  <si>
    <t>read-only</t>
  </si>
  <si>
    <t>只读</t>
  </si>
  <si>
    <t>Read Only</t>
  </si>
  <si>
    <t>90</t>
  </si>
  <si>
    <t>write-only</t>
  </si>
  <si>
    <t>只写</t>
  </si>
  <si>
    <t>Just Write</t>
  </si>
  <si>
    <t>100</t>
  </si>
  <si>
    <t>read-write</t>
  </si>
  <si>
    <t>可读写</t>
  </si>
  <si>
    <t>Can Read And Write</t>
  </si>
  <si>
    <t>110</t>
  </si>
  <si>
    <t>120</t>
  </si>
  <si>
    <t>4</t>
  </si>
  <si>
    <t>130</t>
  </si>
  <si>
    <t>140</t>
  </si>
  <si>
    <t>150</t>
  </si>
  <si>
    <t>160</t>
  </si>
  <si>
    <t>5</t>
  </si>
  <si>
    <t>170</t>
  </si>
  <si>
    <t>6</t>
  </si>
  <si>
    <t>180</t>
  </si>
  <si>
    <t>7</t>
  </si>
  <si>
    <t>190</t>
  </si>
  <si>
    <t>200</t>
  </si>
  <si>
    <t>210</t>
  </si>
  <si>
    <t>8</t>
  </si>
  <si>
    <t>220</t>
  </si>
  <si>
    <t>230</t>
  </si>
  <si>
    <t>240</t>
  </si>
  <si>
    <t>9</t>
  </si>
  <si>
    <t>250</t>
  </si>
  <si>
    <t>260</t>
  </si>
  <si>
    <t>off</t>
  </si>
  <si>
    <t>禁止匿名读</t>
  </si>
  <si>
    <t>prohibit anonymous reading</t>
  </si>
  <si>
    <t>270</t>
  </si>
  <si>
    <t>11</t>
  </si>
  <si>
    <t>container</t>
  </si>
  <si>
    <t>允许匿名读</t>
  </si>
  <si>
    <t>allow anonymous reading</t>
  </si>
  <si>
    <t>280</t>
  </si>
  <si>
    <t>blob</t>
  </si>
  <si>
    <t>只许匿名URL读</t>
  </si>
  <si>
    <t>only anonymous URL reading</t>
  </si>
  <si>
    <t>290</t>
  </si>
  <si>
    <t>310</t>
  </si>
  <si>
    <t>12</t>
  </si>
  <si>
    <t>300</t>
  </si>
  <si>
    <t>320</t>
  </si>
  <si>
    <t>application</t>
  </si>
  <si>
    <t>文件</t>
  </si>
  <si>
    <t>File</t>
  </si>
  <si>
    <t>audio</t>
  </si>
  <si>
    <t>音频</t>
  </si>
  <si>
    <t>Audio</t>
  </si>
  <si>
    <t>video</t>
  </si>
  <si>
    <t>视频</t>
  </si>
  <si>
    <t>Video</t>
  </si>
  <si>
    <t>image</t>
  </si>
  <si>
    <t>图片</t>
  </si>
  <si>
    <t>Image</t>
  </si>
  <si>
    <t>text</t>
  </si>
  <si>
    <t>文本</t>
  </si>
  <si>
    <t>Text</t>
  </si>
  <si>
    <t>hpfm01/</t>
  </si>
  <si>
    <t>hpfm_export_task</t>
  </si>
  <si>
    <t>hpfm02/</t>
  </si>
  <si>
    <t>hpfm_datasource_driver</t>
  </si>
  <si>
    <t>hpfm03/</t>
  </si>
  <si>
    <t>hpfm_template</t>
  </si>
  <si>
    <t>hpfm04/</t>
  </si>
  <si>
    <t>hpfm_template_config</t>
  </si>
  <si>
    <t>hpfm05/</t>
  </si>
  <si>
    <t>hpfm_config</t>
  </si>
  <si>
    <t>hpfm06/</t>
  </si>
  <si>
    <t>hpfm_company</t>
  </si>
  <si>
    <t>hiam01/</t>
  </si>
  <si>
    <t>hiam_open_app</t>
  </si>
  <si>
    <t>hiam02/</t>
  </si>
  <si>
    <t>iam_user</t>
  </si>
  <si>
    <t>hmsg01/</t>
  </si>
  <si>
    <t>hmsg_notice</t>
  </si>
  <si>
    <t>hsdr01/</t>
  </si>
  <si>
    <t>hsdr_job_log</t>
  </si>
  <si>
    <t>hrpt01/</t>
  </si>
  <si>
    <t>hrpt_report_template</t>
  </si>
  <si>
    <t>hrpt02/</t>
  </si>
  <si>
    <t>hrpt_report_request</t>
  </si>
  <si>
    <t>hadm01/</t>
  </si>
  <si>
    <t>hadm_service</t>
  </si>
  <si>
    <t>hwfp01/</t>
  </si>
  <si>
    <t>act_hi_attachment</t>
  </si>
  <si>
    <t>hivc01/</t>
  </si>
  <si>
    <t>hivc_check_hist</t>
  </si>
  <si>
    <t>hocr01/</t>
  </si>
  <si>
    <t>hocr_record_detail</t>
  </si>
  <si>
    <t>hocr02/</t>
  </si>
  <si>
    <t>hocr_record</t>
  </si>
  <si>
    <t>hitf01/</t>
  </si>
  <si>
    <t>hitf_document_param</t>
  </si>
  <si>
    <t>Hitf_Document_Param</t>
  </si>
  <si>
    <t>接口服务-文件参数</t>
  </si>
  <si>
    <t>Interface Services - file parameters</t>
  </si>
  <si>
    <t>hadm01</t>
  </si>
  <si>
    <t>hiot01/</t>
  </si>
  <si>
    <t>hiot_ota_file</t>
  </si>
  <si>
    <t>hiot_ota_package</t>
  </si>
  <si>
    <t>hims01/</t>
  </si>
  <si>
    <t>hims_files</t>
  </si>
  <si>
    <t>hfle01/</t>
  </si>
  <si>
    <t>hfle_watermark_config</t>
  </si>
  <si>
    <t>hrpt03/</t>
  </si>
  <si>
    <t>hrpt_ureport_file</t>
  </si>
  <si>
    <t>htdo01/</t>
  </si>
  <si>
    <t>htdo_matter</t>
  </si>
  <si>
    <t>hpfm07/</t>
  </si>
  <si>
    <t>hpfm_import_task</t>
  </si>
  <si>
    <t>468</t>
  </si>
  <si>
    <t>iiot/</t>
  </si>
  <si>
    <t>iiot_ota_file</t>
  </si>
  <si>
    <t>iiot01/</t>
  </si>
  <si>
    <t>iiot_thing</t>
  </si>
  <si>
    <t>删除</t>
  </si>
  <si>
    <t>Delete</t>
  </si>
  <si>
    <t>格式化</t>
  </si>
  <si>
    <t>Format</t>
  </si>
  <si>
    <t>新增</t>
  </si>
  <si>
    <t>Create</t>
  </si>
  <si>
    <t>UPLOAD</t>
  </si>
  <si>
    <t>上传</t>
  </si>
  <si>
    <t>UPDATE</t>
  </si>
  <si>
    <t>更新</t>
  </si>
  <si>
    <t>DOWNLOAD</t>
  </si>
  <si>
    <t>下载</t>
  </si>
  <si>
    <t>DELETE</t>
  </si>
  <si>
    <t>ai</t>
  </si>
  <si>
    <t>eps</t>
  </si>
  <si>
    <t>exe</t>
  </si>
  <si>
    <t>doc</t>
  </si>
  <si>
    <t>xls</t>
  </si>
  <si>
    <t>ppt</t>
  </si>
  <si>
    <t>pps</t>
  </si>
  <si>
    <t>pdf</t>
  </si>
  <si>
    <t>swf</t>
  </si>
  <si>
    <t>gz</t>
  </si>
  <si>
    <t>tgz</t>
  </si>
  <si>
    <t>bz</t>
  </si>
  <si>
    <t>bz2</t>
  </si>
  <si>
    <t>tbz</t>
  </si>
  <si>
    <t>zip</t>
  </si>
  <si>
    <t>rar</t>
  </si>
  <si>
    <t>tar</t>
  </si>
  <si>
    <t>7z</t>
  </si>
  <si>
    <t>mp3</t>
  </si>
  <si>
    <t>mid</t>
  </si>
  <si>
    <t>ogg</t>
  </si>
  <si>
    <t>wav</t>
  </si>
  <si>
    <t>wma</t>
  </si>
  <si>
    <t>avi</t>
  </si>
  <si>
    <t>dv</t>
  </si>
  <si>
    <t>mp4</t>
  </si>
  <si>
    <t>mpeg</t>
  </si>
  <si>
    <t>mpg</t>
  </si>
  <si>
    <t>mov</t>
  </si>
  <si>
    <t>330</t>
  </si>
  <si>
    <t>wm</t>
  </si>
  <si>
    <t>340</t>
  </si>
  <si>
    <t>flv</t>
  </si>
  <si>
    <t>350</t>
  </si>
  <si>
    <t>mkv</t>
  </si>
  <si>
    <t>360</t>
  </si>
  <si>
    <t>bmp</t>
  </si>
  <si>
    <t>370</t>
  </si>
  <si>
    <t>jpg</t>
  </si>
  <si>
    <t>380</t>
  </si>
  <si>
    <t>jpeg</t>
  </si>
  <si>
    <t>390</t>
  </si>
  <si>
    <t>gif</t>
  </si>
  <si>
    <t>400</t>
  </si>
  <si>
    <t>png</t>
  </si>
  <si>
    <t>410</t>
  </si>
  <si>
    <t>tif</t>
  </si>
  <si>
    <t>420</t>
  </si>
  <si>
    <t>tiff</t>
  </si>
  <si>
    <t>430</t>
  </si>
  <si>
    <t>tga</t>
  </si>
  <si>
    <t>440</t>
  </si>
  <si>
    <t>psd</t>
  </si>
  <si>
    <t>450</t>
  </si>
  <si>
    <t>txt</t>
  </si>
  <si>
    <t>460</t>
  </si>
  <si>
    <t>php</t>
  </si>
  <si>
    <t>470</t>
  </si>
  <si>
    <t>html</t>
  </si>
  <si>
    <t>480</t>
  </si>
  <si>
    <t>htm</t>
  </si>
  <si>
    <t>490</t>
  </si>
  <si>
    <t>js</t>
  </si>
  <si>
    <t>500</t>
  </si>
  <si>
    <t>css</t>
  </si>
  <si>
    <t>510</t>
  </si>
  <si>
    <t>rtf</t>
  </si>
  <si>
    <t>520</t>
  </si>
  <si>
    <t>py</t>
  </si>
  <si>
    <t>540</t>
  </si>
  <si>
    <t>java</t>
  </si>
  <si>
    <t>550</t>
  </si>
  <si>
    <t>rb</t>
  </si>
  <si>
    <t>560</t>
  </si>
  <si>
    <t>sh</t>
  </si>
  <si>
    <t>570</t>
  </si>
  <si>
    <t>pl</t>
  </si>
  <si>
    <t>580</t>
  </si>
  <si>
    <t>sql</t>
  </si>
  <si>
    <t>590</t>
  </si>
  <si>
    <t>xml</t>
  </si>
  <si>
    <t>600</t>
  </si>
  <si>
    <t>mpga</t>
  </si>
  <si>
    <t>odt</t>
  </si>
  <si>
    <t>mp4a</t>
  </si>
  <si>
    <t>rtfd</t>
  </si>
  <si>
    <t>530</t>
  </si>
  <si>
    <t>dll</t>
  </si>
  <si>
    <t>770</t>
  </si>
  <si>
    <t>db</t>
  </si>
  <si>
    <t>660</t>
  </si>
  <si>
    <t>json</t>
  </si>
  <si>
    <t>700</t>
  </si>
  <si>
    <t>core.chinacloudapi.cn</t>
  </si>
  <si>
    <t>微软中国</t>
  </si>
  <si>
    <t>Microsoft China</t>
  </si>
  <si>
    <t>core.windows.net</t>
  </si>
  <si>
    <t>微软国际</t>
  </si>
  <si>
    <t>Microsoft International Endpoint Suffix</t>
  </si>
  <si>
    <t>uuid</t>
  </si>
  <si>
    <t>UUID</t>
  </si>
  <si>
    <t>folder</t>
  </si>
  <si>
    <t>目录</t>
  </si>
  <si>
    <t>Table Of Contents</t>
  </si>
  <si>
    <t>15</t>
  </si>
  <si>
    <t>onlyOffice</t>
  </si>
  <si>
    <t>hoffice</t>
  </si>
  <si>
    <t>aspose</t>
  </si>
  <si>
    <t>kkFileView</t>
  </si>
  <si>
    <t>S</t>
  </si>
  <si>
    <t>服务器</t>
  </si>
  <si>
    <t>Server</t>
  </si>
  <si>
    <t>C</t>
  </si>
  <si>
    <t>集群</t>
  </si>
  <si>
    <t>Cluster</t>
  </si>
  <si>
    <t>阿里云</t>
  </si>
  <si>
    <t>Aliyun</t>
  </si>
  <si>
    <t>134354801085124623</t>
  </si>
  <si>
    <t>华为云</t>
  </si>
  <si>
    <t>Huawei cloud</t>
  </si>
  <si>
    <t>Minio</t>
  </si>
  <si>
    <t>腾讯云</t>
  </si>
  <si>
    <t>Tencent cloud</t>
  </si>
  <si>
    <t>本地</t>
  </si>
  <si>
    <t>local</t>
  </si>
  <si>
    <t>京东云</t>
  </si>
  <si>
    <t>Jingdong cloud</t>
  </si>
  <si>
    <t>AWS</t>
  </si>
  <si>
    <t>百度云</t>
  </si>
  <si>
    <t>Baidu cloud</t>
  </si>
  <si>
    <t>微软云</t>
  </si>
  <si>
    <t>Microsoft</t>
  </si>
  <si>
    <t>ceph</t>
  </si>
  <si>
    <t>UNUSE</t>
  </si>
  <si>
    <t>KB</t>
  </si>
  <si>
    <t>MB</t>
  </si>
  <si>
    <t>TEXT</t>
  </si>
  <si>
    <t>单一文字</t>
  </si>
  <si>
    <t>Single Text</t>
  </si>
  <si>
    <t>IMAGE</t>
  </si>
  <si>
    <t>单一图片</t>
  </si>
  <si>
    <t>Single Picture</t>
  </si>
  <si>
    <t>TILE_TEXT</t>
  </si>
  <si>
    <t>平铺文字</t>
  </si>
  <si>
    <t>Tile Text</t>
  </si>
  <si>
    <t>TILE_IMAGE</t>
  </si>
  <si>
    <t>平铺图片</t>
  </si>
  <si>
    <t>Tile Picture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</si>
  <si>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</si>
  <si>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</si>
  <si>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</si>
  <si>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</si>
  <si>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</si>
  <si>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</si>
  <si>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</si>
  <si>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</si>
  <si>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</si>
  <si>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</si>
  <si>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</si>
  <si>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</si>
  <si>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</si>
  <si>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</si>
  <si>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hpfm_lov_view_header-189</t>
  </si>
  <si>
    <t>HFLE.LOV.SERVER_CONFIG</t>
  </si>
  <si>
    <t>服务器上传编码lov(平台级)</t>
  </si>
  <si>
    <t>Server Upload Code Lov (Platform Level)</t>
  </si>
  <si>
    <t>hpfm_lov_view_header-190</t>
  </si>
  <si>
    <t>hpfm_lov_view_header-191</t>
  </si>
  <si>
    <t>服务器上传编码(租户级)</t>
  </si>
  <si>
    <t>Server Upload Code (Tenant Level)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</si>
  <si>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</si>
  <si>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</si>
  <si>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</si>
  <si>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</si>
  <si>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</si>
  <si>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</si>
  <si>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</si>
  <si>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</si>
  <si>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</si>
  <si>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</si>
  <si>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</si>
  <si>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</si>
  <si>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data_type</t>
  </si>
  <si>
    <t>source_code</t>
  </si>
  <si>
    <t>hpfm_lov_view_line-194</t>
  </si>
  <si>
    <t>配置编码</t>
  </si>
  <si>
    <t>Configuration Code</t>
  </si>
  <si>
    <t>hpfm_lov_view_line-195</t>
  </si>
  <si>
    <t>描述</t>
  </si>
  <si>
    <t>description</t>
  </si>
  <si>
    <t>hpfm_lov_view_line-196</t>
  </si>
  <si>
    <t>所属租户</t>
  </si>
  <si>
    <t>id</t>
  </si>
  <si>
    <t>tenantName</t>
  </si>
  <si>
    <t>hpfm_lov_view_line-197</t>
  </si>
  <si>
    <t>hpfm_lov_view_line-198</t>
  </si>
  <si>
    <t>hpfm_lov_view_line-199</t>
  </si>
  <si>
    <t>租户名称</t>
  </si>
  <si>
    <t>Tenant Name</t>
  </si>
  <si>
    <t>hpfm_lov_view_line-200</t>
  </si>
  <si>
    <t>hpfm_lov_view_line-201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</si>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</sst>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20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I8" t="s">
        <v>82</v>
      </c>
      <c r="J8" t="s">
        <v>83</v>
      </c>
      <c r="K8" t="s">
        <v>84</v>
      </c>
      <c r="L8" t="s">
        <v>85</v>
      </c>
      <c r="M8" t="s">
        <v>86</v>
      </c>
      <c r="N8" t="s">
        <v>86</v>
      </c>
      <c r="O8" t="s">
        <v>87</v>
      </c>
      <c r="P8" t="s">
        <v>86</v>
      </c>
      <c r="U8" t="s">
        <v>88</v>
      </c>
      <c r="V8" t="s">
        <v>88</v>
      </c>
      <c r="Y8" t="s">
        <v>86</v>
      </c>
      <c r="AA8" t="s">
        <v>89</v>
      </c>
      <c r="AB8" t="s">
        <v>90</v>
      </c>
      <c r="AC8" t="s">
        <v>91</v>
      </c>
    </row>
    <row r="9">
      <c r="E9" t="s">
        <v>92</v>
      </c>
      <c r="F9" t="s">
        <v>93</v>
      </c>
      <c r="G9" t="s">
        <v>81</v>
      </c>
      <c r="I9" t="s">
        <v>94</v>
      </c>
      <c r="J9" t="s">
        <v>95</v>
      </c>
      <c r="M9" t="s">
        <v>86</v>
      </c>
      <c r="N9" t="s">
        <v>86</v>
      </c>
      <c r="U9" t="s">
        <v>88</v>
      </c>
      <c r="V9" t="s">
        <v>88</v>
      </c>
      <c r="Y9" t="s">
        <v>86</v>
      </c>
      <c r="AA9" t="s">
        <v>89</v>
      </c>
      <c r="AB9" t="s">
        <v>90</v>
      </c>
      <c r="AC9" t="s">
        <v>91</v>
      </c>
    </row>
    <row r="10">
      <c r="E10" t="s">
        <v>96</v>
      </c>
      <c r="F10" t="s">
        <v>97</v>
      </c>
      <c r="G10" t="s">
        <v>81</v>
      </c>
      <c r="I10" t="s">
        <v>98</v>
      </c>
      <c r="J10" t="s">
        <v>99</v>
      </c>
      <c r="M10" t="s">
        <v>86</v>
      </c>
      <c r="N10" t="s">
        <v>86</v>
      </c>
      <c r="U10" t="s">
        <v>88</v>
      </c>
      <c r="V10" t="s">
        <v>88</v>
      </c>
      <c r="Y10" t="s">
        <v>86</v>
      </c>
      <c r="AA10" t="s">
        <v>89</v>
      </c>
      <c r="AB10" t="s">
        <v>90</v>
      </c>
      <c r="AC10" t="s">
        <v>91</v>
      </c>
    </row>
    <row r="11">
      <c r="E11" t="s">
        <v>100</v>
      </c>
      <c r="F11" t="s">
        <v>101</v>
      </c>
      <c r="G11" t="s">
        <v>81</v>
      </c>
      <c r="I11" t="s">
        <v>102</v>
      </c>
      <c r="J11" t="s">
        <v>103</v>
      </c>
      <c r="M11" t="s">
        <v>86</v>
      </c>
      <c r="N11" t="s">
        <v>86</v>
      </c>
      <c r="U11" t="s">
        <v>88</v>
      </c>
      <c r="V11" t="s">
        <v>88</v>
      </c>
      <c r="Y11" t="s">
        <v>86</v>
      </c>
      <c r="AA11" t="s">
        <v>89</v>
      </c>
      <c r="AB11" t="s">
        <v>90</v>
      </c>
      <c r="AC11" t="s">
        <v>91</v>
      </c>
    </row>
    <row r="12">
      <c r="E12" t="s">
        <v>104</v>
      </c>
      <c r="F12" t="s">
        <v>105</v>
      </c>
      <c r="G12" t="s">
        <v>81</v>
      </c>
      <c r="I12" t="s">
        <v>106</v>
      </c>
      <c r="J12" t="s">
        <v>106</v>
      </c>
      <c r="M12" t="s">
        <v>86</v>
      </c>
      <c r="N12" t="s">
        <v>86</v>
      </c>
      <c r="U12" t="s">
        <v>88</v>
      </c>
      <c r="V12" t="s">
        <v>88</v>
      </c>
      <c r="Y12" t="s">
        <v>86</v>
      </c>
      <c r="AA12" t="s">
        <v>89</v>
      </c>
      <c r="AB12" t="s">
        <v>90</v>
      </c>
      <c r="AC12" t="s">
        <v>107</v>
      </c>
    </row>
    <row r="13">
      <c r="E13" t="s">
        <v>108</v>
      </c>
      <c r="F13" t="s">
        <v>109</v>
      </c>
      <c r="G13" t="s">
        <v>81</v>
      </c>
      <c r="I13" t="s">
        <v>110</v>
      </c>
      <c r="J13" t="s">
        <v>111</v>
      </c>
      <c r="M13" t="s">
        <v>86</v>
      </c>
      <c r="N13" t="s">
        <v>86</v>
      </c>
      <c r="O13" t="s">
        <v>93</v>
      </c>
      <c r="P13" t="s">
        <v>86</v>
      </c>
      <c r="U13" t="s">
        <v>88</v>
      </c>
      <c r="V13" t="s">
        <v>88</v>
      </c>
      <c r="Y13" t="s">
        <v>88</v>
      </c>
      <c r="AA13" t="s">
        <v>89</v>
      </c>
      <c r="AB13" t="s">
        <v>90</v>
      </c>
      <c r="AC13" t="s">
        <v>112</v>
      </c>
    </row>
    <row r="14">
      <c r="E14" t="s">
        <v>113</v>
      </c>
      <c r="F14" t="s">
        <v>114</v>
      </c>
      <c r="G14" t="s">
        <v>81</v>
      </c>
      <c r="I14" t="s">
        <v>115</v>
      </c>
      <c r="J14" t="s">
        <v>116</v>
      </c>
      <c r="M14" t="s">
        <v>86</v>
      </c>
      <c r="N14" t="s">
        <v>86</v>
      </c>
      <c r="U14" t="s">
        <v>88</v>
      </c>
      <c r="V14" t="s">
        <v>88</v>
      </c>
      <c r="Y14" t="s">
        <v>86</v>
      </c>
      <c r="AA14" t="s">
        <v>89</v>
      </c>
      <c r="AB14" t="s">
        <v>90</v>
      </c>
      <c r="AC14" t="s">
        <v>91</v>
      </c>
    </row>
    <row r="15">
      <c r="E15" t="s">
        <v>117</v>
      </c>
      <c r="F15" t="s">
        <v>118</v>
      </c>
      <c r="G15" t="s">
        <v>81</v>
      </c>
      <c r="I15" t="s">
        <v>119</v>
      </c>
      <c r="J15" t="s">
        <v>120</v>
      </c>
      <c r="M15" t="s">
        <v>86</v>
      </c>
      <c r="N15" t="s">
        <v>86</v>
      </c>
      <c r="U15" t="s">
        <v>88</v>
      </c>
      <c r="V15" t="s">
        <v>88</v>
      </c>
      <c r="Y15" t="s">
        <v>86</v>
      </c>
      <c r="AA15" t="s">
        <v>89</v>
      </c>
      <c r="AB15" t="s">
        <v>90</v>
      </c>
      <c r="AC15" t="s">
        <v>91</v>
      </c>
    </row>
    <row r="16">
      <c r="E16" t="s">
        <v>121</v>
      </c>
      <c r="F16" t="s">
        <v>122</v>
      </c>
      <c r="G16" t="s">
        <v>81</v>
      </c>
      <c r="I16" t="s">
        <v>123</v>
      </c>
      <c r="J16" t="s">
        <v>124</v>
      </c>
      <c r="M16" t="s">
        <v>86</v>
      </c>
      <c r="N16" t="s">
        <v>86</v>
      </c>
      <c r="U16" t="s">
        <v>88</v>
      </c>
      <c r="V16" t="s">
        <v>88</v>
      </c>
      <c r="Y16" t="s">
        <v>86</v>
      </c>
      <c r="AA16" t="s">
        <v>89</v>
      </c>
      <c r="AB16" t="s">
        <v>90</v>
      </c>
      <c r="AC16" t="s">
        <v>91</v>
      </c>
    </row>
    <row r="17">
      <c r="E17" t="s">
        <v>125</v>
      </c>
      <c r="F17" t="s">
        <v>126</v>
      </c>
      <c r="G17" t="s">
        <v>81</v>
      </c>
      <c r="I17" t="s">
        <v>127</v>
      </c>
      <c r="J17" t="s">
        <v>128</v>
      </c>
      <c r="M17" t="s">
        <v>86</v>
      </c>
      <c r="N17" t="s">
        <v>86</v>
      </c>
      <c r="U17" t="s">
        <v>88</v>
      </c>
      <c r="V17" t="s">
        <v>88</v>
      </c>
      <c r="Y17" t="s">
        <v>86</v>
      </c>
      <c r="AA17" t="s">
        <v>89</v>
      </c>
      <c r="AB17" t="s">
        <v>90</v>
      </c>
      <c r="AC17" t="s">
        <v>91</v>
      </c>
    </row>
    <row r="18">
      <c r="E18" t="s">
        <v>129</v>
      </c>
      <c r="F18" t="s">
        <v>130</v>
      </c>
      <c r="G18" t="s">
        <v>131</v>
      </c>
      <c r="H18" t="s">
        <v>132</v>
      </c>
      <c r="I18" t="s">
        <v>133</v>
      </c>
      <c r="J18" t="s">
        <v>134</v>
      </c>
      <c r="M18" t="s">
        <v>86</v>
      </c>
      <c r="N18" t="s">
        <v>86</v>
      </c>
      <c r="Q18" t="s">
        <v>135</v>
      </c>
      <c r="S18" t="s">
        <v>136</v>
      </c>
      <c r="T18" t="s">
        <v>136</v>
      </c>
      <c r="U18" t="s">
        <v>88</v>
      </c>
      <c r="V18" t="s">
        <v>88</v>
      </c>
      <c r="X18" t="s">
        <v>137</v>
      </c>
      <c r="Y18" t="s">
        <v>86</v>
      </c>
      <c r="AA18" t="s">
        <v>89</v>
      </c>
      <c r="AB18" t="s">
        <v>90</v>
      </c>
      <c r="AC18" t="s">
        <v>91</v>
      </c>
    </row>
    <row r="19">
      <c r="E19" t="s">
        <v>138</v>
      </c>
      <c r="F19" t="s">
        <v>139</v>
      </c>
      <c r="G19" t="s">
        <v>131</v>
      </c>
      <c r="H19" t="s">
        <v>132</v>
      </c>
      <c r="I19" t="s">
        <v>140</v>
      </c>
      <c r="J19" t="s">
        <v>141</v>
      </c>
      <c r="M19" t="s">
        <v>86</v>
      </c>
      <c r="N19" t="s">
        <v>86</v>
      </c>
      <c r="Q19" t="s">
        <v>142</v>
      </c>
      <c r="U19" t="s">
        <v>88</v>
      </c>
      <c r="V19" t="s">
        <v>88</v>
      </c>
      <c r="X19" t="s">
        <v>137</v>
      </c>
      <c r="Y19" t="s">
        <v>86</v>
      </c>
      <c r="AA19" t="s">
        <v>89</v>
      </c>
      <c r="AB19" t="s">
        <v>90</v>
      </c>
      <c r="AC19" t="s">
        <v>91</v>
      </c>
    </row>
    <row r="20">
      <c r="E20" t="s">
        <v>143</v>
      </c>
      <c r="F20" t="s">
        <v>87</v>
      </c>
      <c r="G20" t="s">
        <v>81</v>
      </c>
      <c r="I20" t="s">
        <v>144</v>
      </c>
      <c r="J20" t="s">
        <v>145</v>
      </c>
      <c r="K20" t="s">
        <v>146</v>
      </c>
      <c r="L20" t="s">
        <v>147</v>
      </c>
      <c r="M20" t="s">
        <v>86</v>
      </c>
      <c r="N20" t="s">
        <v>86</v>
      </c>
      <c r="U20" t="s">
        <v>88</v>
      </c>
      <c r="V20" t="s">
        <v>88</v>
      </c>
      <c r="Y20" t="s">
        <v>86</v>
      </c>
      <c r="AA20" t="s">
        <v>89</v>
      </c>
      <c r="AB20" t="s">
        <v>90</v>
      </c>
      <c r="AC20" t="s">
        <v>91</v>
      </c>
    </row>
    <row r="21">
      <c r="E21" t="s">
        <v>148</v>
      </c>
      <c r="F21" t="s">
        <v>149</v>
      </c>
      <c r="G21" t="s">
        <v>81</v>
      </c>
      <c r="I21" t="s">
        <v>150</v>
      </c>
      <c r="J21" t="s">
        <v>151</v>
      </c>
      <c r="M21" t="s">
        <v>86</v>
      </c>
      <c r="N21" t="s">
        <v>86</v>
      </c>
      <c r="U21" t="s">
        <v>88</v>
      </c>
      <c r="V21" t="s">
        <v>88</v>
      </c>
      <c r="Y21" t="s">
        <v>86</v>
      </c>
      <c r="AA21" t="s">
        <v>89</v>
      </c>
      <c r="AB21" t="s">
        <v>90</v>
      </c>
      <c r="AC21" t="s">
        <v>91</v>
      </c>
    </row>
    <row r="22">
      <c r="E22" t="s">
        <v>152</v>
      </c>
      <c r="F22" t="s">
        <v>153</v>
      </c>
      <c r="G22" t="s">
        <v>81</v>
      </c>
      <c r="I22" t="s">
        <v>154</v>
      </c>
      <c r="J22" t="s">
        <v>155</v>
      </c>
      <c r="M22" t="s">
        <v>86</v>
      </c>
      <c r="N22" t="s">
        <v>86</v>
      </c>
      <c r="U22" t="s">
        <v>88</v>
      </c>
      <c r="V22" t="s">
        <v>88</v>
      </c>
      <c r="Y22" t="s">
        <v>88</v>
      </c>
      <c r="AA22" t="s">
        <v>89</v>
      </c>
      <c r="AB22" t="s">
        <v>90</v>
      </c>
      <c r="AC22" t="s">
        <v>91</v>
      </c>
    </row>
    <row r="24">
      <c r="A24" t="s">
        <v>50</v>
      </c>
      <c r="B24" t="s">
        <v>51</v>
      </c>
      <c r="C24" t="s">
        <v>156</v>
      </c>
      <c r="D24" t="s" s="44">
        <v>157</v>
      </c>
      <c r="E24" t="s" s="45">
        <v>158</v>
      </c>
      <c r="F24" t="s" s="46">
        <v>159</v>
      </c>
      <c r="G24" t="s">
        <v>160</v>
      </c>
      <c r="H24" t="s" s="47">
        <v>161</v>
      </c>
      <c r="I24" t="s">
        <v>162</v>
      </c>
      <c r="J24" t="s">
        <v>163</v>
      </c>
      <c r="K24" t="s">
        <v>60</v>
      </c>
      <c r="L24" t="s">
        <v>61</v>
      </c>
      <c r="M24" t="s" s="48">
        <v>62</v>
      </c>
      <c r="N24" t="s" s="49">
        <v>63</v>
      </c>
      <c r="O24" t="s">
        <v>164</v>
      </c>
      <c r="P24" t="s">
        <v>165</v>
      </c>
      <c r="Q24" t="s" s="50">
        <v>166</v>
      </c>
      <c r="R24" t="s">
        <v>167</v>
      </c>
      <c r="S24" t="s">
        <v>168</v>
      </c>
      <c r="T24" t="s">
        <v>71</v>
      </c>
      <c r="U24" t="s">
        <v>77</v>
      </c>
      <c r="V24" t="s">
        <v>78</v>
      </c>
    </row>
    <row r="25">
      <c r="E25" t="s">
        <v>169</v>
      </c>
      <c r="F25" t="n">
        <f>值集数据!$E$8</f>
        <v>0.0</v>
      </c>
      <c r="G25" t="s">
        <v>80</v>
      </c>
      <c r="H25" t="s">
        <v>170</v>
      </c>
      <c r="I25" t="s">
        <v>171</v>
      </c>
      <c r="J25" t="s">
        <v>172</v>
      </c>
      <c r="M25" t="s">
        <v>86</v>
      </c>
      <c r="N25" t="s">
        <v>86</v>
      </c>
      <c r="P25" t="s">
        <v>173</v>
      </c>
      <c r="Q25" t="s">
        <v>88</v>
      </c>
      <c r="T25" t="s">
        <v>88</v>
      </c>
      <c r="U25" t="s">
        <v>90</v>
      </c>
      <c r="V25" t="s">
        <v>91</v>
      </c>
    </row>
    <row r="26">
      <c r="E26" t="s">
        <v>169</v>
      </c>
      <c r="F26" t="n">
        <f>值集数据!$E$8</f>
        <v>0.0</v>
      </c>
      <c r="G26" t="s">
        <v>80</v>
      </c>
      <c r="H26" t="s">
        <v>174</v>
      </c>
      <c r="I26" t="s">
        <v>175</v>
      </c>
      <c r="J26" t="s">
        <v>176</v>
      </c>
      <c r="M26" t="s">
        <v>86</v>
      </c>
      <c r="N26" t="s">
        <v>86</v>
      </c>
      <c r="P26" t="s">
        <v>177</v>
      </c>
      <c r="Q26" t="s">
        <v>88</v>
      </c>
      <c r="T26" t="s">
        <v>88</v>
      </c>
      <c r="U26" t="s">
        <v>90</v>
      </c>
      <c r="V26" t="s">
        <v>91</v>
      </c>
    </row>
    <row r="27">
      <c r="E27" t="s">
        <v>169</v>
      </c>
      <c r="F27" t="n">
        <f>值集数据!$E$8</f>
        <v>0.0</v>
      </c>
      <c r="G27" t="s">
        <v>80</v>
      </c>
      <c r="H27" t="s">
        <v>178</v>
      </c>
      <c r="I27" t="s">
        <v>179</v>
      </c>
      <c r="J27" t="s">
        <v>180</v>
      </c>
      <c r="M27" t="s">
        <v>86</v>
      </c>
      <c r="N27" t="s">
        <v>86</v>
      </c>
      <c r="P27" t="s">
        <v>181</v>
      </c>
      <c r="Q27" t="s">
        <v>88</v>
      </c>
      <c r="T27" t="s">
        <v>88</v>
      </c>
      <c r="U27" t="s">
        <v>90</v>
      </c>
      <c r="V27" t="s">
        <v>91</v>
      </c>
    </row>
    <row r="28">
      <c r="E28" t="s">
        <v>169</v>
      </c>
      <c r="F28" t="n">
        <f>值集数据!$E$8</f>
        <v>0.0</v>
      </c>
      <c r="G28" t="s">
        <v>80</v>
      </c>
      <c r="H28" t="s">
        <v>182</v>
      </c>
      <c r="I28" t="s">
        <v>183</v>
      </c>
      <c r="J28" t="s">
        <v>184</v>
      </c>
      <c r="M28" t="s">
        <v>86</v>
      </c>
      <c r="N28" t="s">
        <v>86</v>
      </c>
      <c r="P28" t="s">
        <v>185</v>
      </c>
      <c r="Q28" t="s">
        <v>88</v>
      </c>
      <c r="T28" t="s">
        <v>88</v>
      </c>
      <c r="U28" t="s">
        <v>90</v>
      </c>
      <c r="V28" t="s">
        <v>91</v>
      </c>
    </row>
    <row r="29">
      <c r="E29" t="s">
        <v>169</v>
      </c>
      <c r="F29" t="n">
        <f>值集数据!$E$8</f>
        <v>0.0</v>
      </c>
      <c r="G29" t="s">
        <v>80</v>
      </c>
      <c r="H29" t="s">
        <v>174</v>
      </c>
      <c r="I29" t="s">
        <v>175</v>
      </c>
      <c r="J29" t="s">
        <v>176</v>
      </c>
      <c r="M29" t="s">
        <v>86</v>
      </c>
      <c r="N29" t="s">
        <v>86</v>
      </c>
      <c r="P29" t="s">
        <v>186</v>
      </c>
      <c r="Q29" t="s">
        <v>187</v>
      </c>
      <c r="T29" t="s">
        <v>88</v>
      </c>
      <c r="U29" t="s">
        <v>90</v>
      </c>
      <c r="V29" t="s">
        <v>91</v>
      </c>
    </row>
    <row r="30">
      <c r="E30" t="s">
        <v>169</v>
      </c>
      <c r="F30" t="n">
        <f>值集数据!$E$8</f>
        <v>0.0</v>
      </c>
      <c r="G30" t="s">
        <v>80</v>
      </c>
      <c r="H30" t="s">
        <v>178</v>
      </c>
      <c r="I30" t="s">
        <v>179</v>
      </c>
      <c r="J30" t="s">
        <v>180</v>
      </c>
      <c r="M30" t="s">
        <v>86</v>
      </c>
      <c r="N30" t="s">
        <v>86</v>
      </c>
      <c r="P30" t="s">
        <v>188</v>
      </c>
      <c r="Q30" t="s">
        <v>187</v>
      </c>
      <c r="T30" t="s">
        <v>88</v>
      </c>
      <c r="U30" t="s">
        <v>90</v>
      </c>
      <c r="V30" t="s">
        <v>91</v>
      </c>
    </row>
    <row r="31">
      <c r="E31" t="s">
        <v>169</v>
      </c>
      <c r="F31" t="n">
        <f>值集数据!$E$8</f>
        <v>0.0</v>
      </c>
      <c r="G31" t="s">
        <v>80</v>
      </c>
      <c r="H31" t="s">
        <v>182</v>
      </c>
      <c r="I31" t="s">
        <v>183</v>
      </c>
      <c r="J31" t="s">
        <v>184</v>
      </c>
      <c r="M31" t="s">
        <v>86</v>
      </c>
      <c r="N31" t="s">
        <v>86</v>
      </c>
      <c r="P31" t="s">
        <v>189</v>
      </c>
      <c r="Q31" t="s">
        <v>187</v>
      </c>
      <c r="T31" t="s">
        <v>88</v>
      </c>
      <c r="U31" t="s">
        <v>90</v>
      </c>
      <c r="V31" t="s">
        <v>91</v>
      </c>
    </row>
    <row r="32">
      <c r="E32" t="s">
        <v>169</v>
      </c>
      <c r="F32" t="n">
        <f>值集数据!$E$8</f>
        <v>0.0</v>
      </c>
      <c r="G32" t="s">
        <v>80</v>
      </c>
      <c r="H32" t="s">
        <v>190</v>
      </c>
      <c r="I32" t="s">
        <v>191</v>
      </c>
      <c r="J32" t="s">
        <v>192</v>
      </c>
      <c r="M32" t="s">
        <v>86</v>
      </c>
      <c r="N32" t="s">
        <v>86</v>
      </c>
      <c r="P32" t="s">
        <v>193</v>
      </c>
      <c r="Q32" t="s">
        <v>194</v>
      </c>
      <c r="T32" t="s">
        <v>88</v>
      </c>
      <c r="U32" t="s">
        <v>90</v>
      </c>
      <c r="V32" t="s">
        <v>91</v>
      </c>
    </row>
    <row r="33">
      <c r="E33" t="s">
        <v>169</v>
      </c>
      <c r="F33" t="n">
        <f>值集数据!$E$8</f>
        <v>0.0</v>
      </c>
      <c r="G33" t="s">
        <v>80</v>
      </c>
      <c r="H33" t="s">
        <v>195</v>
      </c>
      <c r="I33" t="s">
        <v>196</v>
      </c>
      <c r="J33" t="s">
        <v>197</v>
      </c>
      <c r="M33" t="s">
        <v>86</v>
      </c>
      <c r="N33" t="s">
        <v>86</v>
      </c>
      <c r="P33" t="s">
        <v>198</v>
      </c>
      <c r="Q33" t="s">
        <v>194</v>
      </c>
      <c r="T33" t="s">
        <v>88</v>
      </c>
      <c r="U33" t="s">
        <v>90</v>
      </c>
      <c r="V33" t="s">
        <v>91</v>
      </c>
    </row>
    <row r="34">
      <c r="E34" t="s">
        <v>169</v>
      </c>
      <c r="F34" t="n">
        <f>值集数据!$E$8</f>
        <v>0.0</v>
      </c>
      <c r="G34" t="s">
        <v>80</v>
      </c>
      <c r="H34" t="s">
        <v>199</v>
      </c>
      <c r="I34" t="s">
        <v>200</v>
      </c>
      <c r="J34" t="s">
        <v>201</v>
      </c>
      <c r="M34" t="s">
        <v>86</v>
      </c>
      <c r="N34" t="s">
        <v>86</v>
      </c>
      <c r="P34" t="s">
        <v>202</v>
      </c>
      <c r="Q34" t="s">
        <v>194</v>
      </c>
      <c r="T34" t="s">
        <v>88</v>
      </c>
      <c r="U34" t="s">
        <v>90</v>
      </c>
      <c r="V34" t="s">
        <v>91</v>
      </c>
    </row>
    <row r="35">
      <c r="E35" t="s">
        <v>169</v>
      </c>
      <c r="F35" t="n">
        <f>值集数据!$E$8</f>
        <v>0.0</v>
      </c>
      <c r="G35" t="s">
        <v>80</v>
      </c>
      <c r="H35" t="s">
        <v>203</v>
      </c>
      <c r="I35" t="s">
        <v>204</v>
      </c>
      <c r="J35" t="s">
        <v>205</v>
      </c>
      <c r="M35" t="s">
        <v>86</v>
      </c>
      <c r="N35" t="s">
        <v>86</v>
      </c>
      <c r="P35" t="s">
        <v>206</v>
      </c>
      <c r="Q35" t="s">
        <v>194</v>
      </c>
      <c r="T35" t="s">
        <v>88</v>
      </c>
      <c r="U35" t="s">
        <v>90</v>
      </c>
      <c r="V35" t="s">
        <v>91</v>
      </c>
    </row>
    <row r="36">
      <c r="E36" t="s">
        <v>169</v>
      </c>
      <c r="F36" t="n">
        <f>值集数据!$E$8</f>
        <v>0.0</v>
      </c>
      <c r="G36" t="s">
        <v>80</v>
      </c>
      <c r="H36" t="s">
        <v>170</v>
      </c>
      <c r="I36" t="s">
        <v>171</v>
      </c>
      <c r="J36" t="s">
        <v>172</v>
      </c>
      <c r="M36" t="s">
        <v>86</v>
      </c>
      <c r="N36" t="s">
        <v>86</v>
      </c>
      <c r="P36" t="s">
        <v>207</v>
      </c>
      <c r="Q36" t="s">
        <v>208</v>
      </c>
      <c r="T36" t="s">
        <v>88</v>
      </c>
      <c r="U36" t="s">
        <v>90</v>
      </c>
      <c r="V36" t="s">
        <v>91</v>
      </c>
    </row>
    <row r="37">
      <c r="E37" t="s">
        <v>169</v>
      </c>
      <c r="F37" t="n">
        <f>值集数据!$E$8</f>
        <v>0.0</v>
      </c>
      <c r="G37" t="s">
        <v>80</v>
      </c>
      <c r="H37" t="s">
        <v>174</v>
      </c>
      <c r="I37" t="s">
        <v>175</v>
      </c>
      <c r="J37" t="s">
        <v>176</v>
      </c>
      <c r="M37" t="s">
        <v>86</v>
      </c>
      <c r="N37" t="s">
        <v>86</v>
      </c>
      <c r="P37" t="s">
        <v>209</v>
      </c>
      <c r="Q37" t="s">
        <v>208</v>
      </c>
      <c r="T37" t="s">
        <v>88</v>
      </c>
      <c r="U37" t="s">
        <v>90</v>
      </c>
      <c r="V37" t="s">
        <v>91</v>
      </c>
    </row>
    <row r="38">
      <c r="E38" t="s">
        <v>169</v>
      </c>
      <c r="F38" t="n">
        <f>值集数据!$E$8</f>
        <v>0.0</v>
      </c>
      <c r="G38" t="s">
        <v>80</v>
      </c>
      <c r="H38" t="s">
        <v>178</v>
      </c>
      <c r="I38" t="s">
        <v>179</v>
      </c>
      <c r="J38" t="s">
        <v>180</v>
      </c>
      <c r="M38" t="s">
        <v>86</v>
      </c>
      <c r="N38" t="s">
        <v>86</v>
      </c>
      <c r="P38" t="s">
        <v>210</v>
      </c>
      <c r="Q38" t="s">
        <v>208</v>
      </c>
      <c r="T38" t="s">
        <v>88</v>
      </c>
      <c r="U38" t="s">
        <v>90</v>
      </c>
      <c r="V38" t="s">
        <v>91</v>
      </c>
    </row>
    <row r="39">
      <c r="E39" t="s">
        <v>169</v>
      </c>
      <c r="F39" t="n">
        <f>值集数据!$E$8</f>
        <v>0.0</v>
      </c>
      <c r="G39" t="s">
        <v>80</v>
      </c>
      <c r="H39" t="s">
        <v>182</v>
      </c>
      <c r="I39" t="s">
        <v>183</v>
      </c>
      <c r="J39" t="s">
        <v>184</v>
      </c>
      <c r="M39" t="s">
        <v>86</v>
      </c>
      <c r="N39" t="s">
        <v>86</v>
      </c>
      <c r="P39" t="s">
        <v>211</v>
      </c>
      <c r="Q39" t="s">
        <v>208</v>
      </c>
      <c r="T39" t="s">
        <v>88</v>
      </c>
      <c r="U39" t="s">
        <v>90</v>
      </c>
      <c r="V39" t="s">
        <v>91</v>
      </c>
    </row>
    <row r="40">
      <c r="E40" t="s">
        <v>169</v>
      </c>
      <c r="F40" t="n">
        <f>值集数据!$E$8</f>
        <v>0.0</v>
      </c>
      <c r="G40" t="s">
        <v>80</v>
      </c>
      <c r="H40" t="s">
        <v>170</v>
      </c>
      <c r="I40" t="s">
        <v>171</v>
      </c>
      <c r="J40" t="s">
        <v>172</v>
      </c>
      <c r="M40" t="s">
        <v>86</v>
      </c>
      <c r="N40" t="s">
        <v>86</v>
      </c>
      <c r="P40" t="s">
        <v>212</v>
      </c>
      <c r="Q40" t="s">
        <v>213</v>
      </c>
      <c r="T40" t="s">
        <v>88</v>
      </c>
      <c r="U40" t="s">
        <v>90</v>
      </c>
      <c r="V40" t="s">
        <v>91</v>
      </c>
    </row>
    <row r="41">
      <c r="E41" t="s">
        <v>169</v>
      </c>
      <c r="F41" t="n">
        <f>值集数据!$E$8</f>
        <v>0.0</v>
      </c>
      <c r="G41" t="s">
        <v>80</v>
      </c>
      <c r="H41" t="s">
        <v>182</v>
      </c>
      <c r="I41" t="s">
        <v>183</v>
      </c>
      <c r="J41" t="s">
        <v>184</v>
      </c>
      <c r="M41" t="s">
        <v>86</v>
      </c>
      <c r="N41" t="s">
        <v>86</v>
      </c>
      <c r="P41" t="s">
        <v>214</v>
      </c>
      <c r="Q41" t="s">
        <v>215</v>
      </c>
      <c r="T41" t="s">
        <v>88</v>
      </c>
      <c r="U41" t="s">
        <v>90</v>
      </c>
      <c r="V41" t="s">
        <v>91</v>
      </c>
    </row>
    <row r="42">
      <c r="E42" t="s">
        <v>169</v>
      </c>
      <c r="F42" t="n">
        <f>值集数据!$E$8</f>
        <v>0.0</v>
      </c>
      <c r="G42" t="s">
        <v>80</v>
      </c>
      <c r="H42" t="s">
        <v>174</v>
      </c>
      <c r="I42" t="s">
        <v>175</v>
      </c>
      <c r="J42" t="s">
        <v>176</v>
      </c>
      <c r="M42" t="s">
        <v>86</v>
      </c>
      <c r="N42" t="s">
        <v>86</v>
      </c>
      <c r="P42" t="s">
        <v>216</v>
      </c>
      <c r="Q42" t="s">
        <v>217</v>
      </c>
      <c r="T42" t="s">
        <v>88</v>
      </c>
      <c r="U42" t="s">
        <v>90</v>
      </c>
      <c r="V42" t="s">
        <v>91</v>
      </c>
    </row>
    <row r="43">
      <c r="E43" t="s">
        <v>169</v>
      </c>
      <c r="F43" t="n">
        <f>值集数据!$E$8</f>
        <v>0.0</v>
      </c>
      <c r="G43" t="s">
        <v>80</v>
      </c>
      <c r="H43" t="s">
        <v>178</v>
      </c>
      <c r="I43" t="s">
        <v>179</v>
      </c>
      <c r="J43" t="s">
        <v>180</v>
      </c>
      <c r="M43" t="s">
        <v>86</v>
      </c>
      <c r="N43" t="s">
        <v>86</v>
      </c>
      <c r="P43" t="s">
        <v>218</v>
      </c>
      <c r="Q43" t="s">
        <v>217</v>
      </c>
      <c r="T43" t="s">
        <v>88</v>
      </c>
      <c r="U43" t="s">
        <v>90</v>
      </c>
      <c r="V43" t="s">
        <v>91</v>
      </c>
    </row>
    <row r="44">
      <c r="E44" t="s">
        <v>169</v>
      </c>
      <c r="F44" t="n">
        <f>值集数据!$E$8</f>
        <v>0.0</v>
      </c>
      <c r="G44" t="s">
        <v>80</v>
      </c>
      <c r="H44" t="s">
        <v>182</v>
      </c>
      <c r="I44" t="s">
        <v>183</v>
      </c>
      <c r="J44" t="s">
        <v>184</v>
      </c>
      <c r="M44" t="s">
        <v>86</v>
      </c>
      <c r="N44" t="s">
        <v>86</v>
      </c>
      <c r="P44" t="s">
        <v>219</v>
      </c>
      <c r="Q44" t="s">
        <v>217</v>
      </c>
      <c r="T44" t="s">
        <v>88</v>
      </c>
      <c r="U44" t="s">
        <v>90</v>
      </c>
      <c r="V44" t="s">
        <v>91</v>
      </c>
    </row>
    <row r="45">
      <c r="E45" t="s">
        <v>169</v>
      </c>
      <c r="F45" t="n">
        <f>值集数据!$E$8</f>
        <v>0.0</v>
      </c>
      <c r="G45" t="s">
        <v>80</v>
      </c>
      <c r="H45" t="s">
        <v>174</v>
      </c>
      <c r="I45" t="s">
        <v>175</v>
      </c>
      <c r="J45" t="s">
        <v>176</v>
      </c>
      <c r="M45" t="s">
        <v>86</v>
      </c>
      <c r="N45" t="s">
        <v>86</v>
      </c>
      <c r="P45" t="s">
        <v>220</v>
      </c>
      <c r="Q45" t="s">
        <v>221</v>
      </c>
      <c r="T45" t="s">
        <v>88</v>
      </c>
      <c r="U45" t="s">
        <v>90</v>
      </c>
      <c r="V45" t="s">
        <v>91</v>
      </c>
    </row>
    <row r="46">
      <c r="E46" t="s">
        <v>169</v>
      </c>
      <c r="F46" t="n">
        <f>值集数据!$E$8</f>
        <v>0.0</v>
      </c>
      <c r="G46" t="s">
        <v>80</v>
      </c>
      <c r="H46" t="s">
        <v>178</v>
      </c>
      <c r="I46" t="s">
        <v>179</v>
      </c>
      <c r="J46" t="s">
        <v>180</v>
      </c>
      <c r="M46" t="s">
        <v>86</v>
      </c>
      <c r="N46" t="s">
        <v>86</v>
      </c>
      <c r="P46" t="s">
        <v>222</v>
      </c>
      <c r="Q46" t="s">
        <v>221</v>
      </c>
      <c r="T46" t="s">
        <v>88</v>
      </c>
      <c r="U46" t="s">
        <v>90</v>
      </c>
      <c r="V46" t="s">
        <v>91</v>
      </c>
    </row>
    <row r="47">
      <c r="E47" t="s">
        <v>169</v>
      </c>
      <c r="F47" t="n">
        <f>值集数据!$E$8</f>
        <v>0.0</v>
      </c>
      <c r="G47" t="s">
        <v>80</v>
      </c>
      <c r="H47" t="s">
        <v>182</v>
      </c>
      <c r="I47" t="s">
        <v>183</v>
      </c>
      <c r="J47" t="s">
        <v>184</v>
      </c>
      <c r="M47" t="s">
        <v>86</v>
      </c>
      <c r="N47" t="s">
        <v>86</v>
      </c>
      <c r="P47" t="s">
        <v>223</v>
      </c>
      <c r="Q47" t="s">
        <v>221</v>
      </c>
      <c r="T47" t="s">
        <v>88</v>
      </c>
      <c r="U47" t="s">
        <v>90</v>
      </c>
      <c r="V47" t="s">
        <v>91</v>
      </c>
    </row>
    <row r="48">
      <c r="E48" t="s">
        <v>169</v>
      </c>
      <c r="F48" t="n">
        <f>值集数据!$E$8</f>
        <v>0.0</v>
      </c>
      <c r="G48" t="s">
        <v>80</v>
      </c>
      <c r="H48" t="s">
        <v>174</v>
      </c>
      <c r="I48" t="s">
        <v>175</v>
      </c>
      <c r="J48" t="s">
        <v>176</v>
      </c>
      <c r="M48" t="s">
        <v>86</v>
      </c>
      <c r="N48" t="s">
        <v>86</v>
      </c>
      <c r="P48" t="s">
        <v>224</v>
      </c>
      <c r="Q48" t="s">
        <v>225</v>
      </c>
      <c r="T48" t="s">
        <v>88</v>
      </c>
      <c r="U48" t="s">
        <v>90</v>
      </c>
      <c r="V48" t="s">
        <v>91</v>
      </c>
    </row>
    <row r="49">
      <c r="E49" t="s">
        <v>169</v>
      </c>
      <c r="F49" t="n">
        <f>值集数据!$E$8</f>
        <v>0.0</v>
      </c>
      <c r="G49" t="s">
        <v>80</v>
      </c>
      <c r="H49" t="s">
        <v>178</v>
      </c>
      <c r="I49" t="s">
        <v>179</v>
      </c>
      <c r="J49" t="s">
        <v>180</v>
      </c>
      <c r="M49" t="s">
        <v>86</v>
      </c>
      <c r="N49" t="s">
        <v>86</v>
      </c>
      <c r="P49" t="s">
        <v>226</v>
      </c>
      <c r="Q49" t="s">
        <v>225</v>
      </c>
      <c r="T49" t="s">
        <v>88</v>
      </c>
      <c r="U49" t="s">
        <v>90</v>
      </c>
      <c r="V49" t="s">
        <v>91</v>
      </c>
    </row>
    <row r="50">
      <c r="E50" t="s">
        <v>169</v>
      </c>
      <c r="F50" t="n">
        <f>值集数据!$E$8</f>
        <v>0.0</v>
      </c>
      <c r="G50" t="s">
        <v>80</v>
      </c>
      <c r="H50" t="s">
        <v>182</v>
      </c>
      <c r="I50" t="s">
        <v>183</v>
      </c>
      <c r="J50" t="s">
        <v>184</v>
      </c>
      <c r="M50" t="s">
        <v>86</v>
      </c>
      <c r="N50" t="s">
        <v>86</v>
      </c>
      <c r="P50" t="s">
        <v>227</v>
      </c>
      <c r="Q50" t="s">
        <v>225</v>
      </c>
      <c r="T50" t="s">
        <v>88</v>
      </c>
      <c r="U50" t="s">
        <v>90</v>
      </c>
      <c r="V50" t="s">
        <v>91</v>
      </c>
    </row>
    <row r="51">
      <c r="E51" t="s">
        <v>169</v>
      </c>
      <c r="F51" t="n">
        <f>值集数据!$E$8</f>
        <v>0.0</v>
      </c>
      <c r="G51" t="s">
        <v>80</v>
      </c>
      <c r="H51" t="s">
        <v>228</v>
      </c>
      <c r="I51" t="s">
        <v>229</v>
      </c>
      <c r="J51" t="s">
        <v>230</v>
      </c>
      <c r="M51" t="s">
        <v>86</v>
      </c>
      <c r="N51" t="s">
        <v>86</v>
      </c>
      <c r="P51" t="s">
        <v>231</v>
      </c>
      <c r="Q51" t="s">
        <v>232</v>
      </c>
      <c r="T51" t="s">
        <v>88</v>
      </c>
      <c r="U51" t="s">
        <v>90</v>
      </c>
      <c r="V51" t="s">
        <v>91</v>
      </c>
    </row>
    <row r="52">
      <c r="E52" t="s">
        <v>169</v>
      </c>
      <c r="F52" t="n">
        <f>值集数据!$E$8</f>
        <v>0.0</v>
      </c>
      <c r="G52" t="s">
        <v>80</v>
      </c>
      <c r="H52" t="s">
        <v>233</v>
      </c>
      <c r="I52" t="s">
        <v>234</v>
      </c>
      <c r="J52" t="s">
        <v>235</v>
      </c>
      <c r="M52" t="s">
        <v>86</v>
      </c>
      <c r="N52" t="s">
        <v>86</v>
      </c>
      <c r="P52" t="s">
        <v>236</v>
      </c>
      <c r="Q52" t="s">
        <v>232</v>
      </c>
      <c r="T52" t="s">
        <v>88</v>
      </c>
      <c r="U52" t="s">
        <v>90</v>
      </c>
      <c r="V52" t="s">
        <v>91</v>
      </c>
    </row>
    <row r="53">
      <c r="E53" t="s">
        <v>169</v>
      </c>
      <c r="F53" t="n">
        <f>值集数据!$E$8</f>
        <v>0.0</v>
      </c>
      <c r="G53" t="s">
        <v>80</v>
      </c>
      <c r="H53" t="s">
        <v>237</v>
      </c>
      <c r="I53" t="s">
        <v>238</v>
      </c>
      <c r="J53" t="s">
        <v>239</v>
      </c>
      <c r="M53" t="s">
        <v>86</v>
      </c>
      <c r="N53" t="s">
        <v>86</v>
      </c>
      <c r="P53" t="s">
        <v>240</v>
      </c>
      <c r="Q53" t="s">
        <v>232</v>
      </c>
      <c r="T53" t="s">
        <v>88</v>
      </c>
      <c r="U53" t="s">
        <v>90</v>
      </c>
      <c r="V53" t="s">
        <v>91</v>
      </c>
    </row>
    <row r="54">
      <c r="E54" t="s">
        <v>169</v>
      </c>
      <c r="F54" t="n">
        <f>值集数据!$E$8</f>
        <v>0.0</v>
      </c>
      <c r="G54" t="s">
        <v>80</v>
      </c>
      <c r="H54" t="s">
        <v>178</v>
      </c>
      <c r="I54" t="s">
        <v>179</v>
      </c>
      <c r="J54" t="s">
        <v>180</v>
      </c>
      <c r="M54" t="s">
        <v>86</v>
      </c>
      <c r="N54" t="s">
        <v>86</v>
      </c>
      <c r="P54" t="s">
        <v>241</v>
      </c>
      <c r="Q54" t="s">
        <v>242</v>
      </c>
      <c r="T54" t="s">
        <v>88</v>
      </c>
      <c r="U54" t="s">
        <v>90</v>
      </c>
      <c r="V54" t="s">
        <v>91</v>
      </c>
    </row>
    <row r="55">
      <c r="E55" t="s">
        <v>169</v>
      </c>
      <c r="F55" t="n">
        <f>值集数据!$E$8</f>
        <v>0.0</v>
      </c>
      <c r="G55" t="s">
        <v>80</v>
      </c>
      <c r="H55" t="s">
        <v>174</v>
      </c>
      <c r="I55" t="s">
        <v>175</v>
      </c>
      <c r="J55" t="s">
        <v>176</v>
      </c>
      <c r="M55" t="s">
        <v>86</v>
      </c>
      <c r="N55" t="s">
        <v>86</v>
      </c>
      <c r="P55" t="s">
        <v>243</v>
      </c>
      <c r="Q55" t="s">
        <v>242</v>
      </c>
      <c r="T55" t="s">
        <v>88</v>
      </c>
      <c r="U55" t="s">
        <v>90</v>
      </c>
      <c r="V55" t="s">
        <v>91</v>
      </c>
    </row>
    <row r="56">
      <c r="E56" t="s">
        <v>169</v>
      </c>
      <c r="F56" t="n">
        <f>值集数据!$E$8</f>
        <v>0.0</v>
      </c>
      <c r="G56" t="s">
        <v>80</v>
      </c>
      <c r="H56" t="s">
        <v>182</v>
      </c>
      <c r="I56" t="s">
        <v>183</v>
      </c>
      <c r="J56" t="s">
        <v>184</v>
      </c>
      <c r="M56" t="s">
        <v>86</v>
      </c>
      <c r="N56" t="s">
        <v>86</v>
      </c>
      <c r="P56" t="s">
        <v>244</v>
      </c>
      <c r="Q56" t="s">
        <v>242</v>
      </c>
      <c r="T56" t="s">
        <v>88</v>
      </c>
      <c r="U56" t="s">
        <v>90</v>
      </c>
      <c r="V56" t="s">
        <v>91</v>
      </c>
    </row>
    <row r="57">
      <c r="E57" t="s">
        <v>169</v>
      </c>
      <c r="F57" t="n">
        <f>值集数据!$E$9</f>
        <v>0.0</v>
      </c>
      <c r="G57" t="s">
        <v>93</v>
      </c>
      <c r="H57" t="s">
        <v>245</v>
      </c>
      <c r="I57" t="s">
        <v>246</v>
      </c>
      <c r="J57" t="s">
        <v>247</v>
      </c>
      <c r="M57" t="s">
        <v>86</v>
      </c>
      <c r="N57" t="s">
        <v>86</v>
      </c>
      <c r="P57" t="s">
        <v>177</v>
      </c>
      <c r="T57" t="s">
        <v>88</v>
      </c>
      <c r="U57" t="s">
        <v>90</v>
      </c>
      <c r="V57" t="s">
        <v>91</v>
      </c>
    </row>
    <row r="58">
      <c r="E58" t="s">
        <v>169</v>
      </c>
      <c r="F58" t="n">
        <f>值集数据!$E$9</f>
        <v>0.0</v>
      </c>
      <c r="G58" t="s">
        <v>93</v>
      </c>
      <c r="H58" t="s">
        <v>248</v>
      </c>
      <c r="I58" t="s">
        <v>249</v>
      </c>
      <c r="J58" t="s">
        <v>250</v>
      </c>
      <c r="M58" t="s">
        <v>86</v>
      </c>
      <c r="N58" t="s">
        <v>86</v>
      </c>
      <c r="P58" t="s">
        <v>181</v>
      </c>
      <c r="T58" t="s">
        <v>88</v>
      </c>
      <c r="U58" t="s">
        <v>90</v>
      </c>
      <c r="V58" t="s">
        <v>91</v>
      </c>
    </row>
    <row r="59">
      <c r="E59" t="s">
        <v>169</v>
      </c>
      <c r="F59" t="n">
        <f>值集数据!$E$9</f>
        <v>0.0</v>
      </c>
      <c r="G59" t="s">
        <v>93</v>
      </c>
      <c r="H59" t="s">
        <v>251</v>
      </c>
      <c r="I59" t="s">
        <v>252</v>
      </c>
      <c r="J59" t="s">
        <v>253</v>
      </c>
      <c r="M59" t="s">
        <v>86</v>
      </c>
      <c r="N59" t="s">
        <v>86</v>
      </c>
      <c r="P59" t="s">
        <v>185</v>
      </c>
      <c r="T59" t="s">
        <v>88</v>
      </c>
      <c r="U59" t="s">
        <v>90</v>
      </c>
      <c r="V59" t="s">
        <v>91</v>
      </c>
    </row>
    <row r="60">
      <c r="E60" t="s">
        <v>169</v>
      </c>
      <c r="F60" t="n">
        <f>值集数据!$E$9</f>
        <v>0.0</v>
      </c>
      <c r="G60" t="s">
        <v>93</v>
      </c>
      <c r="H60" t="s">
        <v>254</v>
      </c>
      <c r="I60" t="s">
        <v>255</v>
      </c>
      <c r="J60" t="s">
        <v>256</v>
      </c>
      <c r="M60" t="s">
        <v>86</v>
      </c>
      <c r="N60" t="s">
        <v>86</v>
      </c>
      <c r="P60" t="s">
        <v>186</v>
      </c>
      <c r="T60" t="s">
        <v>88</v>
      </c>
      <c r="U60" t="s">
        <v>90</v>
      </c>
      <c r="V60" t="s">
        <v>91</v>
      </c>
    </row>
    <row r="61">
      <c r="E61" t="s">
        <v>169</v>
      </c>
      <c r="F61" t="n">
        <f>值集数据!$E$9</f>
        <v>0.0</v>
      </c>
      <c r="G61" t="s">
        <v>93</v>
      </c>
      <c r="H61" t="s">
        <v>257</v>
      </c>
      <c r="I61" t="s">
        <v>258</v>
      </c>
      <c r="J61" t="s">
        <v>259</v>
      </c>
      <c r="M61" t="s">
        <v>86</v>
      </c>
      <c r="N61" t="s">
        <v>86</v>
      </c>
      <c r="P61" t="s">
        <v>188</v>
      </c>
      <c r="T61" t="s">
        <v>88</v>
      </c>
      <c r="U61" t="s">
        <v>90</v>
      </c>
      <c r="V61" t="s">
        <v>91</v>
      </c>
    </row>
    <row r="62">
      <c r="E62" t="s">
        <v>169</v>
      </c>
      <c r="F62" t="n">
        <f>值集数据!$E$10</f>
        <v>0.0</v>
      </c>
      <c r="G62" t="s">
        <v>97</v>
      </c>
      <c r="H62" t="s">
        <v>260</v>
      </c>
      <c r="I62" t="s">
        <v>261</v>
      </c>
      <c r="J62" t="s">
        <v>261</v>
      </c>
      <c r="M62" t="s">
        <v>86</v>
      </c>
      <c r="N62" t="s">
        <v>86</v>
      </c>
      <c r="P62" t="s">
        <v>173</v>
      </c>
      <c r="T62" t="s">
        <v>88</v>
      </c>
      <c r="U62" t="s">
        <v>90</v>
      </c>
      <c r="V62" t="s">
        <v>91</v>
      </c>
    </row>
    <row r="63">
      <c r="E63" t="s">
        <v>169</v>
      </c>
      <c r="F63" t="n">
        <f>值集数据!$E$10</f>
        <v>0.0</v>
      </c>
      <c r="G63" t="s">
        <v>97</v>
      </c>
      <c r="H63" t="s">
        <v>262</v>
      </c>
      <c r="I63" t="s">
        <v>263</v>
      </c>
      <c r="J63" t="s">
        <v>263</v>
      </c>
      <c r="M63" t="s">
        <v>86</v>
      </c>
      <c r="N63" t="s">
        <v>86</v>
      </c>
      <c r="P63" t="s">
        <v>177</v>
      </c>
      <c r="T63" t="s">
        <v>88</v>
      </c>
      <c r="U63" t="s">
        <v>90</v>
      </c>
      <c r="V63" t="s">
        <v>91</v>
      </c>
    </row>
    <row r="64">
      <c r="E64" t="s">
        <v>169</v>
      </c>
      <c r="F64" t="n">
        <f>值集数据!$E$10</f>
        <v>0.0</v>
      </c>
      <c r="G64" t="s">
        <v>97</v>
      </c>
      <c r="H64" t="s">
        <v>264</v>
      </c>
      <c r="I64" t="s">
        <v>265</v>
      </c>
      <c r="J64" t="s">
        <v>265</v>
      </c>
      <c r="M64" t="s">
        <v>86</v>
      </c>
      <c r="N64" t="s">
        <v>86</v>
      </c>
      <c r="P64" t="s">
        <v>181</v>
      </c>
      <c r="T64" t="s">
        <v>88</v>
      </c>
      <c r="U64" t="s">
        <v>90</v>
      </c>
      <c r="V64" t="s">
        <v>91</v>
      </c>
    </row>
    <row r="65">
      <c r="E65" t="s">
        <v>169</v>
      </c>
      <c r="F65" t="n">
        <f>值集数据!$E$10</f>
        <v>0.0</v>
      </c>
      <c r="G65" t="s">
        <v>97</v>
      </c>
      <c r="H65" t="s">
        <v>266</v>
      </c>
      <c r="I65" t="s">
        <v>267</v>
      </c>
      <c r="J65" t="s">
        <v>267</v>
      </c>
      <c r="M65" t="s">
        <v>86</v>
      </c>
      <c r="N65" t="s">
        <v>86</v>
      </c>
      <c r="P65" t="s">
        <v>185</v>
      </c>
      <c r="T65" t="s">
        <v>88</v>
      </c>
      <c r="U65" t="s">
        <v>90</v>
      </c>
      <c r="V65" t="s">
        <v>91</v>
      </c>
    </row>
    <row r="66">
      <c r="E66" t="s">
        <v>169</v>
      </c>
      <c r="F66" t="n">
        <f>值集数据!$E$10</f>
        <v>0.0</v>
      </c>
      <c r="G66" t="s">
        <v>97</v>
      </c>
      <c r="H66" t="s">
        <v>268</v>
      </c>
      <c r="I66" t="s">
        <v>269</v>
      </c>
      <c r="J66" t="s">
        <v>269</v>
      </c>
      <c r="M66" t="s">
        <v>86</v>
      </c>
      <c r="N66" t="s">
        <v>86</v>
      </c>
      <c r="P66" t="s">
        <v>186</v>
      </c>
      <c r="T66" t="s">
        <v>88</v>
      </c>
      <c r="U66" t="s">
        <v>90</v>
      </c>
      <c r="V66" t="s">
        <v>91</v>
      </c>
    </row>
    <row r="67">
      <c r="E67" t="s">
        <v>169</v>
      </c>
      <c r="F67" t="n">
        <f>值集数据!$E$10</f>
        <v>0.0</v>
      </c>
      <c r="G67" t="s">
        <v>97</v>
      </c>
      <c r="H67" t="s">
        <v>270</v>
      </c>
      <c r="I67" t="s">
        <v>271</v>
      </c>
      <c r="J67" t="s">
        <v>271</v>
      </c>
      <c r="M67" t="s">
        <v>86</v>
      </c>
      <c r="N67" t="s">
        <v>86</v>
      </c>
      <c r="P67" t="s">
        <v>188</v>
      </c>
      <c r="T67" t="s">
        <v>88</v>
      </c>
      <c r="U67" t="s">
        <v>90</v>
      </c>
      <c r="V67" t="s">
        <v>91</v>
      </c>
    </row>
    <row r="68">
      <c r="E68" t="s">
        <v>169</v>
      </c>
      <c r="F68" t="n">
        <f>值集数据!$E$10</f>
        <v>0.0</v>
      </c>
      <c r="G68" t="s">
        <v>97</v>
      </c>
      <c r="H68" t="s">
        <v>272</v>
      </c>
      <c r="I68" t="s">
        <v>273</v>
      </c>
      <c r="J68" t="s">
        <v>273</v>
      </c>
      <c r="M68" t="s">
        <v>86</v>
      </c>
      <c r="N68" t="s">
        <v>86</v>
      </c>
      <c r="P68" t="s">
        <v>189</v>
      </c>
      <c r="T68" t="s">
        <v>88</v>
      </c>
      <c r="U68" t="s">
        <v>90</v>
      </c>
      <c r="V68" t="s">
        <v>91</v>
      </c>
    </row>
    <row r="69">
      <c r="E69" t="s">
        <v>169</v>
      </c>
      <c r="F69" t="n">
        <f>值集数据!$E$10</f>
        <v>0.0</v>
      </c>
      <c r="G69" t="s">
        <v>97</v>
      </c>
      <c r="H69" t="s">
        <v>274</v>
      </c>
      <c r="I69" t="s">
        <v>275</v>
      </c>
      <c r="J69" t="s">
        <v>275</v>
      </c>
      <c r="M69" t="s">
        <v>86</v>
      </c>
      <c r="N69" t="s">
        <v>86</v>
      </c>
      <c r="P69" t="s">
        <v>193</v>
      </c>
      <c r="T69" t="s">
        <v>88</v>
      </c>
      <c r="U69" t="s">
        <v>90</v>
      </c>
      <c r="V69" t="s">
        <v>91</v>
      </c>
    </row>
    <row r="70">
      <c r="E70" t="s">
        <v>169</v>
      </c>
      <c r="F70" t="n">
        <f>值集数据!$E$10</f>
        <v>0.0</v>
      </c>
      <c r="G70" t="s">
        <v>97</v>
      </c>
      <c r="H70" t="s">
        <v>276</v>
      </c>
      <c r="I70" t="s">
        <v>277</v>
      </c>
      <c r="J70" t="s">
        <v>277</v>
      </c>
      <c r="M70" t="s">
        <v>86</v>
      </c>
      <c r="N70" t="s">
        <v>86</v>
      </c>
      <c r="P70" t="s">
        <v>198</v>
      </c>
      <c r="T70" t="s">
        <v>88</v>
      </c>
      <c r="U70" t="s">
        <v>90</v>
      </c>
      <c r="V70" t="s">
        <v>91</v>
      </c>
    </row>
    <row r="71">
      <c r="E71" t="s">
        <v>169</v>
      </c>
      <c r="F71" t="n">
        <f>值集数据!$E$10</f>
        <v>0.0</v>
      </c>
      <c r="G71" t="s">
        <v>97</v>
      </c>
      <c r="H71" t="s">
        <v>278</v>
      </c>
      <c r="I71" t="s">
        <v>279</v>
      </c>
      <c r="J71" t="s">
        <v>279</v>
      </c>
      <c r="M71" t="s">
        <v>86</v>
      </c>
      <c r="N71" t="s">
        <v>86</v>
      </c>
      <c r="P71" t="s">
        <v>202</v>
      </c>
      <c r="T71" t="s">
        <v>88</v>
      </c>
      <c r="U71" t="s">
        <v>90</v>
      </c>
      <c r="V71" t="s">
        <v>91</v>
      </c>
    </row>
    <row r="72">
      <c r="E72" t="s">
        <v>169</v>
      </c>
      <c r="F72" t="n">
        <f>值集数据!$E$10</f>
        <v>0.0</v>
      </c>
      <c r="G72" t="s">
        <v>97</v>
      </c>
      <c r="H72" t="s">
        <v>280</v>
      </c>
      <c r="I72" t="s">
        <v>281</v>
      </c>
      <c r="J72" t="s">
        <v>281</v>
      </c>
      <c r="M72" t="s">
        <v>86</v>
      </c>
      <c r="N72" t="s">
        <v>86</v>
      </c>
      <c r="P72" t="s">
        <v>206</v>
      </c>
      <c r="T72" t="s">
        <v>88</v>
      </c>
      <c r="U72" t="s">
        <v>90</v>
      </c>
      <c r="V72" t="s">
        <v>91</v>
      </c>
    </row>
    <row r="73">
      <c r="E73" t="s">
        <v>169</v>
      </c>
      <c r="F73" t="n">
        <f>值集数据!$E$10</f>
        <v>0.0</v>
      </c>
      <c r="G73" t="s">
        <v>97</v>
      </c>
      <c r="H73" t="s">
        <v>282</v>
      </c>
      <c r="I73" t="s">
        <v>283</v>
      </c>
      <c r="J73" t="s">
        <v>283</v>
      </c>
      <c r="M73" t="s">
        <v>86</v>
      </c>
      <c r="N73" t="s">
        <v>86</v>
      </c>
      <c r="P73" t="s">
        <v>207</v>
      </c>
      <c r="T73" t="s">
        <v>88</v>
      </c>
      <c r="U73" t="s">
        <v>90</v>
      </c>
      <c r="V73" t="s">
        <v>91</v>
      </c>
    </row>
    <row r="74">
      <c r="E74" t="s">
        <v>169</v>
      </c>
      <c r="F74" t="n">
        <f>值集数据!$E$10</f>
        <v>0.0</v>
      </c>
      <c r="G74" t="s">
        <v>97</v>
      </c>
      <c r="H74" t="s">
        <v>284</v>
      </c>
      <c r="I74" t="s">
        <v>285</v>
      </c>
      <c r="J74" t="s">
        <v>285</v>
      </c>
      <c r="M74" t="s">
        <v>86</v>
      </c>
      <c r="N74" t="s">
        <v>86</v>
      </c>
      <c r="P74" t="s">
        <v>209</v>
      </c>
      <c r="T74" t="s">
        <v>88</v>
      </c>
      <c r="U74" t="s">
        <v>90</v>
      </c>
      <c r="V74" t="s">
        <v>91</v>
      </c>
    </row>
    <row r="75">
      <c r="E75" t="s">
        <v>169</v>
      </c>
      <c r="F75" t="n">
        <f>值集数据!$E$10</f>
        <v>0.0</v>
      </c>
      <c r="G75" t="s">
        <v>97</v>
      </c>
      <c r="H75" t="s">
        <v>286</v>
      </c>
      <c r="I75" t="s">
        <v>287</v>
      </c>
      <c r="J75" t="s">
        <v>287</v>
      </c>
      <c r="M75" t="s">
        <v>86</v>
      </c>
      <c r="N75" t="s">
        <v>86</v>
      </c>
      <c r="P75" t="s">
        <v>210</v>
      </c>
      <c r="T75" t="s">
        <v>88</v>
      </c>
      <c r="U75" t="s">
        <v>90</v>
      </c>
      <c r="V75" t="s">
        <v>91</v>
      </c>
    </row>
    <row r="76">
      <c r="E76" t="s">
        <v>169</v>
      </c>
      <c r="F76" t="n">
        <f>值集数据!$E$10</f>
        <v>0.0</v>
      </c>
      <c r="G76" t="s">
        <v>97</v>
      </c>
      <c r="H76" t="s">
        <v>288</v>
      </c>
      <c r="I76" t="s">
        <v>289</v>
      </c>
      <c r="J76" t="s">
        <v>289</v>
      </c>
      <c r="M76" t="s">
        <v>86</v>
      </c>
      <c r="N76" t="s">
        <v>86</v>
      </c>
      <c r="P76" t="s">
        <v>211</v>
      </c>
      <c r="T76" t="s">
        <v>88</v>
      </c>
      <c r="U76" t="s">
        <v>90</v>
      </c>
      <c r="V76" t="s">
        <v>91</v>
      </c>
    </row>
    <row r="77">
      <c r="E77" t="s">
        <v>169</v>
      </c>
      <c r="F77" t="n">
        <f>值集数据!$E$10</f>
        <v>0.0</v>
      </c>
      <c r="G77" t="s">
        <v>97</v>
      </c>
      <c r="H77" t="s">
        <v>290</v>
      </c>
      <c r="I77" t="s">
        <v>291</v>
      </c>
      <c r="J77" t="s">
        <v>291</v>
      </c>
      <c r="M77" t="s">
        <v>86</v>
      </c>
      <c r="N77" t="s">
        <v>86</v>
      </c>
      <c r="P77" t="s">
        <v>212</v>
      </c>
      <c r="T77" t="s">
        <v>88</v>
      </c>
      <c r="U77" t="s">
        <v>90</v>
      </c>
      <c r="V77" t="s">
        <v>91</v>
      </c>
    </row>
    <row r="78">
      <c r="E78" t="s">
        <v>169</v>
      </c>
      <c r="F78" t="n">
        <f>值集数据!$E$10</f>
        <v>0.0</v>
      </c>
      <c r="G78" t="s">
        <v>97</v>
      </c>
      <c r="H78" t="s">
        <v>292</v>
      </c>
      <c r="I78" t="s">
        <v>293</v>
      </c>
      <c r="J78" t="s">
        <v>293</v>
      </c>
      <c r="M78" t="s">
        <v>86</v>
      </c>
      <c r="N78" t="s">
        <v>86</v>
      </c>
      <c r="P78" t="s">
        <v>214</v>
      </c>
      <c r="T78" t="s">
        <v>88</v>
      </c>
      <c r="U78" t="s">
        <v>90</v>
      </c>
      <c r="V78" t="s">
        <v>91</v>
      </c>
    </row>
    <row r="79">
      <c r="E79" t="s">
        <v>169</v>
      </c>
      <c r="F79" t="n">
        <f>值集数据!$E$10</f>
        <v>0.0</v>
      </c>
      <c r="G79" t="s">
        <v>97</v>
      </c>
      <c r="H79" t="s">
        <v>294</v>
      </c>
      <c r="I79" t="s">
        <v>295</v>
      </c>
      <c r="J79" t="s">
        <v>296</v>
      </c>
      <c r="K79" t="s">
        <v>297</v>
      </c>
      <c r="L79" t="s">
        <v>298</v>
      </c>
      <c r="M79" t="s">
        <v>86</v>
      </c>
      <c r="N79" t="s">
        <v>86</v>
      </c>
      <c r="P79" t="s">
        <v>216</v>
      </c>
      <c r="T79" t="s">
        <v>88</v>
      </c>
      <c r="U79" t="s">
        <v>90</v>
      </c>
      <c r="V79" t="s">
        <v>91</v>
      </c>
    </row>
    <row r="80">
      <c r="E80" t="s">
        <v>169</v>
      </c>
      <c r="F80" t="n">
        <f>值集数据!$E$10</f>
        <v>0.0</v>
      </c>
      <c r="G80" t="s">
        <v>97</v>
      </c>
      <c r="H80" t="s">
        <v>299</v>
      </c>
      <c r="I80" t="s">
        <v>285</v>
      </c>
      <c r="J80" t="s">
        <v>285</v>
      </c>
      <c r="M80" t="s">
        <v>86</v>
      </c>
      <c r="N80" t="s">
        <v>86</v>
      </c>
      <c r="P80" t="s">
        <v>218</v>
      </c>
      <c r="T80" t="s">
        <v>88</v>
      </c>
      <c r="U80" t="s">
        <v>90</v>
      </c>
      <c r="V80" t="s">
        <v>91</v>
      </c>
    </row>
    <row r="81">
      <c r="E81" t="s">
        <v>169</v>
      </c>
      <c r="F81" t="n">
        <f>值集数据!$E$10</f>
        <v>0.0</v>
      </c>
      <c r="G81" t="s">
        <v>97</v>
      </c>
      <c r="H81" t="s">
        <v>300</v>
      </c>
      <c r="I81" t="s">
        <v>301</v>
      </c>
      <c r="J81" t="s">
        <v>302</v>
      </c>
      <c r="M81" t="s">
        <v>86</v>
      </c>
      <c r="N81" t="s">
        <v>86</v>
      </c>
      <c r="P81" t="s">
        <v>219</v>
      </c>
      <c r="T81" t="s">
        <v>88</v>
      </c>
      <c r="U81" t="s">
        <v>90</v>
      </c>
      <c r="V81" t="s">
        <v>91</v>
      </c>
    </row>
    <row r="82">
      <c r="E82" t="s">
        <v>169</v>
      </c>
      <c r="F82" t="n">
        <f>值集数据!$E$10</f>
        <v>0.0</v>
      </c>
      <c r="G82" t="s">
        <v>97</v>
      </c>
      <c r="H82" t="s">
        <v>303</v>
      </c>
      <c r="I82" t="s">
        <v>304</v>
      </c>
      <c r="J82" t="s">
        <v>304</v>
      </c>
      <c r="M82" t="s">
        <v>86</v>
      </c>
      <c r="N82" t="s">
        <v>86</v>
      </c>
      <c r="P82" t="s">
        <v>220</v>
      </c>
      <c r="T82" t="s">
        <v>88</v>
      </c>
      <c r="U82" t="s">
        <v>90</v>
      </c>
      <c r="V82" t="s">
        <v>91</v>
      </c>
    </row>
    <row r="83">
      <c r="E83" t="s">
        <v>169</v>
      </c>
      <c r="F83" t="n">
        <f>值集数据!$E$10</f>
        <v>0.0</v>
      </c>
      <c r="G83" t="s">
        <v>97</v>
      </c>
      <c r="H83" t="s">
        <v>305</v>
      </c>
      <c r="I83" t="s">
        <v>306</v>
      </c>
      <c r="J83" t="s">
        <v>306</v>
      </c>
      <c r="M83" t="s">
        <v>86</v>
      </c>
      <c r="N83" t="s">
        <v>86</v>
      </c>
      <c r="P83" t="s">
        <v>222</v>
      </c>
      <c r="T83" t="s">
        <v>88</v>
      </c>
      <c r="U83" t="s">
        <v>90</v>
      </c>
      <c r="V83" t="s">
        <v>91</v>
      </c>
    </row>
    <row r="84">
      <c r="E84" t="s">
        <v>169</v>
      </c>
      <c r="F84" t="n">
        <f>值集数据!$E$10</f>
        <v>0.0</v>
      </c>
      <c r="G84" t="s">
        <v>97</v>
      </c>
      <c r="H84" t="s">
        <v>307</v>
      </c>
      <c r="I84" t="s">
        <v>308</v>
      </c>
      <c r="J84" t="s">
        <v>308</v>
      </c>
      <c r="M84" t="s">
        <v>86</v>
      </c>
      <c r="N84" t="s">
        <v>86</v>
      </c>
      <c r="P84" t="s">
        <v>223</v>
      </c>
      <c r="T84" t="s">
        <v>88</v>
      </c>
      <c r="U84" t="s">
        <v>90</v>
      </c>
      <c r="V84" t="s">
        <v>91</v>
      </c>
    </row>
    <row r="85">
      <c r="E85" t="s">
        <v>169</v>
      </c>
      <c r="F85" t="n">
        <f>值集数据!$E$10</f>
        <v>0.0</v>
      </c>
      <c r="G85" t="s">
        <v>97</v>
      </c>
      <c r="H85" t="s">
        <v>309</v>
      </c>
      <c r="I85" t="s">
        <v>310</v>
      </c>
      <c r="J85" t="s">
        <v>310</v>
      </c>
      <c r="M85" t="s">
        <v>86</v>
      </c>
      <c r="N85" t="s">
        <v>86</v>
      </c>
      <c r="P85" t="s">
        <v>224</v>
      </c>
      <c r="T85" t="s">
        <v>88</v>
      </c>
      <c r="U85" t="s">
        <v>90</v>
      </c>
      <c r="V85" t="s">
        <v>91</v>
      </c>
    </row>
    <row r="86">
      <c r="E86" t="s">
        <v>169</v>
      </c>
      <c r="F86" t="n">
        <f>值集数据!$E$10</f>
        <v>0.0</v>
      </c>
      <c r="G86" t="s">
        <v>97</v>
      </c>
      <c r="H86" t="s">
        <v>311</v>
      </c>
      <c r="I86" t="s">
        <v>312</v>
      </c>
      <c r="J86" t="s">
        <v>312</v>
      </c>
      <c r="M86" t="s">
        <v>86</v>
      </c>
      <c r="N86" t="s">
        <v>86</v>
      </c>
      <c r="P86" t="s">
        <v>189</v>
      </c>
      <c r="T86" t="s">
        <v>88</v>
      </c>
      <c r="U86" t="s">
        <v>90</v>
      </c>
      <c r="V86" t="s">
        <v>313</v>
      </c>
    </row>
    <row r="87">
      <c r="E87" t="s">
        <v>169</v>
      </c>
      <c r="F87" t="n">
        <f>值集数据!$E$10</f>
        <v>0.0</v>
      </c>
      <c r="G87" t="s">
        <v>97</v>
      </c>
      <c r="H87" t="s">
        <v>314</v>
      </c>
      <c r="I87" t="s">
        <v>315</v>
      </c>
      <c r="J87" t="s">
        <v>315</v>
      </c>
      <c r="M87" t="s">
        <v>86</v>
      </c>
      <c r="N87" t="s">
        <v>86</v>
      </c>
      <c r="P87" t="s">
        <v>243</v>
      </c>
      <c r="T87" t="s">
        <v>88</v>
      </c>
      <c r="U87" t="s">
        <v>90</v>
      </c>
      <c r="V87" t="s">
        <v>112</v>
      </c>
    </row>
    <row r="88">
      <c r="E88" t="s">
        <v>169</v>
      </c>
      <c r="F88" t="n">
        <f>值集数据!$E$10</f>
        <v>0.0</v>
      </c>
      <c r="G88" t="s">
        <v>97</v>
      </c>
      <c r="H88" t="s">
        <v>316</v>
      </c>
      <c r="I88" t="s">
        <v>317</v>
      </c>
      <c r="J88" t="s">
        <v>317</v>
      </c>
      <c r="M88" t="s">
        <v>86</v>
      </c>
      <c r="N88" t="s">
        <v>86</v>
      </c>
      <c r="P88" t="s">
        <v>236</v>
      </c>
      <c r="T88" t="s">
        <v>88</v>
      </c>
      <c r="U88" t="s">
        <v>90</v>
      </c>
      <c r="V88" t="s">
        <v>112</v>
      </c>
    </row>
    <row r="89">
      <c r="E89" t="s">
        <v>169</v>
      </c>
      <c r="F89" t="n">
        <f>值集数据!$E$11</f>
        <v>0.0</v>
      </c>
      <c r="G89" t="s">
        <v>101</v>
      </c>
      <c r="H89" t="s">
        <v>318</v>
      </c>
      <c r="I89" t="s">
        <v>318</v>
      </c>
      <c r="J89" t="s">
        <v>319</v>
      </c>
      <c r="M89" t="s">
        <v>86</v>
      </c>
      <c r="N89" t="s">
        <v>86</v>
      </c>
      <c r="P89" t="s">
        <v>173</v>
      </c>
      <c r="T89" t="s">
        <v>88</v>
      </c>
      <c r="U89" t="s">
        <v>90</v>
      </c>
      <c r="V89" t="s">
        <v>91</v>
      </c>
    </row>
    <row r="90">
      <c r="E90" t="s">
        <v>169</v>
      </c>
      <c r="F90" t="n">
        <f>值集数据!$E$11</f>
        <v>0.0</v>
      </c>
      <c r="G90" t="s">
        <v>101</v>
      </c>
      <c r="H90" t="s">
        <v>320</v>
      </c>
      <c r="I90" t="s">
        <v>320</v>
      </c>
      <c r="J90" t="s">
        <v>321</v>
      </c>
      <c r="M90" t="s">
        <v>86</v>
      </c>
      <c r="N90" t="s">
        <v>86</v>
      </c>
      <c r="P90" t="s">
        <v>181</v>
      </c>
      <c r="T90" t="s">
        <v>88</v>
      </c>
      <c r="U90" t="s">
        <v>90</v>
      </c>
      <c r="V90" t="s">
        <v>91</v>
      </c>
    </row>
    <row r="91">
      <c r="E91" t="s">
        <v>169</v>
      </c>
      <c r="F91" t="n">
        <f>值集数据!$E$11</f>
        <v>0.0</v>
      </c>
      <c r="G91" t="s">
        <v>101</v>
      </c>
      <c r="H91" t="s">
        <v>322</v>
      </c>
      <c r="I91" t="s">
        <v>322</v>
      </c>
      <c r="J91" t="s">
        <v>323</v>
      </c>
      <c r="M91" t="s">
        <v>86</v>
      </c>
      <c r="N91" t="s">
        <v>86</v>
      </c>
      <c r="P91" t="s">
        <v>177</v>
      </c>
      <c r="T91" t="s">
        <v>88</v>
      </c>
      <c r="U91" t="s">
        <v>90</v>
      </c>
      <c r="V91" t="s">
        <v>91</v>
      </c>
    </row>
    <row r="92">
      <c r="E92" t="s">
        <v>169</v>
      </c>
      <c r="F92" t="n">
        <f>值集数据!$E$12</f>
        <v>0.0</v>
      </c>
      <c r="G92" t="s">
        <v>105</v>
      </c>
      <c r="H92" t="s">
        <v>324</v>
      </c>
      <c r="I92" t="s">
        <v>325</v>
      </c>
      <c r="J92" t="s">
        <v>325</v>
      </c>
      <c r="M92" t="s">
        <v>86</v>
      </c>
      <c r="N92" t="s">
        <v>86</v>
      </c>
      <c r="P92" t="s">
        <v>173</v>
      </c>
      <c r="T92" t="s">
        <v>88</v>
      </c>
      <c r="U92" t="s">
        <v>90</v>
      </c>
      <c r="V92" t="s">
        <v>107</v>
      </c>
    </row>
    <row r="93">
      <c r="E93" t="s">
        <v>169</v>
      </c>
      <c r="F93" t="n">
        <f>值集数据!$E$12</f>
        <v>0.0</v>
      </c>
      <c r="G93" t="s">
        <v>105</v>
      </c>
      <c r="H93" t="s">
        <v>326</v>
      </c>
      <c r="I93" t="s">
        <v>327</v>
      </c>
      <c r="J93" t="s">
        <v>327</v>
      </c>
      <c r="M93" t="s">
        <v>86</v>
      </c>
      <c r="N93" t="s">
        <v>86</v>
      </c>
      <c r="P93" t="s">
        <v>177</v>
      </c>
      <c r="T93" t="s">
        <v>88</v>
      </c>
      <c r="U93" t="s">
        <v>90</v>
      </c>
      <c r="V93" t="s">
        <v>107</v>
      </c>
    </row>
    <row r="94">
      <c r="E94" t="s">
        <v>169</v>
      </c>
      <c r="F94" t="n">
        <f>值集数据!$E$12</f>
        <v>0.0</v>
      </c>
      <c r="G94" t="s">
        <v>105</v>
      </c>
      <c r="H94" t="s">
        <v>328</v>
      </c>
      <c r="I94" t="s">
        <v>329</v>
      </c>
      <c r="J94" t="s">
        <v>329</v>
      </c>
      <c r="M94" t="s">
        <v>86</v>
      </c>
      <c r="N94" t="s">
        <v>86</v>
      </c>
      <c r="P94" t="s">
        <v>181</v>
      </c>
      <c r="T94" t="s">
        <v>88</v>
      </c>
      <c r="U94" t="s">
        <v>90</v>
      </c>
      <c r="V94" t="s">
        <v>107</v>
      </c>
    </row>
    <row r="95">
      <c r="E95" t="s">
        <v>169</v>
      </c>
      <c r="F95" t="n">
        <f>值集数据!$E$12</f>
        <v>0.0</v>
      </c>
      <c r="G95" t="s">
        <v>105</v>
      </c>
      <c r="H95" t="s">
        <v>330</v>
      </c>
      <c r="I95" t="s">
        <v>318</v>
      </c>
      <c r="J95" t="s">
        <v>318</v>
      </c>
      <c r="M95" t="s">
        <v>86</v>
      </c>
      <c r="N95" t="s">
        <v>86</v>
      </c>
      <c r="P95" t="s">
        <v>185</v>
      </c>
      <c r="T95" t="s">
        <v>88</v>
      </c>
      <c r="U95" t="s">
        <v>90</v>
      </c>
      <c r="V95" t="s">
        <v>107</v>
      </c>
    </row>
    <row r="96">
      <c r="E96" t="s">
        <v>169</v>
      </c>
      <c r="F96" t="n">
        <f>值集数据!$E$13</f>
        <v>0.0</v>
      </c>
      <c r="G96" t="s">
        <v>109</v>
      </c>
      <c r="H96" t="s">
        <v>331</v>
      </c>
      <c r="I96" t="s">
        <v>331</v>
      </c>
      <c r="J96" t="s">
        <v>331</v>
      </c>
      <c r="M96" t="s">
        <v>86</v>
      </c>
      <c r="N96" t="s">
        <v>86</v>
      </c>
      <c r="P96" t="s">
        <v>177</v>
      </c>
      <c r="Q96" t="s">
        <v>245</v>
      </c>
      <c r="T96" t="s">
        <v>88</v>
      </c>
      <c r="U96" t="s">
        <v>90</v>
      </c>
      <c r="V96" t="s">
        <v>91</v>
      </c>
    </row>
    <row r="97">
      <c r="E97" t="s">
        <v>169</v>
      </c>
      <c r="F97" t="n">
        <f>值集数据!$E$13</f>
        <v>0.0</v>
      </c>
      <c r="G97" t="s">
        <v>109</v>
      </c>
      <c r="H97" t="s">
        <v>332</v>
      </c>
      <c r="I97" t="s">
        <v>332</v>
      </c>
      <c r="J97" t="s">
        <v>332</v>
      </c>
      <c r="M97" t="s">
        <v>86</v>
      </c>
      <c r="N97" t="s">
        <v>86</v>
      </c>
      <c r="P97" t="s">
        <v>181</v>
      </c>
      <c r="Q97" t="s">
        <v>245</v>
      </c>
      <c r="T97" t="s">
        <v>88</v>
      </c>
      <c r="U97" t="s">
        <v>90</v>
      </c>
      <c r="V97" t="s">
        <v>91</v>
      </c>
    </row>
    <row r="98">
      <c r="E98" t="s">
        <v>169</v>
      </c>
      <c r="F98" t="n">
        <f>值集数据!$E$13</f>
        <v>0.0</v>
      </c>
      <c r="G98" t="s">
        <v>109</v>
      </c>
      <c r="H98" t="s">
        <v>333</v>
      </c>
      <c r="I98" t="s">
        <v>333</v>
      </c>
      <c r="J98" t="s">
        <v>333</v>
      </c>
      <c r="M98" t="s">
        <v>86</v>
      </c>
      <c r="N98" t="s">
        <v>86</v>
      </c>
      <c r="P98" t="s">
        <v>185</v>
      </c>
      <c r="Q98" t="s">
        <v>245</v>
      </c>
      <c r="T98" t="s">
        <v>88</v>
      </c>
      <c r="U98" t="s">
        <v>90</v>
      </c>
      <c r="V98" t="s">
        <v>91</v>
      </c>
    </row>
    <row r="99">
      <c r="E99" t="s">
        <v>169</v>
      </c>
      <c r="F99" t="n">
        <f>值集数据!$E$13</f>
        <v>0.0</v>
      </c>
      <c r="G99" t="s">
        <v>109</v>
      </c>
      <c r="H99" t="s">
        <v>334</v>
      </c>
      <c r="I99" t="s">
        <v>334</v>
      </c>
      <c r="J99" t="s">
        <v>334</v>
      </c>
      <c r="M99" t="s">
        <v>86</v>
      </c>
      <c r="N99" t="s">
        <v>86</v>
      </c>
      <c r="P99" t="s">
        <v>186</v>
      </c>
      <c r="Q99" t="s">
        <v>245</v>
      </c>
      <c r="T99" t="s">
        <v>88</v>
      </c>
      <c r="U99" t="s">
        <v>90</v>
      </c>
      <c r="V99" t="s">
        <v>91</v>
      </c>
    </row>
    <row r="100">
      <c r="E100" t="s">
        <v>169</v>
      </c>
      <c r="F100" t="n">
        <f>值集数据!$E$13</f>
        <v>0.0</v>
      </c>
      <c r="G100" t="s">
        <v>109</v>
      </c>
      <c r="H100" t="s">
        <v>335</v>
      </c>
      <c r="I100" t="s">
        <v>335</v>
      </c>
      <c r="J100" t="s">
        <v>335</v>
      </c>
      <c r="M100" t="s">
        <v>86</v>
      </c>
      <c r="N100" t="s">
        <v>86</v>
      </c>
      <c r="P100" t="s">
        <v>188</v>
      </c>
      <c r="Q100" t="s">
        <v>245</v>
      </c>
      <c r="T100" t="s">
        <v>88</v>
      </c>
      <c r="U100" t="s">
        <v>90</v>
      </c>
      <c r="V100" t="s">
        <v>91</v>
      </c>
    </row>
    <row r="101">
      <c r="E101" t="s">
        <v>169</v>
      </c>
      <c r="F101" t="n">
        <f>值集数据!$E$13</f>
        <v>0.0</v>
      </c>
      <c r="G101" t="s">
        <v>109</v>
      </c>
      <c r="H101" t="s">
        <v>336</v>
      </c>
      <c r="I101" t="s">
        <v>336</v>
      </c>
      <c r="J101" t="s">
        <v>336</v>
      </c>
      <c r="M101" t="s">
        <v>86</v>
      </c>
      <c r="N101" t="s">
        <v>86</v>
      </c>
      <c r="P101" t="s">
        <v>189</v>
      </c>
      <c r="Q101" t="s">
        <v>245</v>
      </c>
      <c r="T101" t="s">
        <v>88</v>
      </c>
      <c r="U101" t="s">
        <v>90</v>
      </c>
      <c r="V101" t="s">
        <v>91</v>
      </c>
    </row>
    <row r="102">
      <c r="E102" t="s">
        <v>169</v>
      </c>
      <c r="F102" t="n">
        <f>值集数据!$E$13</f>
        <v>0.0</v>
      </c>
      <c r="G102" t="s">
        <v>109</v>
      </c>
      <c r="H102" t="s">
        <v>337</v>
      </c>
      <c r="I102" t="s">
        <v>337</v>
      </c>
      <c r="J102" t="s">
        <v>337</v>
      </c>
      <c r="M102" t="s">
        <v>86</v>
      </c>
      <c r="N102" t="s">
        <v>86</v>
      </c>
      <c r="P102" t="s">
        <v>193</v>
      </c>
      <c r="Q102" t="s">
        <v>245</v>
      </c>
      <c r="T102" t="s">
        <v>88</v>
      </c>
      <c r="U102" t="s">
        <v>90</v>
      </c>
      <c r="V102" t="s">
        <v>91</v>
      </c>
    </row>
    <row r="103">
      <c r="E103" t="s">
        <v>169</v>
      </c>
      <c r="F103" t="n">
        <f>值集数据!$E$13</f>
        <v>0.0</v>
      </c>
      <c r="G103" t="s">
        <v>109</v>
      </c>
      <c r="H103" t="s">
        <v>338</v>
      </c>
      <c r="I103" t="s">
        <v>338</v>
      </c>
      <c r="J103" t="s">
        <v>338</v>
      </c>
      <c r="M103" t="s">
        <v>86</v>
      </c>
      <c r="N103" t="s">
        <v>86</v>
      </c>
      <c r="P103" t="s">
        <v>198</v>
      </c>
      <c r="Q103" t="s">
        <v>245</v>
      </c>
      <c r="T103" t="s">
        <v>88</v>
      </c>
      <c r="U103" t="s">
        <v>90</v>
      </c>
      <c r="V103" t="s">
        <v>91</v>
      </c>
    </row>
    <row r="104">
      <c r="E104" t="s">
        <v>169</v>
      </c>
      <c r="F104" t="n">
        <f>值集数据!$E$13</f>
        <v>0.0</v>
      </c>
      <c r="G104" t="s">
        <v>109</v>
      </c>
      <c r="H104" t="s">
        <v>339</v>
      </c>
      <c r="I104" t="s">
        <v>339</v>
      </c>
      <c r="J104" t="s">
        <v>339</v>
      </c>
      <c r="M104" t="s">
        <v>86</v>
      </c>
      <c r="N104" t="s">
        <v>86</v>
      </c>
      <c r="P104" t="s">
        <v>207</v>
      </c>
      <c r="Q104" t="s">
        <v>245</v>
      </c>
      <c r="T104" t="s">
        <v>88</v>
      </c>
      <c r="U104" t="s">
        <v>90</v>
      </c>
      <c r="V104" t="s">
        <v>91</v>
      </c>
    </row>
    <row r="105">
      <c r="E105" t="s">
        <v>169</v>
      </c>
      <c r="F105" t="n">
        <f>值集数据!$E$13</f>
        <v>0.0</v>
      </c>
      <c r="G105" t="s">
        <v>109</v>
      </c>
      <c r="H105" t="s">
        <v>340</v>
      </c>
      <c r="I105" t="s">
        <v>340</v>
      </c>
      <c r="J105" t="s">
        <v>340</v>
      </c>
      <c r="M105" t="s">
        <v>86</v>
      </c>
      <c r="N105" t="s">
        <v>86</v>
      </c>
      <c r="P105" t="s">
        <v>209</v>
      </c>
      <c r="Q105" t="s">
        <v>245</v>
      </c>
      <c r="T105" t="s">
        <v>88</v>
      </c>
      <c r="U105" t="s">
        <v>90</v>
      </c>
      <c r="V105" t="s">
        <v>91</v>
      </c>
    </row>
    <row r="106">
      <c r="E106" t="s">
        <v>169</v>
      </c>
      <c r="F106" t="n">
        <f>值集数据!$E$13</f>
        <v>0.0</v>
      </c>
      <c r="G106" t="s">
        <v>109</v>
      </c>
      <c r="H106" t="s">
        <v>341</v>
      </c>
      <c r="I106" t="s">
        <v>341</v>
      </c>
      <c r="J106" t="s">
        <v>341</v>
      </c>
      <c r="M106" t="s">
        <v>86</v>
      </c>
      <c r="N106" t="s">
        <v>86</v>
      </c>
      <c r="P106" t="s">
        <v>210</v>
      </c>
      <c r="Q106" t="s">
        <v>245</v>
      </c>
      <c r="T106" t="s">
        <v>88</v>
      </c>
      <c r="U106" t="s">
        <v>90</v>
      </c>
      <c r="V106" t="s">
        <v>91</v>
      </c>
    </row>
    <row r="107">
      <c r="E107" t="s">
        <v>169</v>
      </c>
      <c r="F107" t="n">
        <f>值集数据!$E$13</f>
        <v>0.0</v>
      </c>
      <c r="G107" t="s">
        <v>109</v>
      </c>
      <c r="H107" t="s">
        <v>342</v>
      </c>
      <c r="I107" t="s">
        <v>342</v>
      </c>
      <c r="J107" t="s">
        <v>342</v>
      </c>
      <c r="M107" t="s">
        <v>86</v>
      </c>
      <c r="N107" t="s">
        <v>86</v>
      </c>
      <c r="P107" t="s">
        <v>211</v>
      </c>
      <c r="Q107" t="s">
        <v>245</v>
      </c>
      <c r="T107" t="s">
        <v>88</v>
      </c>
      <c r="U107" t="s">
        <v>90</v>
      </c>
      <c r="V107" t="s">
        <v>91</v>
      </c>
    </row>
    <row r="108">
      <c r="E108" t="s">
        <v>169</v>
      </c>
      <c r="F108" t="n">
        <f>值集数据!$E$13</f>
        <v>0.0</v>
      </c>
      <c r="G108" t="s">
        <v>109</v>
      </c>
      <c r="H108" t="s">
        <v>343</v>
      </c>
      <c r="I108" t="s">
        <v>343</v>
      </c>
      <c r="J108" t="s">
        <v>343</v>
      </c>
      <c r="M108" t="s">
        <v>86</v>
      </c>
      <c r="N108" t="s">
        <v>86</v>
      </c>
      <c r="P108" t="s">
        <v>212</v>
      </c>
      <c r="Q108" t="s">
        <v>245</v>
      </c>
      <c r="T108" t="s">
        <v>88</v>
      </c>
      <c r="U108" t="s">
        <v>90</v>
      </c>
      <c r="V108" t="s">
        <v>91</v>
      </c>
    </row>
    <row r="109">
      <c r="E109" t="s">
        <v>169</v>
      </c>
      <c r="F109" t="n">
        <f>值集数据!$E$13</f>
        <v>0.0</v>
      </c>
      <c r="G109" t="s">
        <v>109</v>
      </c>
      <c r="H109" t="s">
        <v>344</v>
      </c>
      <c r="I109" t="s">
        <v>344</v>
      </c>
      <c r="J109" t="s">
        <v>344</v>
      </c>
      <c r="M109" t="s">
        <v>86</v>
      </c>
      <c r="N109" t="s">
        <v>86</v>
      </c>
      <c r="P109" t="s">
        <v>214</v>
      </c>
      <c r="Q109" t="s">
        <v>245</v>
      </c>
      <c r="T109" t="s">
        <v>88</v>
      </c>
      <c r="U109" t="s">
        <v>90</v>
      </c>
      <c r="V109" t="s">
        <v>91</v>
      </c>
    </row>
    <row r="110">
      <c r="E110" t="s">
        <v>169</v>
      </c>
      <c r="F110" t="n">
        <f>值集数据!$E$13</f>
        <v>0.0</v>
      </c>
      <c r="G110" t="s">
        <v>109</v>
      </c>
      <c r="H110" t="s">
        <v>345</v>
      </c>
      <c r="I110" t="s">
        <v>345</v>
      </c>
      <c r="J110" t="s">
        <v>345</v>
      </c>
      <c r="M110" t="s">
        <v>86</v>
      </c>
      <c r="N110" t="s">
        <v>86</v>
      </c>
      <c r="P110" t="s">
        <v>216</v>
      </c>
      <c r="Q110" t="s">
        <v>245</v>
      </c>
      <c r="T110" t="s">
        <v>88</v>
      </c>
      <c r="U110" t="s">
        <v>90</v>
      </c>
      <c r="V110" t="s">
        <v>91</v>
      </c>
    </row>
    <row r="111">
      <c r="E111" t="s">
        <v>169</v>
      </c>
      <c r="F111" t="n">
        <f>值集数据!$E$13</f>
        <v>0.0</v>
      </c>
      <c r="G111" t="s">
        <v>109</v>
      </c>
      <c r="H111" t="s">
        <v>346</v>
      </c>
      <c r="I111" t="s">
        <v>346</v>
      </c>
      <c r="J111" t="s">
        <v>346</v>
      </c>
      <c r="M111" t="s">
        <v>86</v>
      </c>
      <c r="N111" t="s">
        <v>86</v>
      </c>
      <c r="P111" t="s">
        <v>218</v>
      </c>
      <c r="Q111" t="s">
        <v>245</v>
      </c>
      <c r="T111" t="s">
        <v>88</v>
      </c>
      <c r="U111" t="s">
        <v>90</v>
      </c>
      <c r="V111" t="s">
        <v>91</v>
      </c>
    </row>
    <row r="112">
      <c r="E112" t="s">
        <v>169</v>
      </c>
      <c r="F112" t="n">
        <f>值集数据!$E$13</f>
        <v>0.0</v>
      </c>
      <c r="G112" t="s">
        <v>109</v>
      </c>
      <c r="H112" t="s">
        <v>347</v>
      </c>
      <c r="I112" t="s">
        <v>347</v>
      </c>
      <c r="J112" t="s">
        <v>347</v>
      </c>
      <c r="M112" t="s">
        <v>86</v>
      </c>
      <c r="N112" t="s">
        <v>86</v>
      </c>
      <c r="P112" t="s">
        <v>219</v>
      </c>
      <c r="Q112" t="s">
        <v>245</v>
      </c>
      <c r="T112" t="s">
        <v>88</v>
      </c>
      <c r="U112" t="s">
        <v>90</v>
      </c>
      <c r="V112" t="s">
        <v>91</v>
      </c>
    </row>
    <row r="113">
      <c r="E113" t="s">
        <v>169</v>
      </c>
      <c r="F113" t="n">
        <f>值集数据!$E$13</f>
        <v>0.0</v>
      </c>
      <c r="G113" t="s">
        <v>109</v>
      </c>
      <c r="H113" t="s">
        <v>348</v>
      </c>
      <c r="I113" t="s">
        <v>348</v>
      </c>
      <c r="J113" t="s">
        <v>348</v>
      </c>
      <c r="M113" t="s">
        <v>86</v>
      </c>
      <c r="N113" t="s">
        <v>86</v>
      </c>
      <c r="P113" t="s">
        <v>220</v>
      </c>
      <c r="Q113" t="s">
        <v>245</v>
      </c>
      <c r="T113" t="s">
        <v>88</v>
      </c>
      <c r="U113" t="s">
        <v>90</v>
      </c>
      <c r="V113" t="s">
        <v>91</v>
      </c>
    </row>
    <row r="114">
      <c r="E114" t="s">
        <v>169</v>
      </c>
      <c r="F114" t="n">
        <f>值集数据!$E$13</f>
        <v>0.0</v>
      </c>
      <c r="G114" t="s">
        <v>109</v>
      </c>
      <c r="H114" t="s">
        <v>349</v>
      </c>
      <c r="I114" t="s">
        <v>349</v>
      </c>
      <c r="J114" t="s">
        <v>349</v>
      </c>
      <c r="M114" t="s">
        <v>86</v>
      </c>
      <c r="N114" t="s">
        <v>86</v>
      </c>
      <c r="P114" t="s">
        <v>222</v>
      </c>
      <c r="Q114" t="s">
        <v>248</v>
      </c>
      <c r="T114" t="s">
        <v>88</v>
      </c>
      <c r="U114" t="s">
        <v>90</v>
      </c>
      <c r="V114" t="s">
        <v>91</v>
      </c>
    </row>
    <row r="115">
      <c r="E115" t="s">
        <v>169</v>
      </c>
      <c r="F115" t="n">
        <f>值集数据!$E$13</f>
        <v>0.0</v>
      </c>
      <c r="G115" t="s">
        <v>109</v>
      </c>
      <c r="H115" t="s">
        <v>350</v>
      </c>
      <c r="I115" t="s">
        <v>350</v>
      </c>
      <c r="J115" t="s">
        <v>350</v>
      </c>
      <c r="M115" t="s">
        <v>86</v>
      </c>
      <c r="N115" t="s">
        <v>86</v>
      </c>
      <c r="P115" t="s">
        <v>223</v>
      </c>
      <c r="Q115" t="s">
        <v>248</v>
      </c>
      <c r="T115" t="s">
        <v>88</v>
      </c>
      <c r="U115" t="s">
        <v>90</v>
      </c>
      <c r="V115" t="s">
        <v>91</v>
      </c>
    </row>
    <row r="116">
      <c r="E116" t="s">
        <v>169</v>
      </c>
      <c r="F116" t="n">
        <f>值集数据!$E$13</f>
        <v>0.0</v>
      </c>
      <c r="G116" t="s">
        <v>109</v>
      </c>
      <c r="H116" t="s">
        <v>351</v>
      </c>
      <c r="I116" t="s">
        <v>351</v>
      </c>
      <c r="J116" t="s">
        <v>351</v>
      </c>
      <c r="M116" t="s">
        <v>86</v>
      </c>
      <c r="N116" t="s">
        <v>86</v>
      </c>
      <c r="P116" t="s">
        <v>224</v>
      </c>
      <c r="Q116" t="s">
        <v>248</v>
      </c>
      <c r="T116" t="s">
        <v>88</v>
      </c>
      <c r="U116" t="s">
        <v>90</v>
      </c>
      <c r="V116" t="s">
        <v>91</v>
      </c>
    </row>
    <row r="117">
      <c r="E117" t="s">
        <v>169</v>
      </c>
      <c r="F117" t="n">
        <f>值集数据!$E$13</f>
        <v>0.0</v>
      </c>
      <c r="G117" t="s">
        <v>109</v>
      </c>
      <c r="H117" t="s">
        <v>352</v>
      </c>
      <c r="I117" t="s">
        <v>352</v>
      </c>
      <c r="J117" t="s">
        <v>352</v>
      </c>
      <c r="M117" t="s">
        <v>86</v>
      </c>
      <c r="N117" t="s">
        <v>86</v>
      </c>
      <c r="P117" t="s">
        <v>227</v>
      </c>
      <c r="Q117" t="s">
        <v>248</v>
      </c>
      <c r="T117" t="s">
        <v>88</v>
      </c>
      <c r="U117" t="s">
        <v>90</v>
      </c>
      <c r="V117" t="s">
        <v>91</v>
      </c>
    </row>
    <row r="118">
      <c r="E118" t="s">
        <v>169</v>
      </c>
      <c r="F118" t="n">
        <f>值集数据!$E$13</f>
        <v>0.0</v>
      </c>
      <c r="G118" t="s">
        <v>109</v>
      </c>
      <c r="H118" t="s">
        <v>353</v>
      </c>
      <c r="I118" t="s">
        <v>353</v>
      </c>
      <c r="J118" t="s">
        <v>353</v>
      </c>
      <c r="M118" t="s">
        <v>86</v>
      </c>
      <c r="N118" t="s">
        <v>86</v>
      </c>
      <c r="P118" t="s">
        <v>231</v>
      </c>
      <c r="Q118" t="s">
        <v>248</v>
      </c>
      <c r="T118" t="s">
        <v>88</v>
      </c>
      <c r="U118" t="s">
        <v>90</v>
      </c>
      <c r="V118" t="s">
        <v>91</v>
      </c>
    </row>
    <row r="119">
      <c r="E119" t="s">
        <v>169</v>
      </c>
      <c r="F119" t="n">
        <f>值集数据!$E$13</f>
        <v>0.0</v>
      </c>
      <c r="G119" t="s">
        <v>109</v>
      </c>
      <c r="H119" t="s">
        <v>354</v>
      </c>
      <c r="I119" t="s">
        <v>354</v>
      </c>
      <c r="J119" t="s">
        <v>354</v>
      </c>
      <c r="M119" t="s">
        <v>86</v>
      </c>
      <c r="N119" t="s">
        <v>86</v>
      </c>
      <c r="P119" t="s">
        <v>236</v>
      </c>
      <c r="Q119" t="s">
        <v>251</v>
      </c>
      <c r="T119" t="s">
        <v>88</v>
      </c>
      <c r="U119" t="s">
        <v>90</v>
      </c>
      <c r="V119" t="s">
        <v>91</v>
      </c>
    </row>
    <row r="120">
      <c r="E120" t="s">
        <v>169</v>
      </c>
      <c r="F120" t="n">
        <f>值集数据!$E$13</f>
        <v>0.0</v>
      </c>
      <c r="G120" t="s">
        <v>109</v>
      </c>
      <c r="H120" t="s">
        <v>355</v>
      </c>
      <c r="I120" t="s">
        <v>355</v>
      </c>
      <c r="J120" t="s">
        <v>355</v>
      </c>
      <c r="M120" t="s">
        <v>86</v>
      </c>
      <c r="N120" t="s">
        <v>86</v>
      </c>
      <c r="P120" t="s">
        <v>240</v>
      </c>
      <c r="Q120" t="s">
        <v>251</v>
      </c>
      <c r="T120" t="s">
        <v>88</v>
      </c>
      <c r="U120" t="s">
        <v>90</v>
      </c>
      <c r="V120" t="s">
        <v>91</v>
      </c>
    </row>
    <row r="121">
      <c r="E121" t="s">
        <v>169</v>
      </c>
      <c r="F121" t="n">
        <f>值集数据!$E$13</f>
        <v>0.0</v>
      </c>
      <c r="G121" t="s">
        <v>109</v>
      </c>
      <c r="H121" t="s">
        <v>356</v>
      </c>
      <c r="I121" t="s">
        <v>356</v>
      </c>
      <c r="J121" t="s">
        <v>356</v>
      </c>
      <c r="M121" t="s">
        <v>86</v>
      </c>
      <c r="N121" t="s">
        <v>86</v>
      </c>
      <c r="P121" t="s">
        <v>243</v>
      </c>
      <c r="Q121" t="s">
        <v>251</v>
      </c>
      <c r="T121" t="s">
        <v>88</v>
      </c>
      <c r="U121" t="s">
        <v>90</v>
      </c>
      <c r="V121" t="s">
        <v>91</v>
      </c>
    </row>
    <row r="122">
      <c r="E122" t="s">
        <v>169</v>
      </c>
      <c r="F122" t="n">
        <f>值集数据!$E$13</f>
        <v>0.0</v>
      </c>
      <c r="G122" t="s">
        <v>109</v>
      </c>
      <c r="H122" t="s">
        <v>357</v>
      </c>
      <c r="I122" t="s">
        <v>357</v>
      </c>
      <c r="J122" t="s">
        <v>357</v>
      </c>
      <c r="M122" t="s">
        <v>86</v>
      </c>
      <c r="N122" t="s">
        <v>86</v>
      </c>
      <c r="P122" t="s">
        <v>241</v>
      </c>
      <c r="Q122" t="s">
        <v>251</v>
      </c>
      <c r="T122" t="s">
        <v>88</v>
      </c>
      <c r="U122" t="s">
        <v>90</v>
      </c>
      <c r="V122" t="s">
        <v>91</v>
      </c>
    </row>
    <row r="123">
      <c r="E123" t="s">
        <v>169</v>
      </c>
      <c r="F123" t="n">
        <f>值集数据!$E$13</f>
        <v>0.0</v>
      </c>
      <c r="G123" t="s">
        <v>109</v>
      </c>
      <c r="H123" t="s">
        <v>358</v>
      </c>
      <c r="I123" t="s">
        <v>358</v>
      </c>
      <c r="J123" t="s">
        <v>358</v>
      </c>
      <c r="M123" t="s">
        <v>86</v>
      </c>
      <c r="N123" t="s">
        <v>86</v>
      </c>
      <c r="P123" t="s">
        <v>244</v>
      </c>
      <c r="Q123" t="s">
        <v>251</v>
      </c>
      <c r="T123" t="s">
        <v>88</v>
      </c>
      <c r="U123" t="s">
        <v>90</v>
      </c>
      <c r="V123" t="s">
        <v>91</v>
      </c>
    </row>
    <row r="124">
      <c r="E124" t="s">
        <v>169</v>
      </c>
      <c r="F124" t="n">
        <f>值集数据!$E$13</f>
        <v>0.0</v>
      </c>
      <c r="G124" t="s">
        <v>109</v>
      </c>
      <c r="H124" t="s">
        <v>359</v>
      </c>
      <c r="I124" t="s">
        <v>359</v>
      </c>
      <c r="J124" t="s">
        <v>359</v>
      </c>
      <c r="M124" t="s">
        <v>86</v>
      </c>
      <c r="N124" t="s">
        <v>86</v>
      </c>
      <c r="P124" t="s">
        <v>360</v>
      </c>
      <c r="Q124" t="s">
        <v>251</v>
      </c>
      <c r="T124" t="s">
        <v>88</v>
      </c>
      <c r="U124" t="s">
        <v>90</v>
      </c>
      <c r="V124" t="s">
        <v>91</v>
      </c>
    </row>
    <row r="125">
      <c r="E125" t="s">
        <v>169</v>
      </c>
      <c r="F125" t="n">
        <f>值集数据!$E$13</f>
        <v>0.0</v>
      </c>
      <c r="G125" t="s">
        <v>109</v>
      </c>
      <c r="H125" t="s">
        <v>361</v>
      </c>
      <c r="I125" t="s">
        <v>361</v>
      </c>
      <c r="J125" t="s">
        <v>361</v>
      </c>
      <c r="M125" t="s">
        <v>86</v>
      </c>
      <c r="N125" t="s">
        <v>86</v>
      </c>
      <c r="P125" t="s">
        <v>362</v>
      </c>
      <c r="Q125" t="s">
        <v>251</v>
      </c>
      <c r="T125" t="s">
        <v>88</v>
      </c>
      <c r="U125" t="s">
        <v>90</v>
      </c>
      <c r="V125" t="s">
        <v>91</v>
      </c>
    </row>
    <row r="126">
      <c r="E126" t="s">
        <v>169</v>
      </c>
      <c r="F126" t="n">
        <f>值集数据!$E$13</f>
        <v>0.0</v>
      </c>
      <c r="G126" t="s">
        <v>109</v>
      </c>
      <c r="H126" t="s">
        <v>363</v>
      </c>
      <c r="I126" t="s">
        <v>363</v>
      </c>
      <c r="J126" t="s">
        <v>363</v>
      </c>
      <c r="M126" t="s">
        <v>86</v>
      </c>
      <c r="N126" t="s">
        <v>86</v>
      </c>
      <c r="P126" t="s">
        <v>364</v>
      </c>
      <c r="Q126" t="s">
        <v>251</v>
      </c>
      <c r="T126" t="s">
        <v>88</v>
      </c>
      <c r="U126" t="s">
        <v>90</v>
      </c>
      <c r="V126" t="s">
        <v>91</v>
      </c>
    </row>
    <row r="127">
      <c r="E127" t="s">
        <v>169</v>
      </c>
      <c r="F127" t="n">
        <f>值集数据!$E$13</f>
        <v>0.0</v>
      </c>
      <c r="G127" t="s">
        <v>109</v>
      </c>
      <c r="H127" t="s">
        <v>365</v>
      </c>
      <c r="I127" t="s">
        <v>365</v>
      </c>
      <c r="J127" t="s">
        <v>365</v>
      </c>
      <c r="M127" t="s">
        <v>86</v>
      </c>
      <c r="N127" t="s">
        <v>86</v>
      </c>
      <c r="P127" t="s">
        <v>366</v>
      </c>
      <c r="Q127" t="s">
        <v>251</v>
      </c>
      <c r="T127" t="s">
        <v>88</v>
      </c>
      <c r="U127" t="s">
        <v>90</v>
      </c>
      <c r="V127" t="s">
        <v>91</v>
      </c>
    </row>
    <row r="128">
      <c r="E128" t="s">
        <v>169</v>
      </c>
      <c r="F128" t="n">
        <f>值集数据!$E$13</f>
        <v>0.0</v>
      </c>
      <c r="G128" t="s">
        <v>109</v>
      </c>
      <c r="H128" t="s">
        <v>367</v>
      </c>
      <c r="I128" t="s">
        <v>367</v>
      </c>
      <c r="J128" t="s">
        <v>367</v>
      </c>
      <c r="M128" t="s">
        <v>86</v>
      </c>
      <c r="N128" t="s">
        <v>86</v>
      </c>
      <c r="P128" t="s">
        <v>368</v>
      </c>
      <c r="Q128" t="s">
        <v>254</v>
      </c>
      <c r="T128" t="s">
        <v>88</v>
      </c>
      <c r="U128" t="s">
        <v>90</v>
      </c>
      <c r="V128" t="s">
        <v>91</v>
      </c>
    </row>
    <row r="129">
      <c r="E129" t="s">
        <v>169</v>
      </c>
      <c r="F129" t="n">
        <f>值集数据!$E$13</f>
        <v>0.0</v>
      </c>
      <c r="G129" t="s">
        <v>109</v>
      </c>
      <c r="H129" t="s">
        <v>369</v>
      </c>
      <c r="I129" t="s">
        <v>369</v>
      </c>
      <c r="J129" t="s">
        <v>369</v>
      </c>
      <c r="M129" t="s">
        <v>86</v>
      </c>
      <c r="N129" t="s">
        <v>86</v>
      </c>
      <c r="P129" t="s">
        <v>370</v>
      </c>
      <c r="Q129" t="s">
        <v>254</v>
      </c>
      <c r="T129" t="s">
        <v>88</v>
      </c>
      <c r="U129" t="s">
        <v>90</v>
      </c>
      <c r="V129" t="s">
        <v>91</v>
      </c>
    </row>
    <row r="130">
      <c r="E130" t="s">
        <v>169</v>
      </c>
      <c r="F130" t="n">
        <f>值集数据!$E$13</f>
        <v>0.0</v>
      </c>
      <c r="G130" t="s">
        <v>109</v>
      </c>
      <c r="H130" t="s">
        <v>371</v>
      </c>
      <c r="I130" t="s">
        <v>371</v>
      </c>
      <c r="J130" t="s">
        <v>371</v>
      </c>
      <c r="M130" t="s">
        <v>86</v>
      </c>
      <c r="N130" t="s">
        <v>86</v>
      </c>
      <c r="P130" t="s">
        <v>372</v>
      </c>
      <c r="Q130" t="s">
        <v>254</v>
      </c>
      <c r="T130" t="s">
        <v>88</v>
      </c>
      <c r="U130" t="s">
        <v>90</v>
      </c>
      <c r="V130" t="s">
        <v>91</v>
      </c>
    </row>
    <row r="131">
      <c r="E131" t="s">
        <v>169</v>
      </c>
      <c r="F131" t="n">
        <f>值集数据!$E$13</f>
        <v>0.0</v>
      </c>
      <c r="G131" t="s">
        <v>109</v>
      </c>
      <c r="H131" t="s">
        <v>373</v>
      </c>
      <c r="I131" t="s">
        <v>373</v>
      </c>
      <c r="J131" t="s">
        <v>373</v>
      </c>
      <c r="M131" t="s">
        <v>86</v>
      </c>
      <c r="N131" t="s">
        <v>86</v>
      </c>
      <c r="P131" t="s">
        <v>374</v>
      </c>
      <c r="Q131" t="s">
        <v>254</v>
      </c>
      <c r="T131" t="s">
        <v>88</v>
      </c>
      <c r="U131" t="s">
        <v>90</v>
      </c>
      <c r="V131" t="s">
        <v>91</v>
      </c>
    </row>
    <row r="132">
      <c r="E132" t="s">
        <v>169</v>
      </c>
      <c r="F132" t="n">
        <f>值集数据!$E$13</f>
        <v>0.0</v>
      </c>
      <c r="G132" t="s">
        <v>109</v>
      </c>
      <c r="H132" t="s">
        <v>375</v>
      </c>
      <c r="I132" t="s">
        <v>375</v>
      </c>
      <c r="J132" t="s">
        <v>375</v>
      </c>
      <c r="M132" t="s">
        <v>86</v>
      </c>
      <c r="N132" t="s">
        <v>86</v>
      </c>
      <c r="P132" t="s">
        <v>376</v>
      </c>
      <c r="Q132" t="s">
        <v>254</v>
      </c>
      <c r="T132" t="s">
        <v>88</v>
      </c>
      <c r="U132" t="s">
        <v>90</v>
      </c>
      <c r="V132" t="s">
        <v>91</v>
      </c>
    </row>
    <row r="133">
      <c r="E133" t="s">
        <v>169</v>
      </c>
      <c r="F133" t="n">
        <f>值集数据!$E$13</f>
        <v>0.0</v>
      </c>
      <c r="G133" t="s">
        <v>109</v>
      </c>
      <c r="H133" t="s">
        <v>377</v>
      </c>
      <c r="I133" t="s">
        <v>377</v>
      </c>
      <c r="J133" t="s">
        <v>377</v>
      </c>
      <c r="M133" t="s">
        <v>86</v>
      </c>
      <c r="N133" t="s">
        <v>86</v>
      </c>
      <c r="P133" t="s">
        <v>378</v>
      </c>
      <c r="Q133" t="s">
        <v>254</v>
      </c>
      <c r="T133" t="s">
        <v>88</v>
      </c>
      <c r="U133" t="s">
        <v>90</v>
      </c>
      <c r="V133" t="s">
        <v>91</v>
      </c>
    </row>
    <row r="134">
      <c r="E134" t="s">
        <v>169</v>
      </c>
      <c r="F134" t="n">
        <f>值集数据!$E$13</f>
        <v>0.0</v>
      </c>
      <c r="G134" t="s">
        <v>109</v>
      </c>
      <c r="H134" t="s">
        <v>379</v>
      </c>
      <c r="I134" t="s">
        <v>379</v>
      </c>
      <c r="J134" t="s">
        <v>379</v>
      </c>
      <c r="M134" t="s">
        <v>86</v>
      </c>
      <c r="N134" t="s">
        <v>86</v>
      </c>
      <c r="P134" t="s">
        <v>380</v>
      </c>
      <c r="Q134" t="s">
        <v>254</v>
      </c>
      <c r="T134" t="s">
        <v>88</v>
      </c>
      <c r="U134" t="s">
        <v>90</v>
      </c>
      <c r="V134" t="s">
        <v>91</v>
      </c>
    </row>
    <row r="135">
      <c r="E135" t="s">
        <v>169</v>
      </c>
      <c r="F135" t="n">
        <f>值集数据!$E$13</f>
        <v>0.0</v>
      </c>
      <c r="G135" t="s">
        <v>109</v>
      </c>
      <c r="H135" t="s">
        <v>381</v>
      </c>
      <c r="I135" t="s">
        <v>381</v>
      </c>
      <c r="J135" t="s">
        <v>381</v>
      </c>
      <c r="M135" t="s">
        <v>86</v>
      </c>
      <c r="N135" t="s">
        <v>86</v>
      </c>
      <c r="P135" t="s">
        <v>382</v>
      </c>
      <c r="Q135" t="s">
        <v>254</v>
      </c>
      <c r="T135" t="s">
        <v>88</v>
      </c>
      <c r="U135" t="s">
        <v>90</v>
      </c>
      <c r="V135" t="s">
        <v>91</v>
      </c>
    </row>
    <row r="136">
      <c r="E136" t="s">
        <v>169</v>
      </c>
      <c r="F136" t="n">
        <f>值集数据!$E$13</f>
        <v>0.0</v>
      </c>
      <c r="G136" t="s">
        <v>109</v>
      </c>
      <c r="H136" t="s">
        <v>383</v>
      </c>
      <c r="I136" t="s">
        <v>383</v>
      </c>
      <c r="J136" t="s">
        <v>383</v>
      </c>
      <c r="M136" t="s">
        <v>86</v>
      </c>
      <c r="N136" t="s">
        <v>86</v>
      </c>
      <c r="P136" t="s">
        <v>384</v>
      </c>
      <c r="Q136" t="s">
        <v>254</v>
      </c>
      <c r="T136" t="s">
        <v>88</v>
      </c>
      <c r="U136" t="s">
        <v>90</v>
      </c>
      <c r="V136" t="s">
        <v>91</v>
      </c>
    </row>
    <row r="137">
      <c r="E137" t="s">
        <v>169</v>
      </c>
      <c r="F137" t="n">
        <f>值集数据!$E$13</f>
        <v>0.0</v>
      </c>
      <c r="G137" t="s">
        <v>109</v>
      </c>
      <c r="H137" t="s">
        <v>385</v>
      </c>
      <c r="I137" t="s">
        <v>385</v>
      </c>
      <c r="J137" t="s">
        <v>385</v>
      </c>
      <c r="M137" t="s">
        <v>86</v>
      </c>
      <c r="N137" t="s">
        <v>86</v>
      </c>
      <c r="P137" t="s">
        <v>386</v>
      </c>
      <c r="Q137" t="s">
        <v>257</v>
      </c>
      <c r="T137" t="s">
        <v>88</v>
      </c>
      <c r="U137" t="s">
        <v>90</v>
      </c>
      <c r="V137" t="s">
        <v>91</v>
      </c>
    </row>
    <row r="138">
      <c r="E138" t="s">
        <v>169</v>
      </c>
      <c r="F138" t="n">
        <f>值集数据!$E$13</f>
        <v>0.0</v>
      </c>
      <c r="G138" t="s">
        <v>109</v>
      </c>
      <c r="H138" t="s">
        <v>387</v>
      </c>
      <c r="I138" t="s">
        <v>387</v>
      </c>
      <c r="J138" t="s">
        <v>387</v>
      </c>
      <c r="M138" t="s">
        <v>86</v>
      </c>
      <c r="N138" t="s">
        <v>86</v>
      </c>
      <c r="P138" t="s">
        <v>388</v>
      </c>
      <c r="Q138" t="s">
        <v>257</v>
      </c>
      <c r="T138" t="s">
        <v>88</v>
      </c>
      <c r="U138" t="s">
        <v>90</v>
      </c>
      <c r="V138" t="s">
        <v>91</v>
      </c>
    </row>
    <row r="139">
      <c r="E139" t="s">
        <v>169</v>
      </c>
      <c r="F139" t="n">
        <f>值集数据!$E$13</f>
        <v>0.0</v>
      </c>
      <c r="G139" t="s">
        <v>109</v>
      </c>
      <c r="H139" t="s">
        <v>389</v>
      </c>
      <c r="I139" t="s">
        <v>389</v>
      </c>
      <c r="J139" t="s">
        <v>389</v>
      </c>
      <c r="M139" t="s">
        <v>86</v>
      </c>
      <c r="N139" t="s">
        <v>86</v>
      </c>
      <c r="P139" t="s">
        <v>390</v>
      </c>
      <c r="Q139" t="s">
        <v>257</v>
      </c>
      <c r="T139" t="s">
        <v>88</v>
      </c>
      <c r="U139" t="s">
        <v>90</v>
      </c>
      <c r="V139" t="s">
        <v>91</v>
      </c>
    </row>
    <row r="140">
      <c r="E140" t="s">
        <v>169</v>
      </c>
      <c r="F140" t="n">
        <f>值集数据!$E$13</f>
        <v>0.0</v>
      </c>
      <c r="G140" t="s">
        <v>109</v>
      </c>
      <c r="H140" t="s">
        <v>391</v>
      </c>
      <c r="I140" t="s">
        <v>391</v>
      </c>
      <c r="J140" t="s">
        <v>391</v>
      </c>
      <c r="M140" t="s">
        <v>86</v>
      </c>
      <c r="N140" t="s">
        <v>86</v>
      </c>
      <c r="P140" t="s">
        <v>392</v>
      </c>
      <c r="Q140" t="s">
        <v>257</v>
      </c>
      <c r="T140" t="s">
        <v>88</v>
      </c>
      <c r="U140" t="s">
        <v>90</v>
      </c>
      <c r="V140" t="s">
        <v>91</v>
      </c>
    </row>
    <row r="141">
      <c r="E141" t="s">
        <v>169</v>
      </c>
      <c r="F141" t="n">
        <f>值集数据!$E$13</f>
        <v>0.0</v>
      </c>
      <c r="G141" t="s">
        <v>109</v>
      </c>
      <c r="H141" t="s">
        <v>393</v>
      </c>
      <c r="I141" t="s">
        <v>393</v>
      </c>
      <c r="J141" t="s">
        <v>393</v>
      </c>
      <c r="M141" t="s">
        <v>86</v>
      </c>
      <c r="N141" t="s">
        <v>86</v>
      </c>
      <c r="P141" t="s">
        <v>394</v>
      </c>
      <c r="Q141" t="s">
        <v>257</v>
      </c>
      <c r="T141" t="s">
        <v>88</v>
      </c>
      <c r="U141" t="s">
        <v>90</v>
      </c>
      <c r="V141" t="s">
        <v>91</v>
      </c>
    </row>
    <row r="142">
      <c r="E142" t="s">
        <v>169</v>
      </c>
      <c r="F142" t="n">
        <f>值集数据!$E$13</f>
        <v>0.0</v>
      </c>
      <c r="G142" t="s">
        <v>109</v>
      </c>
      <c r="H142" t="s">
        <v>395</v>
      </c>
      <c r="I142" t="s">
        <v>395</v>
      </c>
      <c r="J142" t="s">
        <v>395</v>
      </c>
      <c r="M142" t="s">
        <v>86</v>
      </c>
      <c r="N142" t="s">
        <v>86</v>
      </c>
      <c r="P142" t="s">
        <v>396</v>
      </c>
      <c r="Q142" t="s">
        <v>257</v>
      </c>
      <c r="T142" t="s">
        <v>88</v>
      </c>
      <c r="U142" t="s">
        <v>90</v>
      </c>
      <c r="V142" t="s">
        <v>91</v>
      </c>
    </row>
    <row r="143">
      <c r="E143" t="s">
        <v>169</v>
      </c>
      <c r="F143" t="n">
        <f>值集数据!$E$13</f>
        <v>0.0</v>
      </c>
      <c r="G143" t="s">
        <v>109</v>
      </c>
      <c r="H143" t="s">
        <v>397</v>
      </c>
      <c r="I143" t="s">
        <v>397</v>
      </c>
      <c r="J143" t="s">
        <v>397</v>
      </c>
      <c r="M143" t="s">
        <v>86</v>
      </c>
      <c r="N143" t="s">
        <v>86</v>
      </c>
      <c r="P143" t="s">
        <v>398</v>
      </c>
      <c r="Q143" t="s">
        <v>257</v>
      </c>
      <c r="T143" t="s">
        <v>88</v>
      </c>
      <c r="U143" t="s">
        <v>90</v>
      </c>
      <c r="V143" t="s">
        <v>91</v>
      </c>
    </row>
    <row r="144">
      <c r="E144" t="s">
        <v>169</v>
      </c>
      <c r="F144" t="n">
        <f>值集数据!$E$13</f>
        <v>0.0</v>
      </c>
      <c r="G144" t="s">
        <v>109</v>
      </c>
      <c r="H144" t="s">
        <v>399</v>
      </c>
      <c r="I144" t="s">
        <v>399</v>
      </c>
      <c r="J144" t="s">
        <v>399</v>
      </c>
      <c r="M144" t="s">
        <v>86</v>
      </c>
      <c r="N144" t="s">
        <v>86</v>
      </c>
      <c r="P144" t="s">
        <v>400</v>
      </c>
      <c r="Q144" t="s">
        <v>257</v>
      </c>
      <c r="T144" t="s">
        <v>88</v>
      </c>
      <c r="U144" t="s">
        <v>90</v>
      </c>
      <c r="V144" t="s">
        <v>91</v>
      </c>
    </row>
    <row r="145">
      <c r="E145" t="s">
        <v>169</v>
      </c>
      <c r="F145" t="n">
        <f>值集数据!$E$13</f>
        <v>0.0</v>
      </c>
      <c r="G145" t="s">
        <v>109</v>
      </c>
      <c r="H145" t="s">
        <v>401</v>
      </c>
      <c r="I145" t="s">
        <v>401</v>
      </c>
      <c r="J145" t="s">
        <v>401</v>
      </c>
      <c r="M145" t="s">
        <v>86</v>
      </c>
      <c r="N145" t="s">
        <v>86</v>
      </c>
      <c r="P145" t="s">
        <v>402</v>
      </c>
      <c r="Q145" t="s">
        <v>257</v>
      </c>
      <c r="T145" t="s">
        <v>88</v>
      </c>
      <c r="U145" t="s">
        <v>90</v>
      </c>
      <c r="V145" t="s">
        <v>91</v>
      </c>
    </row>
    <row r="146">
      <c r="E146" t="s">
        <v>169</v>
      </c>
      <c r="F146" t="n">
        <f>值集数据!$E$13</f>
        <v>0.0</v>
      </c>
      <c r="G146" t="s">
        <v>109</v>
      </c>
      <c r="H146" t="s">
        <v>403</v>
      </c>
      <c r="I146" t="s">
        <v>403</v>
      </c>
      <c r="J146" t="s">
        <v>403</v>
      </c>
      <c r="M146" t="s">
        <v>86</v>
      </c>
      <c r="N146" t="s">
        <v>86</v>
      </c>
      <c r="P146" t="s">
        <v>404</v>
      </c>
      <c r="Q146" t="s">
        <v>257</v>
      </c>
      <c r="T146" t="s">
        <v>88</v>
      </c>
      <c r="U146" t="s">
        <v>90</v>
      </c>
      <c r="V146" t="s">
        <v>91</v>
      </c>
    </row>
    <row r="147">
      <c r="E147" t="s">
        <v>169</v>
      </c>
      <c r="F147" t="n">
        <f>值集数据!$E$13</f>
        <v>0.0</v>
      </c>
      <c r="G147" t="s">
        <v>109</v>
      </c>
      <c r="H147" t="s">
        <v>405</v>
      </c>
      <c r="I147" t="s">
        <v>405</v>
      </c>
      <c r="J147" t="s">
        <v>405</v>
      </c>
      <c r="M147" t="s">
        <v>86</v>
      </c>
      <c r="N147" t="s">
        <v>86</v>
      </c>
      <c r="P147" t="s">
        <v>406</v>
      </c>
      <c r="Q147" t="s">
        <v>257</v>
      </c>
      <c r="T147" t="s">
        <v>88</v>
      </c>
      <c r="U147" t="s">
        <v>90</v>
      </c>
      <c r="V147" t="s">
        <v>91</v>
      </c>
    </row>
    <row r="148">
      <c r="E148" t="s">
        <v>169</v>
      </c>
      <c r="F148" t="n">
        <f>值集数据!$E$13</f>
        <v>0.0</v>
      </c>
      <c r="G148" t="s">
        <v>109</v>
      </c>
      <c r="H148" t="s">
        <v>407</v>
      </c>
      <c r="I148" t="s">
        <v>407</v>
      </c>
      <c r="J148" t="s">
        <v>407</v>
      </c>
      <c r="M148" t="s">
        <v>86</v>
      </c>
      <c r="N148" t="s">
        <v>86</v>
      </c>
      <c r="P148" t="s">
        <v>408</v>
      </c>
      <c r="Q148" t="s">
        <v>257</v>
      </c>
      <c r="T148" t="s">
        <v>88</v>
      </c>
      <c r="U148" t="s">
        <v>90</v>
      </c>
      <c r="V148" t="s">
        <v>91</v>
      </c>
    </row>
    <row r="149">
      <c r="E149" t="s">
        <v>169</v>
      </c>
      <c r="F149" t="n">
        <f>值集数据!$E$13</f>
        <v>0.0</v>
      </c>
      <c r="G149" t="s">
        <v>109</v>
      </c>
      <c r="H149" t="s">
        <v>409</v>
      </c>
      <c r="I149" t="s">
        <v>409</v>
      </c>
      <c r="J149" t="s">
        <v>409</v>
      </c>
      <c r="M149" t="s">
        <v>86</v>
      </c>
      <c r="N149" t="s">
        <v>86</v>
      </c>
      <c r="P149" t="s">
        <v>410</v>
      </c>
      <c r="Q149" t="s">
        <v>257</v>
      </c>
      <c r="T149" t="s">
        <v>88</v>
      </c>
      <c r="U149" t="s">
        <v>90</v>
      </c>
      <c r="V149" t="s">
        <v>91</v>
      </c>
    </row>
    <row r="150">
      <c r="E150" t="s">
        <v>169</v>
      </c>
      <c r="F150" t="n">
        <f>值集数据!$E$13</f>
        <v>0.0</v>
      </c>
      <c r="G150" t="s">
        <v>109</v>
      </c>
      <c r="H150" t="s">
        <v>411</v>
      </c>
      <c r="I150" t="s">
        <v>411</v>
      </c>
      <c r="J150" t="s">
        <v>411</v>
      </c>
      <c r="M150" t="s">
        <v>86</v>
      </c>
      <c r="N150" t="s">
        <v>86</v>
      </c>
      <c r="P150" t="s">
        <v>412</v>
      </c>
      <c r="Q150" t="s">
        <v>257</v>
      </c>
      <c r="T150" t="s">
        <v>88</v>
      </c>
      <c r="U150" t="s">
        <v>90</v>
      </c>
      <c r="V150" t="s">
        <v>91</v>
      </c>
    </row>
    <row r="151">
      <c r="E151" t="s">
        <v>169</v>
      </c>
      <c r="F151" t="n">
        <f>值集数据!$E$13</f>
        <v>0.0</v>
      </c>
      <c r="G151" t="s">
        <v>109</v>
      </c>
      <c r="H151" t="s">
        <v>413</v>
      </c>
      <c r="I151" t="s">
        <v>413</v>
      </c>
      <c r="J151" t="s">
        <v>413</v>
      </c>
      <c r="M151" t="s">
        <v>86</v>
      </c>
      <c r="N151" t="s">
        <v>86</v>
      </c>
      <c r="P151" t="s">
        <v>226</v>
      </c>
      <c r="Q151" t="s">
        <v>248</v>
      </c>
      <c r="T151" t="s">
        <v>88</v>
      </c>
      <c r="U151" t="s">
        <v>90</v>
      </c>
      <c r="V151" t="s">
        <v>91</v>
      </c>
    </row>
    <row r="152">
      <c r="E152" t="s">
        <v>169</v>
      </c>
      <c r="F152" t="n">
        <f>值集数据!$E$13</f>
        <v>0.0</v>
      </c>
      <c r="G152" t="s">
        <v>109</v>
      </c>
      <c r="H152" t="s">
        <v>411</v>
      </c>
      <c r="I152" t="s">
        <v>411</v>
      </c>
      <c r="J152" t="s">
        <v>411</v>
      </c>
      <c r="M152" t="s">
        <v>86</v>
      </c>
      <c r="N152" t="s">
        <v>86</v>
      </c>
      <c r="P152" t="s">
        <v>202</v>
      </c>
      <c r="Q152" t="s">
        <v>245</v>
      </c>
      <c r="T152" t="s">
        <v>88</v>
      </c>
      <c r="U152" t="s">
        <v>90</v>
      </c>
      <c r="V152" t="s">
        <v>91</v>
      </c>
    </row>
    <row r="153">
      <c r="E153" t="s">
        <v>169</v>
      </c>
      <c r="F153" t="n">
        <f>值集数据!$E$13</f>
        <v>0.0</v>
      </c>
      <c r="G153" t="s">
        <v>109</v>
      </c>
      <c r="H153" t="s">
        <v>414</v>
      </c>
      <c r="I153" t="s">
        <v>414</v>
      </c>
      <c r="J153" t="s">
        <v>414</v>
      </c>
      <c r="M153" t="s">
        <v>86</v>
      </c>
      <c r="N153" t="s">
        <v>86</v>
      </c>
      <c r="P153" t="s">
        <v>206</v>
      </c>
      <c r="Q153" t="s">
        <v>245</v>
      </c>
      <c r="T153" t="s">
        <v>88</v>
      </c>
      <c r="U153" t="s">
        <v>90</v>
      </c>
      <c r="V153" t="s">
        <v>91</v>
      </c>
    </row>
    <row r="154">
      <c r="E154" t="s">
        <v>169</v>
      </c>
      <c r="F154" t="n">
        <f>值集数据!$E$13</f>
        <v>0.0</v>
      </c>
      <c r="G154" t="s">
        <v>109</v>
      </c>
      <c r="H154" t="s">
        <v>415</v>
      </c>
      <c r="I154" t="s">
        <v>415</v>
      </c>
      <c r="J154" t="s">
        <v>415</v>
      </c>
      <c r="M154" t="s">
        <v>86</v>
      </c>
      <c r="N154" t="s">
        <v>86</v>
      </c>
      <c r="P154" t="s">
        <v>226</v>
      </c>
      <c r="Q154" t="s">
        <v>248</v>
      </c>
      <c r="T154" t="s">
        <v>88</v>
      </c>
      <c r="U154" t="s">
        <v>90</v>
      </c>
      <c r="V154" t="s">
        <v>91</v>
      </c>
    </row>
    <row r="155">
      <c r="E155" t="s">
        <v>169</v>
      </c>
      <c r="F155" t="n">
        <f>值集数据!$E$13</f>
        <v>0.0</v>
      </c>
      <c r="G155" t="s">
        <v>109</v>
      </c>
      <c r="H155" t="s">
        <v>416</v>
      </c>
      <c r="I155" t="s">
        <v>416</v>
      </c>
      <c r="J155" t="s">
        <v>416</v>
      </c>
      <c r="M155" t="s">
        <v>86</v>
      </c>
      <c r="N155" t="s">
        <v>86</v>
      </c>
      <c r="P155" t="s">
        <v>417</v>
      </c>
      <c r="Q155" t="s">
        <v>257</v>
      </c>
      <c r="T155" t="s">
        <v>88</v>
      </c>
      <c r="U155" t="s">
        <v>90</v>
      </c>
      <c r="V155" t="s">
        <v>91</v>
      </c>
    </row>
    <row r="156">
      <c r="E156" t="s">
        <v>169</v>
      </c>
      <c r="F156" t="n">
        <f>值集数据!$E$13</f>
        <v>0.0</v>
      </c>
      <c r="G156" t="s">
        <v>109</v>
      </c>
      <c r="H156" t="s">
        <v>418</v>
      </c>
      <c r="I156" t="s">
        <v>418</v>
      </c>
      <c r="J156" t="s">
        <v>418</v>
      </c>
      <c r="M156" t="s">
        <v>86</v>
      </c>
      <c r="N156" t="s">
        <v>86</v>
      </c>
      <c r="P156" t="s">
        <v>419</v>
      </c>
      <c r="Q156" t="s">
        <v>257</v>
      </c>
      <c r="T156" t="s">
        <v>88</v>
      </c>
      <c r="U156" t="s">
        <v>90</v>
      </c>
      <c r="V156" t="s">
        <v>112</v>
      </c>
    </row>
    <row r="157">
      <c r="E157" t="s">
        <v>169</v>
      </c>
      <c r="F157" t="n">
        <f>值集数据!$E$13</f>
        <v>0.0</v>
      </c>
      <c r="G157" t="s">
        <v>109</v>
      </c>
      <c r="H157" t="s">
        <v>420</v>
      </c>
      <c r="I157" t="s">
        <v>420</v>
      </c>
      <c r="J157" t="s">
        <v>420</v>
      </c>
      <c r="M157" t="s">
        <v>86</v>
      </c>
      <c r="N157" t="s">
        <v>86</v>
      </c>
      <c r="P157" t="s">
        <v>421</v>
      </c>
      <c r="Q157" t="s">
        <v>257</v>
      </c>
      <c r="T157" t="s">
        <v>88</v>
      </c>
      <c r="U157" t="s">
        <v>90</v>
      </c>
      <c r="V157" t="s">
        <v>112</v>
      </c>
    </row>
    <row r="158">
      <c r="E158" t="s">
        <v>169</v>
      </c>
      <c r="F158" t="n">
        <f>值集数据!$E$13</f>
        <v>0.0</v>
      </c>
      <c r="G158" t="s">
        <v>109</v>
      </c>
      <c r="H158" t="s">
        <v>422</v>
      </c>
      <c r="I158" t="s">
        <v>422</v>
      </c>
      <c r="J158" t="s">
        <v>422</v>
      </c>
      <c r="M158" t="s">
        <v>86</v>
      </c>
      <c r="N158" t="s">
        <v>86</v>
      </c>
      <c r="P158" t="s">
        <v>423</v>
      </c>
      <c r="Q158" t="s">
        <v>257</v>
      </c>
      <c r="T158" t="s">
        <v>88</v>
      </c>
      <c r="U158" t="s">
        <v>90</v>
      </c>
      <c r="V158" t="s">
        <v>112</v>
      </c>
    </row>
    <row r="159">
      <c r="E159" t="s">
        <v>169</v>
      </c>
      <c r="F159" t="n">
        <f>值集数据!$E$14</f>
        <v>0.0</v>
      </c>
      <c r="G159" t="s">
        <v>114</v>
      </c>
      <c r="H159" t="s">
        <v>424</v>
      </c>
      <c r="I159" t="s">
        <v>425</v>
      </c>
      <c r="J159" t="s">
        <v>426</v>
      </c>
      <c r="M159" t="s">
        <v>86</v>
      </c>
      <c r="N159" t="s">
        <v>86</v>
      </c>
      <c r="P159" t="s">
        <v>173</v>
      </c>
      <c r="T159" t="s">
        <v>88</v>
      </c>
      <c r="U159" t="s">
        <v>90</v>
      </c>
      <c r="V159" t="s">
        <v>91</v>
      </c>
    </row>
    <row r="160">
      <c r="E160" t="s">
        <v>169</v>
      </c>
      <c r="F160" t="n">
        <f>值集数据!$E$14</f>
        <v>0.0</v>
      </c>
      <c r="G160" t="s">
        <v>114</v>
      </c>
      <c r="H160" t="s">
        <v>427</v>
      </c>
      <c r="I160" t="s">
        <v>428</v>
      </c>
      <c r="J160" t="s">
        <v>429</v>
      </c>
      <c r="M160" t="s">
        <v>86</v>
      </c>
      <c r="N160" t="s">
        <v>86</v>
      </c>
      <c r="P160" t="s">
        <v>177</v>
      </c>
      <c r="T160" t="s">
        <v>88</v>
      </c>
      <c r="U160" t="s">
        <v>90</v>
      </c>
      <c r="V160" t="s">
        <v>91</v>
      </c>
    </row>
    <row r="161">
      <c r="E161" t="s">
        <v>169</v>
      </c>
      <c r="F161" t="n">
        <f>值集数据!$E$15</f>
        <v>0.0</v>
      </c>
      <c r="G161" t="s">
        <v>118</v>
      </c>
      <c r="H161" t="s">
        <v>430</v>
      </c>
      <c r="I161" t="s">
        <v>431</v>
      </c>
      <c r="J161" t="s">
        <v>431</v>
      </c>
      <c r="M161" t="s">
        <v>86</v>
      </c>
      <c r="N161" t="s">
        <v>86</v>
      </c>
      <c r="P161" t="s">
        <v>173</v>
      </c>
      <c r="T161" t="s">
        <v>88</v>
      </c>
      <c r="U161" t="s">
        <v>90</v>
      </c>
      <c r="V161" t="s">
        <v>91</v>
      </c>
    </row>
    <row r="162">
      <c r="E162" t="s">
        <v>169</v>
      </c>
      <c r="F162" t="n">
        <f>值集数据!$E$15</f>
        <v>0.0</v>
      </c>
      <c r="G162" t="s">
        <v>118</v>
      </c>
      <c r="H162" t="s">
        <v>190</v>
      </c>
      <c r="I162" t="s">
        <v>191</v>
      </c>
      <c r="J162" t="s">
        <v>192</v>
      </c>
      <c r="M162" t="s">
        <v>86</v>
      </c>
      <c r="N162" t="s">
        <v>86</v>
      </c>
      <c r="P162" t="s">
        <v>177</v>
      </c>
      <c r="T162" t="s">
        <v>88</v>
      </c>
      <c r="U162" t="s">
        <v>90</v>
      </c>
      <c r="V162" t="s">
        <v>91</v>
      </c>
    </row>
    <row r="163">
      <c r="E163" t="s">
        <v>169</v>
      </c>
      <c r="F163" t="n">
        <f>值集数据!$E$15</f>
        <v>0.0</v>
      </c>
      <c r="G163" t="s">
        <v>118</v>
      </c>
      <c r="H163" t="s">
        <v>432</v>
      </c>
      <c r="I163" t="s">
        <v>433</v>
      </c>
      <c r="J163" t="s">
        <v>434</v>
      </c>
      <c r="M163" t="s">
        <v>86</v>
      </c>
      <c r="N163" t="s">
        <v>86</v>
      </c>
      <c r="P163" t="s">
        <v>435</v>
      </c>
      <c r="T163" t="s">
        <v>88</v>
      </c>
      <c r="U163" t="s">
        <v>90</v>
      </c>
      <c r="V163" t="s">
        <v>91</v>
      </c>
    </row>
    <row r="164">
      <c r="E164" t="s">
        <v>169</v>
      </c>
      <c r="F164" t="n">
        <f>值集数据!$E$16</f>
        <v>0.0</v>
      </c>
      <c r="G164" t="s">
        <v>122</v>
      </c>
      <c r="H164" t="s">
        <v>436</v>
      </c>
      <c r="I164" t="s">
        <v>436</v>
      </c>
      <c r="J164" t="s">
        <v>436</v>
      </c>
      <c r="M164" t="s">
        <v>86</v>
      </c>
      <c r="N164" t="s">
        <v>86</v>
      </c>
      <c r="P164" t="s">
        <v>88</v>
      </c>
      <c r="T164" t="s">
        <v>88</v>
      </c>
      <c r="U164" t="s">
        <v>90</v>
      </c>
      <c r="V164" t="s">
        <v>91</v>
      </c>
    </row>
    <row r="165">
      <c r="E165" t="s">
        <v>169</v>
      </c>
      <c r="F165" t="n">
        <f>值集数据!$E$16</f>
        <v>0.0</v>
      </c>
      <c r="G165" t="s">
        <v>122</v>
      </c>
      <c r="H165" t="s">
        <v>437</v>
      </c>
      <c r="I165" t="s">
        <v>437</v>
      </c>
      <c r="J165" t="s">
        <v>437</v>
      </c>
      <c r="M165" t="s">
        <v>86</v>
      </c>
      <c r="N165" t="s">
        <v>86</v>
      </c>
      <c r="P165" t="s">
        <v>187</v>
      </c>
      <c r="T165" t="s">
        <v>88</v>
      </c>
      <c r="U165" t="s">
        <v>90</v>
      </c>
      <c r="V165" t="s">
        <v>91</v>
      </c>
    </row>
    <row r="166">
      <c r="E166" t="s">
        <v>169</v>
      </c>
      <c r="F166" t="n">
        <f>值集数据!$E$16</f>
        <v>0.0</v>
      </c>
      <c r="G166" t="s">
        <v>122</v>
      </c>
      <c r="H166" t="s">
        <v>438</v>
      </c>
      <c r="I166" t="s">
        <v>438</v>
      </c>
      <c r="J166" t="s">
        <v>438</v>
      </c>
      <c r="M166" t="s">
        <v>86</v>
      </c>
      <c r="N166" t="s">
        <v>86</v>
      </c>
      <c r="P166" t="s">
        <v>194</v>
      </c>
      <c r="T166" t="s">
        <v>88</v>
      </c>
      <c r="U166" t="s">
        <v>90</v>
      </c>
      <c r="V166" t="s">
        <v>91</v>
      </c>
    </row>
    <row r="167">
      <c r="E167" t="s">
        <v>169</v>
      </c>
      <c r="F167" t="n">
        <f>值集数据!$E$16</f>
        <v>0.0</v>
      </c>
      <c r="G167" t="s">
        <v>122</v>
      </c>
      <c r="H167" t="s">
        <v>439</v>
      </c>
      <c r="I167" t="s">
        <v>439</v>
      </c>
      <c r="J167" t="s">
        <v>439</v>
      </c>
      <c r="M167" t="s">
        <v>86</v>
      </c>
      <c r="N167" t="s">
        <v>86</v>
      </c>
      <c r="P167" t="s">
        <v>208</v>
      </c>
      <c r="T167" t="s">
        <v>88</v>
      </c>
      <c r="U167" t="s">
        <v>90</v>
      </c>
      <c r="V167" t="s">
        <v>91</v>
      </c>
    </row>
    <row r="168">
      <c r="E168" t="s">
        <v>169</v>
      </c>
      <c r="F168" t="n">
        <f>值集数据!$E$17</f>
        <v>0.0</v>
      </c>
      <c r="G168" t="s">
        <v>126</v>
      </c>
      <c r="H168" t="s">
        <v>440</v>
      </c>
      <c r="I168" t="s">
        <v>441</v>
      </c>
      <c r="J168" t="s">
        <v>442</v>
      </c>
      <c r="M168" t="s">
        <v>86</v>
      </c>
      <c r="N168" t="s">
        <v>86</v>
      </c>
      <c r="P168" t="s">
        <v>173</v>
      </c>
      <c r="T168" t="s">
        <v>88</v>
      </c>
      <c r="U168" t="s">
        <v>90</v>
      </c>
      <c r="V168" t="s">
        <v>91</v>
      </c>
    </row>
    <row r="169">
      <c r="E169" t="s">
        <v>169</v>
      </c>
      <c r="F169" t="n">
        <f>值集数据!$E$17</f>
        <v>0.0</v>
      </c>
      <c r="G169" t="s">
        <v>126</v>
      </c>
      <c r="H169" t="s">
        <v>443</v>
      </c>
      <c r="I169" t="s">
        <v>444</v>
      </c>
      <c r="J169" t="s">
        <v>445</v>
      </c>
      <c r="M169" t="s">
        <v>86</v>
      </c>
      <c r="N169" t="s">
        <v>86</v>
      </c>
      <c r="P169" t="s">
        <v>177</v>
      </c>
      <c r="T169" t="s">
        <v>88</v>
      </c>
      <c r="U169" t="s">
        <v>90</v>
      </c>
      <c r="V169" t="s">
        <v>91</v>
      </c>
    </row>
    <row r="170">
      <c r="E170" t="s">
        <v>169</v>
      </c>
      <c r="F170" t="n">
        <f>值集数据!$E$20</f>
        <v>0.0</v>
      </c>
      <c r="G170" t="s">
        <v>87</v>
      </c>
      <c r="H170" t="s">
        <v>88</v>
      </c>
      <c r="I170" t="s">
        <v>446</v>
      </c>
      <c r="J170" t="s">
        <v>447</v>
      </c>
      <c r="M170" t="s">
        <v>86</v>
      </c>
      <c r="N170" t="s">
        <v>86</v>
      </c>
      <c r="P170" t="s">
        <v>173</v>
      </c>
      <c r="T170" t="s">
        <v>88</v>
      </c>
      <c r="U170" t="s">
        <v>90</v>
      </c>
      <c r="V170" t="s">
        <v>448</v>
      </c>
    </row>
    <row r="171">
      <c r="E171" t="s">
        <v>169</v>
      </c>
      <c r="F171" t="n">
        <f>值集数据!$E$20</f>
        <v>0.0</v>
      </c>
      <c r="G171" t="s">
        <v>87</v>
      </c>
      <c r="H171" t="s">
        <v>187</v>
      </c>
      <c r="I171" t="s">
        <v>449</v>
      </c>
      <c r="J171" t="s">
        <v>450</v>
      </c>
      <c r="M171" t="s">
        <v>86</v>
      </c>
      <c r="N171" t="s">
        <v>86</v>
      </c>
      <c r="P171" t="s">
        <v>177</v>
      </c>
      <c r="T171" t="s">
        <v>88</v>
      </c>
      <c r="U171" t="s">
        <v>90</v>
      </c>
      <c r="V171" t="s">
        <v>107</v>
      </c>
    </row>
    <row r="172">
      <c r="E172" t="s">
        <v>169</v>
      </c>
      <c r="F172" t="n">
        <f>值集数据!$E$20</f>
        <v>0.0</v>
      </c>
      <c r="G172" t="s">
        <v>87</v>
      </c>
      <c r="H172" t="s">
        <v>194</v>
      </c>
      <c r="I172" t="s">
        <v>451</v>
      </c>
      <c r="J172" t="s">
        <v>451</v>
      </c>
      <c r="M172" t="s">
        <v>86</v>
      </c>
      <c r="N172" t="s">
        <v>86</v>
      </c>
      <c r="P172" t="s">
        <v>181</v>
      </c>
      <c r="T172" t="s">
        <v>88</v>
      </c>
      <c r="U172" t="s">
        <v>90</v>
      </c>
      <c r="V172" t="s">
        <v>91</v>
      </c>
    </row>
    <row r="173">
      <c r="E173" t="s">
        <v>169</v>
      </c>
      <c r="F173" t="n">
        <f>值集数据!$E$20</f>
        <v>0.0</v>
      </c>
      <c r="G173" t="s">
        <v>87</v>
      </c>
      <c r="H173" t="s">
        <v>208</v>
      </c>
      <c r="I173" t="s">
        <v>452</v>
      </c>
      <c r="J173" t="s">
        <v>453</v>
      </c>
      <c r="M173" t="s">
        <v>86</v>
      </c>
      <c r="N173" t="s">
        <v>86</v>
      </c>
      <c r="P173" t="s">
        <v>185</v>
      </c>
      <c r="T173" t="s">
        <v>88</v>
      </c>
      <c r="U173" t="s">
        <v>90</v>
      </c>
      <c r="V173" t="s">
        <v>91</v>
      </c>
    </row>
    <row r="174">
      <c r="E174" t="s">
        <v>169</v>
      </c>
      <c r="F174" t="n">
        <f>值集数据!$E$20</f>
        <v>0.0</v>
      </c>
      <c r="G174" t="s">
        <v>87</v>
      </c>
      <c r="H174" t="s">
        <v>215</v>
      </c>
      <c r="I174" t="s">
        <v>454</v>
      </c>
      <c r="J174" t="s">
        <v>455</v>
      </c>
      <c r="M174" t="s">
        <v>86</v>
      </c>
      <c r="N174" t="s">
        <v>86</v>
      </c>
      <c r="P174" t="s">
        <v>186</v>
      </c>
      <c r="T174" t="s">
        <v>88</v>
      </c>
      <c r="U174" t="s">
        <v>90</v>
      </c>
      <c r="V174" t="s">
        <v>91</v>
      </c>
    </row>
    <row r="175">
      <c r="E175" t="s">
        <v>169</v>
      </c>
      <c r="F175" t="n">
        <f>值集数据!$E$20</f>
        <v>0.0</v>
      </c>
      <c r="G175" t="s">
        <v>87</v>
      </c>
      <c r="H175" t="s">
        <v>217</v>
      </c>
      <c r="I175" t="s">
        <v>456</v>
      </c>
      <c r="J175" t="s">
        <v>457</v>
      </c>
      <c r="M175" t="s">
        <v>86</v>
      </c>
      <c r="N175" t="s">
        <v>86</v>
      </c>
      <c r="P175" t="s">
        <v>189</v>
      </c>
      <c r="T175" t="s">
        <v>88</v>
      </c>
      <c r="U175" t="s">
        <v>90</v>
      </c>
      <c r="V175" t="s">
        <v>91</v>
      </c>
    </row>
    <row r="176">
      <c r="E176" t="s">
        <v>169</v>
      </c>
      <c r="F176" t="n">
        <f>值集数据!$E$20</f>
        <v>0.0</v>
      </c>
      <c r="G176" t="s">
        <v>87</v>
      </c>
      <c r="H176" t="s">
        <v>221</v>
      </c>
      <c r="I176" t="s">
        <v>458</v>
      </c>
      <c r="J176" t="s">
        <v>458</v>
      </c>
      <c r="M176" t="s">
        <v>86</v>
      </c>
      <c r="N176" t="s">
        <v>86</v>
      </c>
      <c r="P176" t="s">
        <v>193</v>
      </c>
      <c r="T176" t="s">
        <v>88</v>
      </c>
      <c r="U176" t="s">
        <v>90</v>
      </c>
      <c r="V176" t="s">
        <v>91</v>
      </c>
    </row>
    <row r="177">
      <c r="E177" t="s">
        <v>169</v>
      </c>
      <c r="F177" t="n">
        <f>值集数据!$E$20</f>
        <v>0.0</v>
      </c>
      <c r="G177" t="s">
        <v>87</v>
      </c>
      <c r="H177" t="s">
        <v>225</v>
      </c>
      <c r="I177" t="s">
        <v>459</v>
      </c>
      <c r="J177" t="s">
        <v>460</v>
      </c>
      <c r="M177" t="s">
        <v>86</v>
      </c>
      <c r="N177" t="s">
        <v>86</v>
      </c>
      <c r="P177" t="s">
        <v>198</v>
      </c>
      <c r="T177" t="s">
        <v>88</v>
      </c>
      <c r="U177" t="s">
        <v>90</v>
      </c>
      <c r="V177" t="s">
        <v>91</v>
      </c>
    </row>
    <row r="178">
      <c r="E178" t="s">
        <v>169</v>
      </c>
      <c r="F178" t="n">
        <f>值集数据!$E$20</f>
        <v>0.0</v>
      </c>
      <c r="G178" t="s">
        <v>87</v>
      </c>
      <c r="H178" t="s">
        <v>232</v>
      </c>
      <c r="I178" t="s">
        <v>461</v>
      </c>
      <c r="J178" t="s">
        <v>462</v>
      </c>
      <c r="M178" t="s">
        <v>86</v>
      </c>
      <c r="N178" t="s">
        <v>86</v>
      </c>
      <c r="P178" t="s">
        <v>206</v>
      </c>
      <c r="T178" t="s">
        <v>88</v>
      </c>
      <c r="U178" t="s">
        <v>90</v>
      </c>
      <c r="V178" t="s">
        <v>91</v>
      </c>
    </row>
    <row r="179">
      <c r="E179" t="s">
        <v>169</v>
      </c>
      <c r="F179" t="n">
        <f>值集数据!$E$20</f>
        <v>0.0</v>
      </c>
      <c r="G179" t="s">
        <v>87</v>
      </c>
      <c r="H179" t="s">
        <v>242</v>
      </c>
      <c r="I179" t="s">
        <v>463</v>
      </c>
      <c r="J179" t="s">
        <v>463</v>
      </c>
      <c r="M179" t="s">
        <v>86</v>
      </c>
      <c r="N179" t="s">
        <v>86</v>
      </c>
      <c r="P179" t="s">
        <v>207</v>
      </c>
      <c r="T179" t="s">
        <v>88</v>
      </c>
      <c r="U179" t="s">
        <v>90</v>
      </c>
      <c r="V179" t="s">
        <v>91</v>
      </c>
    </row>
    <row r="180">
      <c r="E180" t="s">
        <v>169</v>
      </c>
      <c r="F180" t="n">
        <f>值集数据!$E$20</f>
        <v>0.0</v>
      </c>
      <c r="G180" t="s">
        <v>87</v>
      </c>
      <c r="H180" t="s">
        <v>173</v>
      </c>
      <c r="I180" t="s">
        <v>441</v>
      </c>
      <c r="J180" t="s">
        <v>442</v>
      </c>
      <c r="M180" t="s">
        <v>86</v>
      </c>
      <c r="N180" t="s">
        <v>86</v>
      </c>
      <c r="O180" t="s">
        <v>464</v>
      </c>
      <c r="P180" t="s">
        <v>202</v>
      </c>
      <c r="T180" t="s">
        <v>88</v>
      </c>
      <c r="U180" t="s">
        <v>90</v>
      </c>
      <c r="V180" t="s">
        <v>91</v>
      </c>
    </row>
    <row r="181">
      <c r="E181" t="s">
        <v>169</v>
      </c>
      <c r="F181" t="n">
        <f>值集数据!$E$21</f>
        <v>0.0</v>
      </c>
      <c r="G181" t="s">
        <v>149</v>
      </c>
      <c r="H181" t="s">
        <v>465</v>
      </c>
      <c r="I181" t="s">
        <v>465</v>
      </c>
      <c r="J181" t="s">
        <v>465</v>
      </c>
      <c r="M181" t="s">
        <v>86</v>
      </c>
      <c r="N181" t="s">
        <v>86</v>
      </c>
      <c r="P181" t="s">
        <v>173</v>
      </c>
      <c r="T181" t="s">
        <v>88</v>
      </c>
      <c r="U181" t="s">
        <v>90</v>
      </c>
      <c r="V181" t="s">
        <v>91</v>
      </c>
    </row>
    <row r="182">
      <c r="E182" t="s">
        <v>169</v>
      </c>
      <c r="F182" t="n">
        <f>值集数据!$E$21</f>
        <v>0.0</v>
      </c>
      <c r="G182" t="s">
        <v>149</v>
      </c>
      <c r="H182" t="s">
        <v>466</v>
      </c>
      <c r="I182" t="s">
        <v>466</v>
      </c>
      <c r="J182" t="s">
        <v>466</v>
      </c>
      <c r="M182" t="s">
        <v>86</v>
      </c>
      <c r="N182" t="s">
        <v>86</v>
      </c>
      <c r="P182" t="s">
        <v>177</v>
      </c>
      <c r="T182" t="s">
        <v>88</v>
      </c>
      <c r="U182" t="s">
        <v>90</v>
      </c>
      <c r="V182" t="s">
        <v>91</v>
      </c>
    </row>
    <row r="183">
      <c r="E183" t="s">
        <v>169</v>
      </c>
      <c r="F183" t="n">
        <f>值集数据!$E$22</f>
        <v>0.0</v>
      </c>
      <c r="G183" t="s">
        <v>153</v>
      </c>
      <c r="H183" t="s">
        <v>467</v>
      </c>
      <c r="I183" t="s">
        <v>468</v>
      </c>
      <c r="J183" t="s">
        <v>469</v>
      </c>
      <c r="M183" t="s">
        <v>86</v>
      </c>
      <c r="N183" t="s">
        <v>86</v>
      </c>
      <c r="P183" t="s">
        <v>173</v>
      </c>
      <c r="T183" t="s">
        <v>88</v>
      </c>
      <c r="U183" t="s">
        <v>90</v>
      </c>
      <c r="V183" t="s">
        <v>91</v>
      </c>
    </row>
    <row r="184">
      <c r="E184" t="s">
        <v>169</v>
      </c>
      <c r="F184" t="n">
        <f>值集数据!$E$22</f>
        <v>0.0</v>
      </c>
      <c r="G184" t="s">
        <v>153</v>
      </c>
      <c r="H184" t="s">
        <v>470</v>
      </c>
      <c r="I184" t="s">
        <v>471</v>
      </c>
      <c r="J184" t="s">
        <v>472</v>
      </c>
      <c r="M184" t="s">
        <v>86</v>
      </c>
      <c r="N184" t="s">
        <v>86</v>
      </c>
      <c r="P184" t="s">
        <v>181</v>
      </c>
      <c r="T184" t="s">
        <v>88</v>
      </c>
      <c r="U184" t="s">
        <v>90</v>
      </c>
      <c r="V184" t="s">
        <v>91</v>
      </c>
    </row>
    <row r="185">
      <c r="E185" t="s">
        <v>169</v>
      </c>
      <c r="F185" t="n">
        <f>值集数据!$E$22</f>
        <v>0.0</v>
      </c>
      <c r="G185" t="s">
        <v>153</v>
      </c>
      <c r="H185" t="s">
        <v>473</v>
      </c>
      <c r="I185" t="s">
        <v>474</v>
      </c>
      <c r="J185" t="s">
        <v>475</v>
      </c>
      <c r="M185" t="s">
        <v>86</v>
      </c>
      <c r="N185" t="s">
        <v>86</v>
      </c>
      <c r="P185" t="s">
        <v>177</v>
      </c>
      <c r="T185" t="s">
        <v>88</v>
      </c>
      <c r="U185" t="s">
        <v>90</v>
      </c>
      <c r="V185" t="s">
        <v>91</v>
      </c>
    </row>
    <row r="186">
      <c r="E186" t="s">
        <v>169</v>
      </c>
      <c r="F186" t="n">
        <f>值集数据!$E$22</f>
        <v>0.0</v>
      </c>
      <c r="G186" t="s">
        <v>153</v>
      </c>
      <c r="H186" t="s">
        <v>476</v>
      </c>
      <c r="I186" t="s">
        <v>477</v>
      </c>
      <c r="J186" t="s">
        <v>478</v>
      </c>
      <c r="M186" t="s">
        <v>86</v>
      </c>
      <c r="N186" t="s">
        <v>86</v>
      </c>
      <c r="P186" t="s">
        <v>185</v>
      </c>
      <c r="T186" t="s">
        <v>88</v>
      </c>
      <c r="U186" t="s">
        <v>90</v>
      </c>
      <c r="V186" t="s">
        <v>91</v>
      </c>
    </row>
    <row r="188">
      <c r="A188" t="s">
        <v>50</v>
      </c>
      <c r="B188" t="s">
        <v>51</v>
      </c>
      <c r="C188" t="s">
        <v>479</v>
      </c>
      <c r="D188" t="s" s="51">
        <v>480</v>
      </c>
      <c r="E188" t="s" s="52">
        <v>481</v>
      </c>
      <c r="F188" t="s" s="53">
        <v>482</v>
      </c>
      <c r="G188" t="s">
        <v>483</v>
      </c>
      <c r="H188" t="s">
        <v>484</v>
      </c>
      <c r="I188" t="s" s="54">
        <v>485</v>
      </c>
      <c r="J188" t="s" s="55">
        <v>62</v>
      </c>
      <c r="K188" t="s" s="56">
        <v>63</v>
      </c>
      <c r="L188" t="s">
        <v>68</v>
      </c>
      <c r="M188" t="s">
        <v>69</v>
      </c>
      <c r="N188" t="s">
        <v>486</v>
      </c>
      <c r="O188" t="s">
        <v>487</v>
      </c>
      <c r="P188" t="s">
        <v>488</v>
      </c>
      <c r="Q188" t="s">
        <v>489</v>
      </c>
      <c r="R188" t="s">
        <v>490</v>
      </c>
      <c r="S188" t="s">
        <v>491</v>
      </c>
      <c r="T188" t="s">
        <v>492</v>
      </c>
      <c r="U188" t="s">
        <v>71</v>
      </c>
      <c r="V188" t="s">
        <v>77</v>
      </c>
      <c r="W188" t="s">
        <v>78</v>
      </c>
    </row>
    <row r="189">
      <c r="E189" t="s">
        <v>493</v>
      </c>
      <c r="F189" t="s">
        <v>494</v>
      </c>
      <c r="G189" t="s">
        <v>495</v>
      </c>
      <c r="H189" t="s">
        <v>496</v>
      </c>
      <c r="I189" t="n">
        <f>值集数据!$E$18</f>
        <v>0.0</v>
      </c>
      <c r="J189" t="s">
        <v>86</v>
      </c>
      <c r="K189" t="s">
        <v>86</v>
      </c>
      <c r="L189" t="s">
        <v>136</v>
      </c>
      <c r="M189" t="s">
        <v>136</v>
      </c>
      <c r="R189" t="s">
        <v>173</v>
      </c>
      <c r="S189" t="s">
        <v>86</v>
      </c>
      <c r="U189" t="s">
        <v>88</v>
      </c>
      <c r="V189" t="s">
        <v>90</v>
      </c>
      <c r="W189" t="s">
        <v>91</v>
      </c>
    </row>
    <row r="190">
      <c r="E190" t="s">
        <v>497</v>
      </c>
      <c r="F190" t="s">
        <v>130</v>
      </c>
      <c r="G190" t="s">
        <v>495</v>
      </c>
      <c r="H190" t="s">
        <v>496</v>
      </c>
      <c r="I190" t="n">
        <f>值集数据!$E$18</f>
        <v>0.0</v>
      </c>
      <c r="J190" t="s">
        <v>86</v>
      </c>
      <c r="K190" t="s">
        <v>86</v>
      </c>
      <c r="L190" t="s">
        <v>136</v>
      </c>
      <c r="M190" t="s">
        <v>136</v>
      </c>
      <c r="R190" t="s">
        <v>173</v>
      </c>
      <c r="S190" t="s">
        <v>86</v>
      </c>
      <c r="U190" t="s">
        <v>88</v>
      </c>
      <c r="V190" t="s">
        <v>90</v>
      </c>
      <c r="W190" t="s">
        <v>91</v>
      </c>
    </row>
    <row r="191">
      <c r="E191" t="s">
        <v>498</v>
      </c>
      <c r="F191" t="s">
        <v>139</v>
      </c>
      <c r="G191" t="s">
        <v>499</v>
      </c>
      <c r="H191" t="s">
        <v>500</v>
      </c>
      <c r="I191" t="n">
        <f>值集数据!$E$19</f>
        <v>0.0</v>
      </c>
      <c r="J191" t="s">
        <v>86</v>
      </c>
      <c r="K191" t="s">
        <v>86</v>
      </c>
      <c r="L191" t="s">
        <v>136</v>
      </c>
      <c r="M191" t="s">
        <v>136</v>
      </c>
      <c r="R191" t="s">
        <v>173</v>
      </c>
      <c r="S191" t="s">
        <v>86</v>
      </c>
      <c r="U191" t="s">
        <v>88</v>
      </c>
      <c r="V191" t="s">
        <v>90</v>
      </c>
      <c r="W191" t="s">
        <v>91</v>
      </c>
    </row>
    <row r="193">
      <c r="A193" t="s">
        <v>50</v>
      </c>
      <c r="B193" t="s">
        <v>51</v>
      </c>
      <c r="C193" t="s">
        <v>501</v>
      </c>
      <c r="D193" t="s" s="57">
        <v>502</v>
      </c>
      <c r="E193" t="s" s="58">
        <v>503</v>
      </c>
      <c r="F193" t="s" s="59">
        <v>504</v>
      </c>
      <c r="G193" t="s">
        <v>505</v>
      </c>
      <c r="H193" t="s">
        <v>506</v>
      </c>
      <c r="I193" t="s" s="60">
        <v>485</v>
      </c>
      <c r="J193" t="s">
        <v>507</v>
      </c>
      <c r="K193" t="s">
        <v>508</v>
      </c>
      <c r="L193" t="s">
        <v>165</v>
      </c>
      <c r="M193" t="s" s="61">
        <v>509</v>
      </c>
      <c r="N193" t="s">
        <v>510</v>
      </c>
      <c r="O193" t="s">
        <v>511</v>
      </c>
      <c r="P193" t="s">
        <v>512</v>
      </c>
      <c r="Q193" t="s">
        <v>71</v>
      </c>
      <c r="R193" t="s">
        <v>513</v>
      </c>
      <c r="S193" t="s">
        <v>514</v>
      </c>
      <c r="T193" t="s">
        <v>77</v>
      </c>
      <c r="U193" t="s">
        <v>78</v>
      </c>
    </row>
    <row r="194">
      <c r="E194" t="s">
        <v>515</v>
      </c>
      <c r="F194" t="n">
        <f>值集数据!$E$189</f>
        <v>0.0</v>
      </c>
      <c r="G194" t="s">
        <v>86</v>
      </c>
      <c r="H194" t="s">
        <v>86</v>
      </c>
      <c r="I194" t="n">
        <f>值集数据!$E$18</f>
        <v>0.0</v>
      </c>
      <c r="J194" t="s">
        <v>516</v>
      </c>
      <c r="K194" t="s">
        <v>517</v>
      </c>
      <c r="L194" t="s">
        <v>177</v>
      </c>
      <c r="M194" t="s">
        <v>136</v>
      </c>
      <c r="N194" t="s">
        <v>88</v>
      </c>
      <c r="O194" t="s">
        <v>88</v>
      </c>
      <c r="P194" t="s">
        <v>186</v>
      </c>
      <c r="Q194" t="s">
        <v>88</v>
      </c>
      <c r="T194" t="s">
        <v>90</v>
      </c>
      <c r="U194" t="s">
        <v>91</v>
      </c>
    </row>
    <row r="195">
      <c r="E195" t="s">
        <v>518</v>
      </c>
      <c r="F195" t="n">
        <f>值集数据!$E$189</f>
        <v>0.0</v>
      </c>
      <c r="G195" t="s">
        <v>86</v>
      </c>
      <c r="H195" t="s">
        <v>86</v>
      </c>
      <c r="I195" t="n">
        <f>值集数据!$E$18</f>
        <v>0.0</v>
      </c>
      <c r="J195" t="s">
        <v>519</v>
      </c>
      <c r="K195" t="s">
        <v>520</v>
      </c>
      <c r="L195" t="s">
        <v>181</v>
      </c>
      <c r="M195" t="s">
        <v>520</v>
      </c>
      <c r="N195" t="s">
        <v>86</v>
      </c>
      <c r="O195" t="s">
        <v>88</v>
      </c>
      <c r="P195" t="s">
        <v>186</v>
      </c>
      <c r="Q195" t="s">
        <v>88</v>
      </c>
      <c r="T195" t="s">
        <v>90</v>
      </c>
      <c r="U195" t="s">
        <v>91</v>
      </c>
    </row>
    <row r="196">
      <c r="E196" t="s">
        <v>521</v>
      </c>
      <c r="F196" t="n">
        <f>值集数据!$E$189</f>
        <v>0.0</v>
      </c>
      <c r="G196" t="s">
        <v>86</v>
      </c>
      <c r="H196" t="s">
        <v>86</v>
      </c>
      <c r="I196" t="n">
        <f>值集数据!$E$18</f>
        <v>0.0</v>
      </c>
      <c r="J196" t="s">
        <v>522</v>
      </c>
      <c r="K196" t="s">
        <v>523</v>
      </c>
      <c r="L196" t="s">
        <v>173</v>
      </c>
      <c r="M196" t="s">
        <v>524</v>
      </c>
      <c r="N196" t="s">
        <v>86</v>
      </c>
      <c r="O196" t="s">
        <v>88</v>
      </c>
      <c r="P196" t="s">
        <v>186</v>
      </c>
      <c r="Q196" t="s">
        <v>88</v>
      </c>
      <c r="T196" t="s">
        <v>90</v>
      </c>
      <c r="U196" t="s">
        <v>91</v>
      </c>
    </row>
    <row r="197">
      <c r="E197" t="s">
        <v>525</v>
      </c>
      <c r="F197" t="n">
        <f>值集数据!$E$190</f>
        <v>0.0</v>
      </c>
      <c r="G197" t="s">
        <v>86</v>
      </c>
      <c r="H197" t="s">
        <v>86</v>
      </c>
      <c r="I197" t="n">
        <f>值集数据!$E$18</f>
        <v>0.0</v>
      </c>
      <c r="J197" t="s">
        <v>516</v>
      </c>
      <c r="K197" t="s">
        <v>517</v>
      </c>
      <c r="L197" t="s">
        <v>177</v>
      </c>
      <c r="M197" t="s">
        <v>136</v>
      </c>
      <c r="N197" t="s">
        <v>88</v>
      </c>
      <c r="O197" t="s">
        <v>88</v>
      </c>
      <c r="P197" t="s">
        <v>219</v>
      </c>
      <c r="Q197" t="s">
        <v>88</v>
      </c>
      <c r="T197" t="s">
        <v>90</v>
      </c>
      <c r="U197" t="s">
        <v>91</v>
      </c>
    </row>
    <row r="198">
      <c r="E198" t="s">
        <v>526</v>
      </c>
      <c r="F198" t="n">
        <f>值集数据!$E$190</f>
        <v>0.0</v>
      </c>
      <c r="G198" t="s">
        <v>86</v>
      </c>
      <c r="H198" t="s">
        <v>86</v>
      </c>
      <c r="I198" t="n">
        <f>值集数据!$E$18</f>
        <v>0.0</v>
      </c>
      <c r="J198" t="s">
        <v>519</v>
      </c>
      <c r="K198" t="s">
        <v>520</v>
      </c>
      <c r="L198" t="s">
        <v>181</v>
      </c>
      <c r="M198" t="s">
        <v>520</v>
      </c>
      <c r="N198" t="s">
        <v>86</v>
      </c>
      <c r="O198" t="s">
        <v>88</v>
      </c>
      <c r="P198" t="s">
        <v>202</v>
      </c>
      <c r="Q198" t="s">
        <v>88</v>
      </c>
      <c r="T198" t="s">
        <v>90</v>
      </c>
      <c r="U198" t="s">
        <v>91</v>
      </c>
    </row>
    <row r="199">
      <c r="E199" t="s">
        <v>527</v>
      </c>
      <c r="F199" t="n">
        <f>值集数据!$E$190</f>
        <v>0.0</v>
      </c>
      <c r="G199" t="s">
        <v>86</v>
      </c>
      <c r="H199" t="s">
        <v>86</v>
      </c>
      <c r="I199" t="n">
        <f>值集数据!$E$18</f>
        <v>0.0</v>
      </c>
      <c r="J199" t="s">
        <v>528</v>
      </c>
      <c r="K199" t="s">
        <v>529</v>
      </c>
      <c r="L199" t="s">
        <v>173</v>
      </c>
      <c r="M199" t="s">
        <v>524</v>
      </c>
      <c r="N199" t="s">
        <v>86</v>
      </c>
      <c r="O199" t="s">
        <v>88</v>
      </c>
      <c r="P199" t="s">
        <v>219</v>
      </c>
      <c r="Q199" t="s">
        <v>88</v>
      </c>
      <c r="T199" t="s">
        <v>90</v>
      </c>
      <c r="U199" t="s">
        <v>91</v>
      </c>
    </row>
    <row r="200">
      <c r="E200" t="s">
        <v>530</v>
      </c>
      <c r="F200" t="n">
        <f>值集数据!$E$191</f>
        <v>0.0</v>
      </c>
      <c r="G200" t="s">
        <v>86</v>
      </c>
      <c r="H200" t="s">
        <v>86</v>
      </c>
      <c r="I200" t="n">
        <f>值集数据!$E$19</f>
        <v>0.0</v>
      </c>
      <c r="J200" t="s">
        <v>516</v>
      </c>
      <c r="K200" t="s">
        <v>517</v>
      </c>
      <c r="L200" t="s">
        <v>173</v>
      </c>
      <c r="M200" t="s">
        <v>136</v>
      </c>
      <c r="N200" t="s">
        <v>88</v>
      </c>
      <c r="O200" t="s">
        <v>88</v>
      </c>
      <c r="P200" t="s">
        <v>219</v>
      </c>
      <c r="Q200" t="s">
        <v>88</v>
      </c>
      <c r="T200" t="s">
        <v>90</v>
      </c>
      <c r="U200" t="s">
        <v>91</v>
      </c>
    </row>
    <row r="201">
      <c r="E201" t="s">
        <v>531</v>
      </c>
      <c r="F201" t="n">
        <f>值集数据!$E$191</f>
        <v>0.0</v>
      </c>
      <c r="G201" t="s">
        <v>86</v>
      </c>
      <c r="H201" t="s">
        <v>86</v>
      </c>
      <c r="I201" t="n">
        <f>值集数据!$E$19</f>
        <v>0.0</v>
      </c>
      <c r="J201" t="s">
        <v>519</v>
      </c>
      <c r="K201" t="s">
        <v>532</v>
      </c>
      <c r="L201" t="s">
        <v>177</v>
      </c>
      <c r="M201" t="s">
        <v>520</v>
      </c>
      <c r="N201" t="s">
        <v>86</v>
      </c>
      <c r="O201" t="s">
        <v>88</v>
      </c>
      <c r="P201" t="s">
        <v>219</v>
      </c>
      <c r="Q201" t="s">
        <v>88</v>
      </c>
      <c r="T201" t="s">
        <v>90</v>
      </c>
      <c r="U201" t="s">
        <v>91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