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表单配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<sst xmlns="http://schemas.openxmlformats.org/spreadsheetml/2006/main" count="118" uniqueCount="99">
  <si>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</si>
  <si>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</si>
  <si>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</si>
  <si>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</si>
  <si>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</si>
  <si>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</si>
  <si>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</si>
  <si>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</si>
  <si>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</si>
  <si>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</si>
  <si>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</si>
  <si>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</si>
  <si>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</si>
  <si>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</si>
  <si>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</si>
  <si>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</si>
  <si>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</si>
  <si>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</si>
  <si>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</si>
  <si>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</si>
  <si>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</si>
  <si>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</si>
  <si>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</si>
  <si>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</si>
  <si>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</si>
  <si>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</si>
  <si>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</si>
  <si>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</si>
  <si>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</si>
  <si>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</si>
  <si>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</si>
  <si>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</si>
  <si>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</si>
  <si>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</si>
  <si>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</si>
  <si>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</si>
  <si>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</si>
  <si>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</si>
  <si>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</si>
  <si>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</si>
  <si>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</si>
  <si>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</si>
  <si>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</si>
  <si>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</si>
  <si>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</si>
  <si>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</si>
  <si>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</si>
  <si>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</si>
  <si>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</si>
  <si>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</si>
  <si>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</si>
  <si>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</si>
  <si>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表单配置头</t>
  </si>
  <si>
    <t>hpfm_form_header</t>
  </si>
  <si>
    <t>*form_header_id</t>
  </si>
  <si>
    <t>#form_code</t>
  </si>
  <si>
    <t>form_name:zh_CN</t>
  </si>
  <si>
    <t>form_name:en_US</t>
  </si>
  <si>
    <t>form_group_code</t>
  </si>
  <si>
    <t>form_description:zh_CN</t>
  </si>
  <si>
    <t>form_description:en_US</t>
  </si>
  <si>
    <t>enabled_flag</t>
  </si>
  <si>
    <t>#tenant_id:zh_CN</t>
  </si>
  <si>
    <t>#tenant_id:en_US</t>
  </si>
  <si>
    <t>last_update_date</t>
  </si>
  <si>
    <t>last_updated_by</t>
  </si>
  <si>
    <t>hpfm_form_header-8</t>
  </si>
  <si>
    <t>Redis</t>
  </si>
  <si>
    <t>Redis数据源</t>
  </si>
  <si>
    <t>Redis data source</t>
  </si>
  <si>
    <t>DATASOURCE</t>
  </si>
  <si>
    <t>Redis数据源,勿删</t>
  </si>
  <si>
    <t>1</t>
  </si>
  <si>
    <t>0</t>
  </si>
  <si>
    <t>now</t>
  </si>
  <si>
    <t>-1</t>
  </si>
  <si>
    <t>表单配置行</t>
  </si>
  <si>
    <t>hpfm_form_line</t>
  </si>
  <si>
    <t>*form_line_id</t>
  </si>
  <si>
    <t>#form_header_id</t>
  </si>
  <si>
    <t>#item_code</t>
  </si>
  <si>
    <t>item_name:zh_CN</t>
  </si>
  <si>
    <t>item_name:en_US</t>
  </si>
  <si>
    <t>item_description:zh_CN</t>
  </si>
  <si>
    <t>item_description:en_US</t>
  </si>
  <si>
    <t>order_seq</t>
  </si>
  <si>
    <t>item_type_code</t>
  </si>
  <si>
    <t>required_flag</t>
  </si>
  <si>
    <t>updatable_flag</t>
  </si>
  <si>
    <t>default_value</t>
  </si>
  <si>
    <t>value_constraint</t>
  </si>
  <si>
    <t>value_set</t>
  </si>
  <si>
    <t>*</t>
  </si>
  <si>
    <t>redisPort</t>
  </si>
  <si>
    <t>Redis端口</t>
  </si>
  <si>
    <t>Redis port</t>
  </si>
  <si>
    <t>2</t>
  </si>
  <si>
    <t>TEXT</t>
  </si>
  <si>
    <t>/.*"errNo":"(.+?)".*/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</si>
</sst>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6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W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 s="43">
        <v>63</v>
      </c>
      <c r="O7" t="s">
        <v>64</v>
      </c>
      <c r="P7" t="s">
        <v>65</v>
      </c>
    </row>
    <row r="8">
      <c r="E8" t="s">
        <v>66</v>
      </c>
      <c r="F8" t="s">
        <v>67</v>
      </c>
      <c r="G8" t="s">
        <v>68</v>
      </c>
      <c r="H8" t="s">
        <v>69</v>
      </c>
      <c r="I8" t="s">
        <v>70</v>
      </c>
      <c r="J8" t="s">
        <v>71</v>
      </c>
      <c r="K8" t="s">
        <v>68</v>
      </c>
      <c r="L8" t="s">
        <v>72</v>
      </c>
      <c r="M8" t="s">
        <v>73</v>
      </c>
      <c r="N8" t="s">
        <v>73</v>
      </c>
      <c r="O8" t="s">
        <v>74</v>
      </c>
      <c r="P8" t="s">
        <v>75</v>
      </c>
    </row>
    <row r="10">
      <c r="A10" t="s">
        <v>50</v>
      </c>
      <c r="B10" t="s">
        <v>51</v>
      </c>
      <c r="C10" t="s">
        <v>76</v>
      </c>
      <c r="D10" t="s" s="44">
        <v>77</v>
      </c>
      <c r="E10" t="s" s="45">
        <v>78</v>
      </c>
      <c r="F10" t="s" s="46">
        <v>79</v>
      </c>
      <c r="G10" t="s" s="47">
        <v>80</v>
      </c>
      <c r="H10" t="s">
        <v>81</v>
      </c>
      <c r="I10" t="s">
        <v>82</v>
      </c>
      <c r="J10" t="s">
        <v>83</v>
      </c>
      <c r="K10" t="s">
        <v>84</v>
      </c>
      <c r="L10" t="s">
        <v>85</v>
      </c>
      <c r="M10" t="s">
        <v>86</v>
      </c>
      <c r="N10" t="s">
        <v>87</v>
      </c>
      <c r="O10" t="s">
        <v>88</v>
      </c>
      <c r="P10" t="s">
        <v>89</v>
      </c>
      <c r="Q10" t="s">
        <v>90</v>
      </c>
      <c r="R10" t="s">
        <v>61</v>
      </c>
      <c r="S10" t="s" s="48">
        <v>62</v>
      </c>
      <c r="T10" t="s" s="49">
        <v>63</v>
      </c>
      <c r="U10" t="s">
        <v>91</v>
      </c>
      <c r="V10" t="s">
        <v>64</v>
      </c>
      <c r="W10" t="s">
        <v>65</v>
      </c>
    </row>
    <row r="11">
      <c r="E11" t="s">
        <v>92</v>
      </c>
      <c r="F11">
        <f>表单配置!$E$8</f>
      </c>
      <c r="G11" t="s">
        <v>93</v>
      </c>
      <c r="H11" t="s">
        <v>94</v>
      </c>
      <c r="I11" t="s">
        <v>95</v>
      </c>
      <c r="J11" t="s">
        <v>67</v>
      </c>
      <c r="K11" t="s">
        <v>67</v>
      </c>
      <c r="L11" t="s">
        <v>96</v>
      </c>
      <c r="M11" t="s">
        <v>97</v>
      </c>
      <c r="N11" t="s">
        <v>72</v>
      </c>
      <c r="O11" t="s">
        <v>73</v>
      </c>
      <c r="Q11" t="s">
        <v>98</v>
      </c>
      <c r="R11" t="s">
        <v>72</v>
      </c>
      <c r="S11" t="s">
        <v>73</v>
      </c>
      <c r="T11" t="s">
        <v>73</v>
      </c>
      <c r="V11" t="s">
        <v>74</v>
      </c>
      <c r="W11" t="s">
        <v>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