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4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<sst xmlns="http://schemas.openxmlformats.org/spreadsheetml/2006/main" count="9058" uniqueCount="3428">
  <si>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</si>
  <si>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</si>
  <si>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</si>
  <si>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</si>
  <si>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</si>
  <si>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</si>
  <si>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</si>
  <si>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</si>
  <si>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</si>
  <si>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</si>
  <si>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</si>
  <si>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</si>
  <si>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</si>
  <si>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</si>
  <si>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</si>
  <si>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</si>
  <si>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</si>
  <si>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</si>
  <si>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</si>
  <si>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</si>
  <si>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</si>
  <si>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</si>
  <si>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</si>
  <si>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</si>
  <si>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</si>
  <si>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</si>
  <si>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</si>
  <si>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</si>
  <si>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</si>
  <si>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</si>
  <si>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</si>
  <si>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</si>
  <si>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</si>
  <si>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</si>
  <si>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</si>
  <si>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</si>
  <si>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</si>
  <si>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</si>
  <si>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</si>
  <si>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</si>
  <si>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</si>
  <si>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</si>
  <si>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</si>
  <si>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</si>
  <si>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</si>
  <si>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</si>
  <si>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</si>
  <si>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</si>
  <si>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</si>
  <si>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</si>
  <si>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</si>
  <si>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</si>
  <si>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</si>
  <si>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</si>
  <si>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</si>
  <si>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</si>
  <si>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</si>
  <si>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</si>
  <si>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</si>
  <si>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</si>
  <si>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</si>
  <si>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</si>
  <si>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</si>
  <si>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</si>
  <si>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</si>
  <si>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</si>
  <si>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</si>
  <si>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</si>
  <si>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</si>
  <si>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</si>
  <si>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</si>
  <si>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</si>
  <si>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</si>
  <si>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</si>
  <si>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</si>
  <si>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</si>
  <si>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</si>
  <si>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</si>
  <si>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</si>
  <si>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</si>
  <si>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</si>
  <si>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</si>
  <si>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</si>
  <si>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</si>
  <si>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</si>
  <si>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</si>
  <si>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</si>
  <si>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</si>
  <si>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</si>
  <si>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</si>
  <si>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</si>
  <si>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</si>
  <si>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</si>
  <si>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</si>
  <si>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</si>
  <si>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</si>
  <si>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</si>
  <si>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</si>
  <si>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</si>
  <si>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</si>
  <si>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</si>
  <si>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</si>
  <si>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</si>
  <si>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</si>
  <si>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</si>
  <si>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</si>
  <si>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</si>
  <si>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</si>
  <si>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</si>
  <si>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</si>
  <si>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</si>
  <si>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</si>
  <si>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</si>
  <si>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</si>
  <si>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</si>
  <si>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</si>
  <si>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</si>
  <si>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</si>
  <si>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</si>
  <si>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</si>
  <si>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</si>
  <si>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</si>
  <si>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</si>
  <si>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</si>
  <si>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</si>
  <si>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</si>
  <si>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</si>
  <si>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</si>
  <si>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</si>
  <si>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</si>
  <si>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</si>
  <si>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</si>
  <si>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</si>
  <si>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</si>
  <si>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</si>
  <si>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</si>
  <si>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</si>
  <si>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</si>
  <si>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</si>
  <si>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</si>
  <si>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</si>
  <si>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</si>
  <si>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</si>
  <si>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</si>
  <si>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</si>
  <si>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</si>
  <si>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</si>
  <si>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</si>
  <si>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</si>
  <si>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</si>
  <si>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</si>
  <si>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</si>
  <si>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</si>
  <si>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</si>
  <si>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</si>
  <si>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</si>
  <si>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</si>
  <si>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</si>
  <si>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</si>
  <si>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</si>
  <si>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</si>
  <si>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</si>
  <si>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</si>
  <si>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</si>
  <si>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</si>
  <si>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</si>
  <si>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</si>
  <si>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</si>
  <si>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</si>
  <si>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</si>
  <si>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</si>
  <si>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</si>
  <si>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</si>
  <si>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</si>
  <si>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</si>
  <si>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</si>
  <si>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</si>
  <si>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</si>
  <si>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</si>
  <si>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</si>
  <si>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</si>
  <si>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</si>
  <si>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</si>
  <si>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</si>
  <si>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</si>
  <si>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</si>
  <si>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</si>
  <si>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</si>
  <si>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</si>
  <si>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</si>
  <si>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</si>
  <si>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</si>
  <si>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</si>
  <si>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</si>
  <si>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</si>
  <si>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</si>
  <si>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</si>
  <si>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</si>
  <si>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</si>
  <si>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</si>
  <si>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</si>
  <si>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</si>
  <si>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</si>
  <si>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</si>
  <si>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</si>
  <si>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</si>
  <si>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</si>
  <si>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</si>
  <si>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</si>
  <si>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</si>
  <si>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</si>
  <si>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</si>
  <si>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</si>
  <si>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</si>
  <si>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</si>
  <si>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</si>
  <si>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</si>
  <si>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</si>
  <si>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</si>
  <si>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</si>
  <si>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</si>
  <si>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</si>
  <si>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</si>
  <si>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</si>
  <si>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</si>
  <si>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</si>
  <si>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</si>
  <si>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</si>
  <si>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</si>
  <si>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</si>
  <si>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</si>
  <si>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</si>
  <si>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</si>
  <si>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</si>
  <si>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</si>
  <si>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</si>
  <si>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</si>
  <si>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</si>
  <si>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</si>
  <si>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</si>
  <si>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</si>
  <si>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</si>
  <si>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</si>
  <si>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</si>
  <si>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</si>
  <si>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</si>
  <si>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</si>
  <si>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</si>
  <si>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</si>
  <si>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</si>
  <si>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</si>
  <si>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</si>
  <si>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</si>
  <si>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</si>
  <si>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</si>
  <si>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</si>
  <si>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</si>
  <si>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</si>
  <si>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</si>
  <si>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</si>
  <si>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</si>
  <si>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</si>
  <si>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</si>
  <si>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</si>
  <si>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</si>
  <si>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</si>
  <si>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</si>
  <si>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</si>
  <si>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</si>
  <si>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</si>
  <si>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</si>
  <si>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</si>
  <si>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</si>
  <si>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</si>
  <si>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</si>
  <si>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</si>
  <si>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</si>
  <si>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</si>
  <si>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</si>
  <si>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</si>
  <si>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</si>
  <si>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</si>
  <si>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</si>
  <si>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</si>
  <si>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</si>
  <si>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</si>
  <si>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</si>
  <si>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</si>
  <si>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</si>
  <si>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</si>
  <si>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</si>
  <si>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</si>
  <si>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</si>
  <si>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</si>
  <si>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</si>
  <si>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</si>
  <si>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</si>
  <si>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</si>
  <si>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</si>
  <si>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</si>
  <si>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</si>
  <si>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</si>
  <si>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</si>
  <si>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</si>
  <si>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</si>
  <si>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</si>
  <si>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</si>
  <si>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</si>
  <si>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</si>
  <si>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</si>
  <si>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</si>
  <si>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</si>
  <si>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</si>
  <si>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</si>
  <si>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</si>
  <si>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</si>
  <si>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</si>
  <si>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</si>
  <si>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</si>
  <si>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</si>
  <si>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</si>
  <si>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</si>
  <si>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</si>
  <si>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</si>
  <si>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</si>
  <si>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</si>
  <si>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</si>
  <si>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</si>
  <si>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</si>
  <si>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</si>
  <si>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</si>
  <si>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</si>
  <si>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</si>
  <si>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</si>
  <si>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</si>
  <si>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</si>
  <si>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</si>
  <si>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</si>
  <si>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</si>
  <si>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</si>
  <si>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</si>
  <si>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</si>
  <si>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</si>
  <si>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</si>
  <si>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</si>
  <si>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</si>
  <si>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</si>
  <si>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</si>
  <si>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</si>
  <si>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</si>
  <si>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</si>
  <si>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</si>
  <si>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</si>
  <si>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</si>
  <si>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</si>
  <si>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</si>
  <si>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</si>
  <si>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</si>
  <si>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</si>
  <si>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</si>
  <si>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</si>
  <si>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</si>
  <si>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</si>
  <si>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</si>
  <si>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</si>
  <si>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</si>
  <si>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</si>
  <si>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</si>
  <si>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</si>
  <si>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</si>
  <si>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</si>
  <si>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</si>
  <si>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</si>
  <si>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</si>
  <si>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</si>
  <si>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</si>
  <si>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</si>
  <si>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</si>
  <si>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</si>
  <si>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</si>
  <si>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</si>
  <si>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</si>
  <si>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</si>
  <si>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</si>
  <si>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</si>
  <si>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</si>
  <si>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</si>
  <si>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</si>
  <si>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</si>
  <si>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</si>
  <si>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</si>
  <si>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</si>
  <si>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</si>
  <si>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</si>
  <si>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</si>
  <si>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</si>
  <si>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</si>
  <si>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</si>
  <si>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</si>
  <si>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</si>
  <si>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</si>
  <si>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</si>
  <si>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</si>
  <si>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</si>
  <si>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</si>
  <si>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</si>
  <si>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</si>
  <si>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</si>
  <si>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</si>
  <si>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</si>
  <si>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</si>
  <si>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</si>
  <si>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</si>
  <si>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</si>
  <si>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</si>
  <si>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</si>
  <si>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</si>
  <si>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</si>
  <si>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</si>
  <si>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</si>
  <si>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</si>
  <si>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</si>
  <si>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</si>
  <si>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</si>
  <si>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</si>
  <si>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</si>
  <si>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</si>
  <si>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</si>
  <si>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</si>
  <si>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</si>
  <si>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</si>
  <si>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</si>
  <si>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</si>
  <si>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</si>
  <si>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</si>
  <si>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</si>
  <si>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</si>
  <si>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</si>
  <si>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</si>
  <si>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</si>
  <si>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</si>
  <si>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</si>
  <si>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</si>
  <si>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</si>
  <si>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</si>
  <si>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</si>
  <si>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</si>
  <si>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</si>
  <si>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</si>
  <si>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</si>
  <si>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</si>
  <si>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</si>
  <si>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</si>
  <si>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</si>
  <si>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</si>
  <si>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</si>
  <si>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</si>
  <si>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</si>
  <si>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</si>
  <si>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</si>
  <si>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</si>
  <si>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</si>
  <si>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</si>
  <si>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</si>
  <si>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</si>
  <si>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</si>
  <si>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</si>
  <si>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</si>
  <si>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</si>
  <si>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</si>
  <si>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</si>
  <si>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</si>
  <si>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</si>
  <si>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</si>
  <si>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</si>
  <si>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</si>
  <si>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</si>
  <si>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</si>
  <si>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</si>
  <si>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</si>
  <si>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</si>
  <si>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</si>
  <si>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</si>
  <si>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</si>
  <si>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</si>
  <si>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</si>
  <si>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</si>
  <si>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</si>
  <si>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</si>
  <si>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</si>
  <si>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</si>
  <si>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</si>
  <si>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</si>
  <si>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</si>
  <si>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</si>
  <si>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</si>
  <si>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</si>
  <si>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</si>
  <si>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</si>
  <si>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</si>
  <si>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</si>
  <si>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</si>
  <si>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</si>
  <si>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</si>
  <si>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</si>
  <si>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</si>
  <si>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</si>
  <si>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</si>
  <si>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</si>
  <si>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</si>
  <si>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</si>
  <si>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</si>
  <si>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</si>
  <si>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</si>
  <si>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</si>
  <si>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</si>
  <si>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</si>
  <si>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</si>
  <si>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</si>
  <si>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</si>
  <si>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</si>
  <si>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</si>
  <si>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</si>
  <si>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</si>
  <si>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</si>
  <si>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</si>
  <si>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</si>
  <si>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</si>
  <si>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</si>
  <si>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</si>
  <si>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</si>
  <si>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</si>
  <si>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</si>
  <si>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</si>
  <si>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</si>
  <si>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</si>
  <si>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</si>
  <si>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</si>
  <si>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</si>
  <si>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</si>
  <si>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</si>
  <si>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</si>
  <si>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</si>
  <si>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</si>
  <si>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</si>
  <si>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</si>
  <si>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</si>
  <si>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</si>
  <si>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</si>
  <si>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</si>
  <si>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</si>
  <si>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</si>
  <si>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</si>
  <si>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</si>
  <si>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</si>
  <si>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</si>
  <si>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</si>
  <si>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</si>
  <si>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</si>
  <si>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</si>
  <si>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</si>
  <si>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</si>
  <si>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</si>
  <si>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</si>
  <si>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</si>
  <si>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</si>
  <si>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</si>
  <si>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</si>
  <si>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</si>
  <si>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</si>
  <si>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</si>
  <si>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</si>
  <si>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</si>
  <si>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</si>
  <si>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</si>
  <si>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</si>
  <si>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</si>
  <si>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</si>
  <si>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</si>
  <si>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</si>
  <si>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</si>
  <si>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</si>
  <si>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</si>
  <si>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</si>
  <si>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</si>
  <si>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</si>
  <si>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</si>
  <si>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</si>
  <si>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</si>
  <si>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</si>
  <si>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</si>
  <si>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</si>
  <si>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</si>
  <si>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</si>
  <si>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</si>
  <si>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</si>
  <si>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</si>
  <si>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</si>
  <si>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</si>
  <si>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</si>
  <si>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</si>
  <si>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</si>
  <si>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</si>
  <si>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</si>
  <si>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</si>
  <si>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</si>
  <si>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</si>
  <si>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</si>
  <si>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</si>
  <si>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</si>
  <si>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</si>
  <si>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</si>
  <si>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</si>
  <si>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</si>
  <si>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</si>
  <si>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</si>
  <si>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</si>
  <si>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</si>
  <si>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</si>
  <si>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</si>
  <si>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</si>
  <si>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</si>
  <si>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</si>
  <si>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</si>
  <si>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</si>
  <si>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</si>
  <si>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</si>
  <si>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</si>
  <si>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</si>
  <si>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</si>
  <si>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</si>
  <si>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</si>
  <si>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</si>
  <si>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</si>
  <si>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</si>
  <si>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</si>
  <si>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</si>
  <si>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</si>
  <si>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</si>
  <si>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</si>
  <si>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</si>
  <si>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</si>
  <si>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</si>
  <si>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</si>
  <si>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</si>
  <si>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</si>
  <si>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</si>
  <si>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</si>
  <si>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</si>
  <si>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</si>
  <si>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</si>
  <si>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</si>
  <si>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</si>
  <si>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</si>
  <si>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</si>
  <si>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</si>
  <si>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</si>
  <si>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</si>
  <si>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</si>
  <si>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</si>
  <si>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</si>
  <si>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</si>
  <si>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</si>
  <si>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</si>
  <si>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</si>
  <si>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</si>
  <si>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</si>
  <si>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</si>
  <si>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</si>
  <si>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</si>
  <si>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</si>
  <si>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</si>
  <si>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</si>
  <si>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</si>
  <si>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</si>
  <si>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</si>
  <si>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</si>
  <si>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</si>
  <si>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</si>
  <si>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</si>
  <si>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</si>
  <si>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</si>
  <si>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</si>
  <si>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</si>
  <si>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</si>
  <si>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</si>
  <si>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</si>
  <si>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</si>
  <si>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</si>
  <si>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</si>
  <si>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</si>
  <si>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</si>
  <si>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</si>
  <si>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</si>
  <si>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</si>
  <si>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</si>
  <si>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</si>
  <si>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</si>
  <si>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</si>
  <si>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</si>
  <si>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</si>
  <si>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</si>
  <si>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</si>
  <si>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</si>
  <si>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</si>
  <si>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</si>
  <si>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</si>
  <si>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</si>
  <si>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</si>
  <si>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</si>
  <si>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</si>
  <si>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</si>
  <si>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</si>
  <si>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</si>
  <si>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</si>
  <si>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</si>
  <si>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</si>
  <si>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</si>
  <si>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</si>
  <si>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</si>
  <si>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</si>
  <si>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</si>
  <si>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</si>
  <si>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</si>
  <si>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</si>
  <si>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</si>
  <si>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</si>
  <si>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</si>
  <si>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</si>
  <si>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</si>
  <si>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</si>
  <si>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</si>
  <si>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</si>
  <si>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</si>
  <si>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</si>
  <si>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</si>
  <si>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</si>
  <si>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</si>
  <si>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</si>
  <si>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</si>
  <si>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</si>
  <si>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</si>
  <si>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</si>
  <si>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</si>
  <si>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</si>
  <si>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</si>
  <si>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</si>
  <si>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</si>
  <si>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</si>
  <si>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</si>
  <si>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</si>
  <si>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</si>
  <si>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</si>
  <si>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</si>
  <si>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</si>
  <si>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</si>
  <si>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</si>
  <si>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</si>
  <si>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</si>
  <si>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</si>
  <si>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</si>
  <si>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</si>
  <si>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</si>
  <si>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</si>
  <si>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</si>
  <si>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</si>
  <si>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</si>
  <si>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</si>
  <si>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</si>
  <si>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</si>
  <si>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</si>
  <si>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</si>
  <si>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</si>
  <si>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</si>
  <si>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</si>
  <si>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</si>
  <si>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</si>
  <si>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</si>
  <si>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</si>
  <si>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</si>
  <si>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</si>
  <si>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</si>
  <si>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</si>
  <si>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</si>
  <si>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</si>
  <si>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</si>
  <si>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</si>
  <si>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</si>
  <si>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</si>
  <si>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</si>
  <si>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</si>
  <si>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</si>
  <si>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</si>
  <si>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</si>
  <si>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</si>
  <si>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</si>
  <si>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</si>
  <si>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</si>
  <si>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</si>
  <si>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</si>
  <si>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</si>
  <si>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</si>
  <si>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</si>
  <si>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</si>
  <si>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</si>
  <si>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</si>
  <si>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</si>
  <si>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</si>
  <si>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</si>
  <si>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</si>
  <si>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</si>
  <si>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</si>
  <si>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</si>
  <si>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</si>
  <si>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</si>
  <si>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</si>
  <si>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</si>
  <si>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</si>
  <si>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</si>
  <si>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</si>
  <si>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</si>
  <si>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</si>
  <si>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</si>
  <si>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</si>
  <si>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</si>
  <si>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</si>
  <si>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</si>
  <si>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</si>
  <si>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</si>
  <si>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</si>
  <si>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</si>
  <si>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</si>
  <si>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</si>
  <si>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</si>
  <si>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</si>
  <si>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</si>
  <si>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</si>
  <si>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</si>
  <si>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</si>
  <si>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</si>
  <si>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</si>
  <si>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</si>
  <si>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</si>
  <si>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</si>
  <si>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</si>
  <si>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</si>
  <si>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</si>
  <si>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</si>
  <si>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</si>
  <si>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</si>
  <si>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</si>
  <si>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</si>
  <si>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</si>
  <si>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</si>
  <si>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</si>
  <si>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</si>
  <si>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</si>
  <si>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</si>
  <si>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</si>
  <si>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</si>
  <si>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</si>
  <si>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</si>
  <si>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</si>
  <si>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</si>
  <si>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</si>
  <si>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</si>
  <si>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</si>
  <si>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</si>
  <si>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</si>
  <si>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</si>
  <si>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</si>
  <si>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</si>
  <si>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</si>
  <si>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</si>
  <si>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</si>
  <si>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</si>
  <si>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</si>
  <si>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</si>
  <si>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</si>
  <si>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</si>
  <si>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</si>
  <si>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</si>
  <si>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</si>
  <si>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</si>
  <si>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</si>
  <si>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</si>
  <si>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</si>
  <si>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</si>
  <si>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</si>
  <si>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</si>
  <si>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</si>
  <si>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</si>
  <si>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</si>
  <si>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</si>
  <si>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</si>
  <si>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</si>
  <si>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</si>
  <si>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</si>
  <si>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</si>
  <si>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</si>
  <si>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</si>
  <si>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</si>
  <si>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</si>
  <si>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</si>
  <si>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</si>
  <si>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</si>
  <si>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</si>
  <si>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</si>
  <si>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</si>
  <si>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</si>
  <si>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</si>
  <si>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</si>
  <si>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</si>
  <si>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</si>
  <si>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</si>
  <si>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</si>
  <si>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</si>
  <si>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</si>
  <si>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</si>
  <si>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</si>
  <si>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</si>
  <si>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</si>
  <si>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</si>
  <si>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</si>
  <si>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</si>
  <si>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</si>
  <si>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</si>
  <si>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</si>
  <si>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</si>
  <si>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</si>
  <si>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</si>
  <si>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</si>
  <si>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</si>
  <si>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</si>
  <si>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</si>
  <si>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</si>
  <si>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</si>
  <si>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</si>
  <si>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</si>
  <si>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</si>
  <si>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</si>
  <si>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</si>
  <si>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</si>
  <si>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</si>
  <si>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</si>
  <si>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</si>
  <si>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</si>
  <si>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</si>
  <si>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</si>
  <si>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</si>
  <si>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</si>
  <si>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</si>
  <si>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</si>
  <si>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</si>
  <si>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</si>
  <si>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</si>
  <si>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</si>
  <si>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</si>
  <si>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</si>
  <si>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</si>
  <si>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</si>
  <si>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</si>
  <si>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</si>
  <si>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</si>
  <si>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</si>
  <si>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</si>
  <si>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</si>
  <si>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</si>
  <si>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</si>
  <si>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</si>
  <si>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</si>
  <si>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</si>
  <si>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</si>
  <si>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</si>
  <si>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</si>
  <si>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</si>
  <si>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</si>
  <si>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</si>
  <si>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</si>
  <si>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</si>
  <si>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</si>
  <si>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</si>
  <si>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</si>
  <si>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</si>
  <si>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</si>
  <si>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</si>
  <si>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</si>
  <si>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</si>
  <si>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</si>
  <si>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</si>
  <si>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</si>
  <si>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</si>
  <si>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</si>
  <si>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</si>
  <si>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</si>
  <si>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</si>
  <si>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</si>
  <si>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</si>
  <si>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</si>
  <si>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</si>
  <si>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</si>
  <si>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</si>
  <si>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</si>
  <si>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</si>
  <si>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</si>
  <si>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</si>
  <si>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</si>
  <si>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</si>
  <si>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</si>
  <si>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</si>
  <si>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</si>
  <si>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</si>
  <si>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choerodon.code.project.deploy.app-deployment.deployment-operation.ps.policy</t>
  </si>
  <si>
    <t>启用/停用副本数校验</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</si>
  <si>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</si>
  <si>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</si>
  <si>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</si>
  <si>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</si>
  <si>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</si>
  <si>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</si>
  <si>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</si>
  <si>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</si>
  <si>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</si>
  <si>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</si>
  <si>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</si>
  <si>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</si>
  <si>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</si>
  <si>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</si>
  <si>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</si>
  <si>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</si>
  <si>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</si>
  <si>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</si>
  <si>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</si>
  <si>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</si>
  <si>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</si>
  <si>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</si>
  <si>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</si>
  <si>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</si>
  <si>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</si>
  <si>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</si>
  <si>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</si>
  <si>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</si>
  <si>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</si>
  <si>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</si>
  <si>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</si>
  <si>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</si>
  <si>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</si>
  <si>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</si>
  <si>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</si>
  <si>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</si>
  <si>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</si>
  <si>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</si>
  <si>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</si>
  <si>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</si>
  <si>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</si>
  <si>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</si>
  <si>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</si>
  <si>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</si>
  <si>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</si>
  <si>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</si>
  <si>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</si>
  <si>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</si>
  <si>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</si>
  <si>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</si>
  <si>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</si>
  <si>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</si>
  <si>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</si>
  <si>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</si>
  <si>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</si>
  <si>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</si>
  <si>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</si>
  <si>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</si>
  <si>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</si>
  <si>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</si>
  <si>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</si>
  <si>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</si>
  <si>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</si>
  <si>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</si>
  <si>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</si>
  <si>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</si>
  <si>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</si>
  <si>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</si>
  <si>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</si>
  <si>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</si>
  <si>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</si>
  <si>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</si>
  <si>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</si>
  <si>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</si>
  <si>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</si>
  <si>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</si>
  <si>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</si>
  <si>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</si>
  <si>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</si>
  <si>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</si>
  <si>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</si>
  <si>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</si>
  <si>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</si>
  <si>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</si>
  <si>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</si>
  <si>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</si>
  <si>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</si>
  <si>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</si>
  <si>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</si>
  <si>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</si>
  <si>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</si>
  <si>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</si>
  <si>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</si>
  <si>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</si>
  <si>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</si>
  <si>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</si>
  <si>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</si>
  <si>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</si>
  <si>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</si>
  <si>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</si>
  <si>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</si>
  <si>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</si>
  <si>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</si>
  <si>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</si>
  <si>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</si>
  <si>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</si>
  <si>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</si>
  <si>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</si>
  <si>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</si>
  <si>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</si>
  <si>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</si>
  <si>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</si>
  <si>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</si>
  <si>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</si>
  <si>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</si>
  <si>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</si>
  <si>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</si>
  <si>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</si>
  <si>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</si>
  <si>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</si>
  <si>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</si>
  <si>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</si>
  <si>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</si>
  <si>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</si>
  <si>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</si>
  <si>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</si>
  <si>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</si>
  <si>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</si>
  <si>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</si>
  <si>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</si>
  <si>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</si>
  <si>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</si>
  <si>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</si>
  <si>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</si>
  <si>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</si>
  <si>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</si>
  <si>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</si>
  <si>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</si>
  <si>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</si>
  <si>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</si>
  <si>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</si>
  <si>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</si>
  <si>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</si>
  <si>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</si>
  <si>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</si>
  <si>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</si>
  <si>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</si>
  <si>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</si>
  <si>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</si>
  <si>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</si>
  <si>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</si>
  <si>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</si>
  <si>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</si>
  <si>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</si>
  <si>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</si>
  <si>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</si>
  <si>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</si>
  <si>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</si>
  <si>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</si>
  <si>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</si>
  <si>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</si>
  <si>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</si>
  <si>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</si>
  <si>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</si>
  <si>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</si>
  <si>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</si>
  <si>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</si>
  <si>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</si>
  <si>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</si>
  <si>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</si>
  <si>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</si>
  <si>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</si>
  <si>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</si>
  <si>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</si>
  <si>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</si>
  <si>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</si>
  <si>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</si>
  <si>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</si>
  <si>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</si>
  <si>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</si>
  <si>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</si>
  <si>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</si>
  <si>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</si>
  <si>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</si>
  <si>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</si>
  <si>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</si>
  <si>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</si>
  <si>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</si>
  <si>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</si>
  <si>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</si>
  <si>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</si>
  <si>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</si>
  <si>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</si>
  <si>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</si>
  <si>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</si>
  <si>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</si>
  <si>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</si>
  <si>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</si>
  <si>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</si>
  <si>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</si>
  <si>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</si>
  <si>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</si>
  <si>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</si>
  <si>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</si>
  <si>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</si>
  <si>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</si>
  <si>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</si>
  <si>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</si>
  <si>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</si>
  <si>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</si>
  <si>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</si>
  <si>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</si>
  <si>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</si>
  <si>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</si>
  <si>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</si>
  <si>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</si>
  <si>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</si>
  <si>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</si>
  <si>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</si>
  <si>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</si>
  <si>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</si>
  <si>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</si>
  <si>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</si>
  <si>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</si>
  <si>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</si>
  <si>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</si>
  <si>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</si>
  <si>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</si>
  <si>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</si>
  <si>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</si>
  <si>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</si>
  <si>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</si>
  <si>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</si>
  <si>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</si>
  <si>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</si>
  <si>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</si>
  <si>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</si>
  <si>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</si>
  <si>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</si>
  <si>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</si>
  <si>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</si>
  <si>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</si>
  <si>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</si>
  <si>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</si>
  <si>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</si>
  <si>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</si>
  <si>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</si>
  <si>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</si>
  <si>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</si>
  <si>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</si>
  <si>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</si>
  <si>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</si>
  <si>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</si>
  <si>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</si>
  <si>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</si>
  <si>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</si>
  <si>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</si>
  <si>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</si>
  <si>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</si>
  <si>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</si>
  <si>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</si>
  <si>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</si>
  <si>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</si>
  <si>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</si>
  <si>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</si>
  <si>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</si>
  <si>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</si>
  <si>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</si>
  <si>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</si>
  <si>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</si>
  <si>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</si>
  <si>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</si>
  <si>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</si>
  <si>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</si>
  <si>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</si>
  <si>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</si>
  <si>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</si>
  <si>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</si>
  <si>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</si>
  <si>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</si>
  <si>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</si>
  <si>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</si>
  <si>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</si>
  <si>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</si>
  <si>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</si>
  <si>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</si>
  <si>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</si>
  <si>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</si>
  <si>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</si>
  <si>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</si>
  <si>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</si>
  <si>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</si>
  <si>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</si>
  <si>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</si>
  <si>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</si>
  <si>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</si>
  <si>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</si>
  <si>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</si>
  <si>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</si>
  <si>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</si>
  <si>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</si>
  <si>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</si>
  <si>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</si>
  <si>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</si>
  <si>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</si>
  <si>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</si>
  <si>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</si>
  <si>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</si>
  <si>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</si>
  <si>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</si>
  <si>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</si>
  <si>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</si>
  <si>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</si>
  <si>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</si>
  <si>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</si>
  <si>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</si>
  <si>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</si>
  <si>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</si>
  <si>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</si>
  <si>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</si>
  <si>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</si>
  <si>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</si>
  <si>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</si>
  <si>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</si>
  <si>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</si>
  <si>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</si>
  <si>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</si>
  <si>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</si>
  <si>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</si>
  <si>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</si>
  <si>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</si>
  <si>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</si>
  <si>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</si>
  <si>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</si>
  <si>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</si>
  <si>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</si>
  <si>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</si>
  <si>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</si>
  <si>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</si>
  <si>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</si>
  <si>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</si>
  <si>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</si>
  <si>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</si>
  <si>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</si>
  <si>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</si>
  <si>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</si>
  <si>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</si>
  <si>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</si>
  <si>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</si>
  <si>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</si>
  <si>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</si>
  <si>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</si>
  <si>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</si>
  <si>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</si>
  <si>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</si>
  <si>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</si>
  <si>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</si>
  <si>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</si>
  <si>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</si>
  <si>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</si>
  <si>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</si>
  <si>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</si>
  <si>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</si>
  <si>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</si>
  <si>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</si>
  <si>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</si>
  <si>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</si>
  <si>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</si>
  <si>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</si>
  <si>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</si>
  <si>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</si>
  <si>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</si>
  <si>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</si>
  <si>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</si>
  <si>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</si>
  <si>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</si>
  <si>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</si>
  <si>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</si>
  <si>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</si>
  <si>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</si>
  <si>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</si>
  <si>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</si>
  <si>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</si>
  <si>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</si>
  <si>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</si>
  <si>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</si>
  <si>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</si>
  <si>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</si>
  <si>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</si>
  <si>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</si>
  <si>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</si>
  <si>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</si>
  <si>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</si>
  <si>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</si>
  <si>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</si>
  <si>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</si>
  <si>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</si>
  <si>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</si>
  <si>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</si>
  <si>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</si>
  <si>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</si>
  <si>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</si>
  <si>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</si>
  <si>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</si>
  <si>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</si>
  <si>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</si>
  <si>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</si>
  <si>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</si>
  <si>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</si>
  <si>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</si>
  <si>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</si>
  <si>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</si>
  <si>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</si>
  <si>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</si>
  <si>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</si>
  <si>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</si>
  <si>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</si>
  <si>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</si>
  <si>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</si>
  <si>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</si>
  <si>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</si>
  <si>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</si>
  <si>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</si>
  <si>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</si>
  <si>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</si>
  <si>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</si>
  <si>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</si>
  <si>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</si>
  <si>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</si>
  <si>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</si>
  <si>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</si>
  <si>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</si>
  <si>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</si>
  <si>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</si>
  <si>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</si>
  <si>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</si>
  <si>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</si>
  <si>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</si>
  <si>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</si>
  <si>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</si>
  <si>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</si>
  <si>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</si>
  <si>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</si>
  <si>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</si>
  <si>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</si>
  <si>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</si>
  <si>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</si>
  <si>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</si>
  <si>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</si>
  <si>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</si>
  <si>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</si>
  <si>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</si>
  <si>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</si>
  <si>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</si>
  <si>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</si>
  <si>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</si>
  <si>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</si>
  <si>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</si>
  <si>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</si>
  <si>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</si>
  <si>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</si>
  <si>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</si>
  <si>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</si>
  <si>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</si>
  <si>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</si>
  <si>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</si>
  <si>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</si>
  <si>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</si>
  <si>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</si>
  <si>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</si>
  <si>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</si>
  <si>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</si>
  <si>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</si>
  <si>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</si>
  <si>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</si>
  <si>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</si>
  <si>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</si>
  <si>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</si>
  <si>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</si>
  <si>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</si>
  <si>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</si>
  <si>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</si>
  <si>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</si>
  <si>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</si>
  <si>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</si>
  <si>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</si>
  <si>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</si>
  <si>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</si>
  <si>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</si>
  <si>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</si>
  <si>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</si>
  <si>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</si>
  <si>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</si>
  <si>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</si>
  <si>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</si>
  <si>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</si>
  <si>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</si>
  <si>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</si>
  <si>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</si>
  <si>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</si>
  <si>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</si>
  <si>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</si>
  <si>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</si>
  <si>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</si>
  <si>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</si>
  <si>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</si>
  <si>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</si>
  <si>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</si>
  <si>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</si>
  <si>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</si>
  <si>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</si>
  <si>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</si>
  <si>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</si>
  <si>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</si>
  <si>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</si>
  <si>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</si>
  <si>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</si>
  <si>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</si>
  <si>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</si>
  <si>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</si>
  <si>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</si>
  <si>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</si>
  <si>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</si>
  <si>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</si>
  <si>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</si>
  <si>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</si>
  <si>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</si>
  <si>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</si>
  <si>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</si>
  <si>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</si>
  <si>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</si>
  <si>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</si>
  <si>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</si>
  <si>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</si>
  <si>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</si>
  <si>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</si>
  <si>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</si>
  <si>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</si>
  <si>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</si>
  <si>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</si>
  <si>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</si>
  <si>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</si>
  <si>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</si>
  <si>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</si>
  <si>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</si>
  <si>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</si>
  <si>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</si>
  <si>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</si>
  <si>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</si>
  <si>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</si>
  <si>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</si>
  <si>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</si>
  <si>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</si>
  <si>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</si>
  <si>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</si>
  <si>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</si>
  <si>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</si>
  <si>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</si>
  <si>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</si>
  <si>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</si>
  <si>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</si>
  <si>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</si>
  <si>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</si>
  <si>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</si>
  <si>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</si>
  <si>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</si>
  <si>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</si>
  <si>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</si>
  <si>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</si>
  <si>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</si>
  <si>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</si>
  <si>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</si>
  <si>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</si>
  <si>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</si>
  <si>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</si>
  <si>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</si>
  <si>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</si>
  <si>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</si>
  <si>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</si>
  <si>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</si>
  <si>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</si>
  <si>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</si>
  <si>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</si>
  <si>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</si>
  <si>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</si>
  <si>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</si>
  <si>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</si>
  <si>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</si>
  <si>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</si>
  <si>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</si>
  <si>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</si>
  <si>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</si>
  <si>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</si>
  <si>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</si>
  <si>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</si>
  <si>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</si>
  <si>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</si>
  <si>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</si>
  <si>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</si>
  <si>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</si>
  <si>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</si>
  <si>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</si>
  <si>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</si>
  <si>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</si>
  <si>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</si>
  <si>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</si>
  <si>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</si>
  <si>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</si>
  <si>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</si>
  <si>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</si>
  <si>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</si>
  <si>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</si>
  <si>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</si>
  <si>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</si>
  <si>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</si>
  <si>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</si>
  <si>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</si>
  <si>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</si>
  <si>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</si>
  <si>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</si>
  <si>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</si>
  <si>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</si>
  <si>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</si>
  <si>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</si>
  <si>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</si>
  <si>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</si>
  <si>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</si>
  <si>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</si>
  <si>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</si>
  <si>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</si>
  <si>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</si>
  <si>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</si>
  <si>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</si>
  <si>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</si>
  <si>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</si>
  <si>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</si>
  <si>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</si>
  <si>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</si>
  <si>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</si>
  <si>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</si>
  <si>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</si>
  <si>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</si>
  <si>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</si>
  <si>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</si>
  <si>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</si>
  <si>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</si>
  <si>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</si>
  <si>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</si>
  <si>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</si>
  <si>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</si>
  <si>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</si>
  <si>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</si>
  <si>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</si>
  <si>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</si>
  <si>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</si>
  <si>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</si>
  <si>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</si>
  <si>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</si>
  <si>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</si>
  <si>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</si>
  <si>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</si>
  <si>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</si>
  <si>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</si>
  <si>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</si>
  <si>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</si>
  <si>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</si>
  <si>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</si>
  <si>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</si>
  <si>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</si>
  <si>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</si>
  <si>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</si>
  <si>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</si>
  <si>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</si>
  <si>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</si>
  <si>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</si>
  <si>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</si>
  <si>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</si>
  <si>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</si>
  <si>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</si>
  <si>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</si>
  <si>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</si>
  <si>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</si>
  <si>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</si>
  <si>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</si>
  <si>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</si>
  <si>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</si>
  <si>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</si>
  <si>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</si>
  <si>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</si>
  <si>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</si>
  <si>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</si>
  <si>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</si>
  <si>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</si>
  <si>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</si>
  <si>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</si>
  <si>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</si>
  <si>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</si>
  <si>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</si>
  <si>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</si>
  <si>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</si>
  <si>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</si>
  <si>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</si>
  <si>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</si>
  <si>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</si>
  <si>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</si>
  <si>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</si>
  <si>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</si>
  <si>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</si>
  <si>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</si>
  <si>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</si>
  <si>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</si>
  <si>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</si>
  <si>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</si>
  <si>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</si>
  <si>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</si>
  <si>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</si>
  <si>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</si>
  <si>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</si>
  <si>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</si>
  <si>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</si>
  <si>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</si>
  <si>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</si>
  <si>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</si>
  <si>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</si>
  <si>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</si>
  <si>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</si>
  <si>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</si>
  <si>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</si>
  <si>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</si>
  <si>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</si>
  <si>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</si>
  <si>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</si>
  <si>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</si>
  <si>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</si>
  <si>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</si>
  <si>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</si>
  <si>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</si>
  <si>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</si>
  <si>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</si>
  <si>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</si>
  <si>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</si>
  <si>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</si>
  <si>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</si>
  <si>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</si>
  <si>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</si>
  <si>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</si>
  <si>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</si>
  <si>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</si>
  <si>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</si>
  <si>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</si>
  <si>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</si>
  <si>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</si>
  <si>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</si>
  <si>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</si>
  <si>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</si>
  <si>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</si>
  <si>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</si>
  <si>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</si>
  <si>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</si>
  <si>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</si>
  <si>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</si>
  <si>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</si>
  <si>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</si>
  <si>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</si>
  <si>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</si>
  <si>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</si>
  <si>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</si>
  <si>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</si>
  <si>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</si>
  <si>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</si>
  <si>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</si>
  <si>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</si>
  <si>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</si>
  <si>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</si>
  <si>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</si>
  <si>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</si>
  <si>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</si>
  <si>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</si>
  <si>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</si>
  <si>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</si>
  <si>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</si>
  <si>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</si>
  <si>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</si>
  <si>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</si>
  <si>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</si>
  <si>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</si>
  <si>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</si>
  <si>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</si>
  <si>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</si>
  <si>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</si>
  <si>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</si>
  <si>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</si>
  <si>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</si>
  <si>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</si>
  <si>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</si>
  <si>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</si>
  <si>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</si>
  <si>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</si>
  <si>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</si>
  <si>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</si>
  <si>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</si>
  <si>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</si>
  <si>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</si>
  <si>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</si>
  <si>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</si>
  <si>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</si>
  <si>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</si>
  <si>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</si>
  <si>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</si>
  <si>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</si>
  <si>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</si>
  <si>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</si>
  <si>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</si>
  <si>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</si>
  <si>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</si>
  <si>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</si>
  <si>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</si>
  <si>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</si>
  <si>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</si>
  <si>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</si>
  <si>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</si>
  <si>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</si>
  <si>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</si>
  <si>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</si>
  <si>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</si>
  <si>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</si>
  <si>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</si>
  <si>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</si>
  <si>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</si>
  <si>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</si>
  <si>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</si>
  <si>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</si>
  <si>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</si>
  <si>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</si>
  <si>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</si>
  <si>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</si>
  <si>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</si>
  <si>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</si>
  <si>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</si>
  <si>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</si>
  <si>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</si>
  <si>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</si>
  <si>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</si>
  <si>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</si>
  <si>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</si>
  <si>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</si>
  <si>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</si>
  <si>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</si>
  <si>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</si>
  <si>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</si>
  <si>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</si>
  <si>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</si>
  <si>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</si>
  <si>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</si>
  <si>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</si>
  <si>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</si>
  <si>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</si>
  <si>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</si>
  <si>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</si>
  <si>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</si>
  <si>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</si>
  <si>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</si>
  <si>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</si>
  <si>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</si>
  <si>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</si>
  <si>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</si>
  <si>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</si>
  <si>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</si>
  <si>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</si>
  <si>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</si>
  <si>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</si>
  <si>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</si>
  <si>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</si>
  <si>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</si>
  <si>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</si>
  <si>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</si>
  <si>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</si>
  <si>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</si>
  <si>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</si>
  <si>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</si>
  <si>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</si>
  <si>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</si>
  <si>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</si>
  <si>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</si>
  <si>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</si>
  <si>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</si>
  <si>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</si>
  <si>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</si>
  <si>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</si>
  <si>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</si>
  <si>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</si>
  <si>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</si>
  <si>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</si>
  <si>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</si>
  <si>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</si>
  <si>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</si>
  <si>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</si>
  <si>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</si>
  <si>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</si>
  <si>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</si>
  <si>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</si>
  <si>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</si>
  <si>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</si>
  <si>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</si>
  <si>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</si>
  <si>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</si>
  <si>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</si>
  <si>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</si>
  <si>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</si>
  <si>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</si>
  <si>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</si>
  <si>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</si>
  <si>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</si>
  <si>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</si>
  <si>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</si>
  <si>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</si>
  <si>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</si>
  <si>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</si>
  <si>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</si>
  <si>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</si>
  <si>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</si>
  <si>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</si>
  <si>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</si>
  <si>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</si>
  <si>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</si>
  <si>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</si>
  <si>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</si>
  <si>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</si>
  <si>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</si>
  <si>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</si>
  <si>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</si>
  <si>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</si>
  <si>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</si>
  <si>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</si>
  <si>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</si>
  <si>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</si>
  <si>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</si>
  <si>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</si>
  <si>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</si>
  <si>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</si>
  <si>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</si>
  <si>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</si>
  <si>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</si>
  <si>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</si>
  <si>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</si>
  <si>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</si>
  <si>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</si>
  <si>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</si>
  <si>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</si>
  <si>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</si>
  <si>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</si>
  <si>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</si>
  <si>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</si>
  <si>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</si>
  <si>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</si>
  <si>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</si>
  <si>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</si>
  <si>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</si>
  <si>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</si>
  <si>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</si>
  <si>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</si>
  <si>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</si>
  <si>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</si>
  <si>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</si>
  <si>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</si>
  <si>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</si>
  <si>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</si>
  <si>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</si>
  <si>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</si>
  <si>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</si>
  <si>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</si>
  <si>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</si>
  <si>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</si>
  <si>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</si>
  <si>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</si>
  <si>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</si>
  <si>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</si>
  <si>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</si>
  <si>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</si>
  <si>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</si>
  <si>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</si>
  <si>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</si>
  <si>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</si>
  <si>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</si>
  <si>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</si>
  <si>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</si>
  <si>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</si>
  <si>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</si>
  <si>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</si>
  <si>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</si>
  <si>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</si>
  <si>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</si>
  <si>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</si>
  <si>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</si>
  <si>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</si>
  <si>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</si>
  <si>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</si>
  <si>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</si>
  <si>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</si>
  <si>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</si>
  <si>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</si>
  <si>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</si>
  <si>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</si>
  <si>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</si>
  <si>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</si>
  <si>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</si>
  <si>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</si>
  <si>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</si>
  <si>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</si>
  <si>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</si>
  <si>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</si>
  <si>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</si>
  <si>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</si>
  <si>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</si>
  <si>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</si>
  <si>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</si>
  <si>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</si>
  <si>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</si>
  <si>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</si>
  <si>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</si>
  <si>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</si>
  <si>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</si>
  <si>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</si>
  <si>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</si>
  <si>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</si>
  <si>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</si>
  <si>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</si>
  <si>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</si>
  <si>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</si>
  <si>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</si>
  <si>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</si>
  <si>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</si>
  <si>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</si>
  <si>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</si>
  <si>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</si>
  <si>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</si>
  <si>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</si>
  <si>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</si>
  <si>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</si>
  <si>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</si>
  <si>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</si>
  <si>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</si>
  <si>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</si>
  <si>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</si>
  <si>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</si>
  <si>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</si>
  <si>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</si>
  <si>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</si>
  <si>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</si>
  <si>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</si>
  <si>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</si>
  <si>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</si>
  <si>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</si>
  <si>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</si>
  <si>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</si>
  <si>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</si>
  <si>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</si>
  <si>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</si>
  <si>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</si>
  <si>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</si>
  <si>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</si>
  <si>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</si>
  <si>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</si>
  <si>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</si>
  <si>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</si>
  <si>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</si>
  <si>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</si>
  <si>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</si>
  <si>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</si>
  <si>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</si>
  <si>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</si>
  <si>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</si>
  <si>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</si>
  <si>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</si>
  <si>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</si>
  <si>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</si>
  <si>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</si>
  <si>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</si>
  <si>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</si>
  <si>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</si>
  <si>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</si>
  <si>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</si>
  <si>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</si>
  <si>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</si>
  <si>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</si>
  <si>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</si>
  <si>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</si>
  <si>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</si>
  <si>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</si>
  <si>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</si>
  <si>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</si>
  <si>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</si>
  <si>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</si>
  <si>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</si>
  <si>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</si>
  <si>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</si>
  <si>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</si>
  <si>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</si>
  <si>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</si>
  <si>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</si>
  <si>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</si>
  <si>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</si>
  <si>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</si>
  <si>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</si>
  <si>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</si>
  <si>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</si>
  <si>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</si>
  <si>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</si>
  <si>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</si>
  <si>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</si>
  <si>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</si>
  <si>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</si>
  <si>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</si>
  <si>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</si>
  <si>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</si>
  <si>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</si>
  <si>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</si>
  <si>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</si>
  <si>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</si>
  <si>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</si>
  <si>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</si>
  <si>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</si>
  <si>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</si>
  <si>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</si>
  <si>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</si>
  <si>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</si>
  <si>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</si>
  <si>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</si>
  <si>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</si>
  <si>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</si>
  <si>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</si>
  <si>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</si>
  <si>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</si>
  <si>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</si>
  <si>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</si>
  <si>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</si>
  <si>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</si>
  <si>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</si>
  <si>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</si>
  <si>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</si>
  <si>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</si>
  <si>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</si>
  <si>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</si>
  <si>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</si>
  <si>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</si>
  <si>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</si>
  <si>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</si>
  <si>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</si>
  <si>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</si>
  <si>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</si>
  <si>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</si>
  <si>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</si>
  <si>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</si>
  <si>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</si>
  <si>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</si>
  <si>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</si>
  <si>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</si>
  <si>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</si>
  <si>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</si>
  <si>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</si>
  <si>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</si>
  <si>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</si>
  <si>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</si>
  <si>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</si>
  <si>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</si>
  <si>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</si>
  <si>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</si>
  <si>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</si>
  <si>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</si>
  <si>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</si>
  <si>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</si>
  <si>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</si>
  <si>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</si>
  <si>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</si>
  <si>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</si>
  <si>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</si>
  <si>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</si>
  <si>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</si>
  <si>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</si>
  <si>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</si>
  <si>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</si>
  <si>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</si>
  <si>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</si>
  <si>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</si>
  <si>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</si>
  <si>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</si>
  <si>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</si>
  <si>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</si>
  <si>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</si>
  <si>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</si>
  <si>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</si>
  <si>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</si>
  <si>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</si>
  <si>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</si>
  <si>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</si>
  <si>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</si>
  <si>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</si>
  <si>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</si>
  <si>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</si>
  <si>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</si>
  <si>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</si>
  <si>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</si>
  <si>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</si>
  <si>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</si>
  <si>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</si>
  <si>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</si>
  <si>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</si>
  <si>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</si>
  <si>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</si>
  <si>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</si>
  <si>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</si>
  <si>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</si>
  <si>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</si>
  <si>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</si>
  <si>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</si>
  <si>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</si>
  <si>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</si>
  <si>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</si>
  <si>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</si>
  <si>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</si>
  <si>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</si>
  <si>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</si>
  <si>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</si>
  <si>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</si>
  <si>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</si>
  <si>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</si>
  <si>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</si>
  <si>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</si>
  <si>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</si>
  <si>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</si>
  <si>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</si>
  <si>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</si>
  <si>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</si>
  <si>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</si>
  <si>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</si>
  <si>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</si>
  <si>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</si>
  <si>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</si>
  <si>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</si>
  <si>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</si>
  <si>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</si>
  <si>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</si>
  <si>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</si>
  <si>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</si>
  <si>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</si>
  <si>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</si>
  <si>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</si>
  <si>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</si>
  <si>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</si>
  <si>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</si>
  <si>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</si>
  <si>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</si>
  <si>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</si>
  <si>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</si>
  <si>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</si>
  <si>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</si>
  <si>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</si>
  <si>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</si>
  <si>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</si>
  <si>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</si>
  <si>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</si>
  <si>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</si>
  <si>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</si>
  <si>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</si>
  <si>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</si>
  <si>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</si>
  <si>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</si>
  <si>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</si>
  <si>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</si>
  <si>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</si>
  <si>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</si>
  <si>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</si>
  <si>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</si>
  <si>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</si>
  <si>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</si>
  <si>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</si>
  <si>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</si>
  <si>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</si>
  <si>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</si>
  <si>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</si>
  <si>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</si>
  <si>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</si>
  <si>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</si>
  <si>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</si>
  <si>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</si>
  <si>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</si>
  <si>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</si>
  <si>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</si>
  <si>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</si>
  <si>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</si>
  <si>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</si>
  <si>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</si>
  <si>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</si>
  <si>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</si>
  <si>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</si>
  <si>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</si>
  <si>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</si>
  <si>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</si>
  <si>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</si>
  <si>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</si>
  <si>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</si>
  <si>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</si>
  <si>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</si>
  <si>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</si>
  <si>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</si>
  <si>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</si>
  <si>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</si>
  <si>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</si>
  <si>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</si>
  <si>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</si>
  <si>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</si>
  <si>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</si>
  <si>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</si>
  <si>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</si>
  <si>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</si>
  <si>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</si>
  <si>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</si>
  <si>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</si>
  <si>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</si>
  <si>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</si>
  <si>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</si>
  <si>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</si>
  <si>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</si>
  <si>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</si>
  <si>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</si>
  <si>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</si>
  <si>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</si>
  <si>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</si>
  <si>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</si>
  <si>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</si>
  <si>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</si>
  <si>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</si>
  <si>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</si>
  <si>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</si>
  <si>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</si>
  <si>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</si>
  <si>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</si>
  <si>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</si>
  <si>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</si>
  <si>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</si>
  <si>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</si>
  <si>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</si>
  <si>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</si>
  <si>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</si>
  <si>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</si>
  <si>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</si>
  <si>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</si>
  <si>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</si>
  <si>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</si>
  <si>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</si>
  <si>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</si>
  <si>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</si>
  <si>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</si>
  <si>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</si>
  <si>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</si>
  <si>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</si>
  <si>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</si>
  <si>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</si>
  <si>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</si>
  <si>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</si>
  <si>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</si>
  <si>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</si>
  <si>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</si>
  <si>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</si>
  <si>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</si>
  <si>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</si>
  <si>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</si>
  <si>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</si>
  <si>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</si>
  <si>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</si>
  <si>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</si>
  <si>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</si>
  <si>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</si>
  <si>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</si>
  <si>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</si>
  <si>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</si>
  <si>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</si>
  <si>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</si>
  <si>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</si>
  <si>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</si>
  <si>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</si>
  <si>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</si>
  <si>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</si>
  <si>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</si>
  <si>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</si>
  <si>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</si>
  <si>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</si>
  <si>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</si>
  <si>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</si>
  <si>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</si>
  <si>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</si>
  <si>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</si>
  <si>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</si>
  <si>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</si>
  <si>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</si>
  <si>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</si>
  <si>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</si>
  <si>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</si>
  <si>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</si>
  <si>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</si>
  <si>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</si>
  <si>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</si>
  <si>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</si>
  <si>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</si>
  <si>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</si>
  <si>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</si>
  <si>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</si>
  <si>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</si>
  <si>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</si>
  <si>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</si>
  <si>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</si>
  <si>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</si>
  <si>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</si>
  <si>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</si>
  <si>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</si>
  <si>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</si>
  <si>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</si>
  <si>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</si>
  <si>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</si>
  <si>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</si>
  <si>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</si>
  <si>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</si>
  <si>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</si>
  <si>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</si>
  <si>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</si>
  <si>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</si>
  <si>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</si>
  <si>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</si>
  <si>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</si>
  <si>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</si>
  <si>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</si>
  <si>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</si>
  <si>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</si>
  <si>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</si>
  <si>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</si>
  <si>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</si>
  <si>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</si>
  <si>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devops-service.devops-environment.disableCheckValuesPolicy</t>
  </si>
  <si>
    <t>iam_menu_permission-931</t>
  </si>
  <si>
    <t> devops-service.devops-environment.enableCheckValuesPolicy</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</si>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</sst>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2"/>
  <sheetViews>
    <sheetView tabSelected="1" zoomScale="85" zoomScaleNormal="85" topLeftCell="A275" workbookViewId="0">
      <selection activeCell="F302" sqref="F302"/>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5">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c r="Y7" t="s">
        <v>74</v>
      </c>
    </row>
    <row r="8" spans="5:25">
      <c r="E8" t="s">
        <v>75</v>
      </c>
      <c r="F8" s="48" t="s">
        <v>76</v>
      </c>
      <c r="G8" t="s">
        <v>77</v>
      </c>
      <c r="H8" s="80"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1"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2" t="s">
        <v>101</v>
      </c>
      <c r="I11" t="s">
        <v>102</v>
      </c>
      <c r="J11" t="s">
        <v>80</v>
      </c>
      <c r="K11" t="s">
        <v>81</v>
      </c>
      <c r="L11" t="s">
        <v>82</v>
      </c>
      <c r="M11" s="83">
        <v>31</v>
      </c>
      <c r="N11" t="s">
        <v>83</v>
      </c>
      <c r="Q11" t="s">
        <v>81</v>
      </c>
      <c r="R11" t="s">
        <v>81</v>
      </c>
      <c r="S11" t="s">
        <v>81</v>
      </c>
      <c r="U11" t="s">
        <v>84</v>
      </c>
      <c r="W11" t="s">
        <v>83</v>
      </c>
      <c r="Y11" t="s">
        <v>85</v>
      </c>
    </row>
    <row r="12" spans="5:25">
      <c r="E12" t="s">
        <v>103</v>
      </c>
      <c r="F12" t="s">
        <v>104</v>
      </c>
      <c r="G12" t="s">
        <v>105</v>
      </c>
      <c r="H12" s="82"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2"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2"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2"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2"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2"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2"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2"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2" t="s">
        <v>437</v>
      </c>
      <c r="I114" t="s">
        <v>438</v>
      </c>
      <c r="J114" t="s">
        <v>80</v>
      </c>
      <c r="K114" t="s">
        <v>81</v>
      </c>
      <c r="L114" t="s">
        <v>82</v>
      </c>
      <c r="M114" s="83">
        <v>20</v>
      </c>
      <c r="N114" t="s">
        <v>83</v>
      </c>
      <c r="Q114" t="s">
        <v>81</v>
      </c>
      <c r="R114" t="s">
        <v>81</v>
      </c>
      <c r="S114" t="s">
        <v>81</v>
      </c>
      <c r="U114" t="s">
        <v>84</v>
      </c>
      <c r="W114" t="s">
        <v>83</v>
      </c>
      <c r="Y114" t="s">
        <v>85</v>
      </c>
    </row>
    <row r="115" spans="5:25">
      <c r="E115" t="s">
        <v>439</v>
      </c>
      <c r="F115" t="s">
        <v>440</v>
      </c>
      <c r="G115" t="s">
        <v>441</v>
      </c>
      <c r="H115" s="82"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2"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2"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4" t="s">
        <v>579</v>
      </c>
      <c r="I153" t="s">
        <v>79</v>
      </c>
      <c r="J153" t="s">
        <v>80</v>
      </c>
      <c r="K153" t="s">
        <v>81</v>
      </c>
      <c r="L153" t="s">
        <v>82</v>
      </c>
      <c r="M153" s="83">
        <v>100</v>
      </c>
      <c r="N153" t="s">
        <v>83</v>
      </c>
      <c r="Q153" t="s">
        <v>81</v>
      </c>
      <c r="R153" t="s">
        <v>81</v>
      </c>
      <c r="S153" t="s">
        <v>81</v>
      </c>
      <c r="U153" t="s">
        <v>84</v>
      </c>
      <c r="W153" t="s">
        <v>83</v>
      </c>
      <c r="Y153" t="s">
        <v>85</v>
      </c>
    </row>
    <row r="154" spans="5:25">
      <c r="E154" s="47" t="s">
        <v>580</v>
      </c>
      <c r="F154" t="s">
        <v>581</v>
      </c>
      <c r="G154" t="s">
        <v>88</v>
      </c>
      <c r="H154" s="85"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2"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30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40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50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79" customFormat="1" spans="5:25">
      <c r="E173" s="79" t="s">
        <v>643</v>
      </c>
      <c r="F173" s="79" t="s">
        <v>644</v>
      </c>
      <c r="G173" s="79" t="s">
        <v>645</v>
      </c>
      <c r="H173" s="80" t="s">
        <v>646</v>
      </c>
      <c r="I173" s="79" t="s">
        <v>647</v>
      </c>
      <c r="J173" s="79" t="s">
        <v>80</v>
      </c>
      <c r="K173" s="79">
        <v>0</v>
      </c>
      <c r="L173" s="79" t="s">
        <v>82</v>
      </c>
      <c r="M173" s="79" t="s">
        <v>81</v>
      </c>
      <c r="N173" s="79" t="s">
        <v>83</v>
      </c>
      <c r="Q173" s="79" t="s">
        <v>81</v>
      </c>
      <c r="R173" s="79" t="s">
        <v>81</v>
      </c>
      <c r="S173" s="79" t="s">
        <v>81</v>
      </c>
      <c r="U173" s="79" t="s">
        <v>84</v>
      </c>
      <c r="W173" s="79" t="s">
        <v>83</v>
      </c>
      <c r="Y173" t="s">
        <v>85</v>
      </c>
    </row>
    <row r="174" s="79" customFormat="1" spans="5:25">
      <c r="E174" s="79" t="s">
        <v>648</v>
      </c>
      <c r="F174" s="79" t="s">
        <v>649</v>
      </c>
      <c r="G174" s="79" t="s">
        <v>645</v>
      </c>
      <c r="H174" s="80" t="s">
        <v>646</v>
      </c>
      <c r="I174" s="79" t="s">
        <v>647</v>
      </c>
      <c r="J174" s="79" t="s">
        <v>650</v>
      </c>
      <c r="K174" s="79" t="s">
        <v>81</v>
      </c>
      <c r="L174" s="79" t="s">
        <v>82</v>
      </c>
      <c r="M174" s="79">
        <v>10</v>
      </c>
      <c r="N174" s="79" t="s">
        <v>83</v>
      </c>
      <c r="Q174" s="79" t="s">
        <v>81</v>
      </c>
      <c r="R174" s="79" t="s">
        <v>81</v>
      </c>
      <c r="S174" s="79" t="s">
        <v>81</v>
      </c>
      <c r="U174" s="79" t="s">
        <v>84</v>
      </c>
      <c r="W174" s="79" t="s">
        <v>83</v>
      </c>
      <c r="Y174" t="s">
        <v>85</v>
      </c>
    </row>
    <row r="175" s="42" customFormat="1" spans="5:25">
      <c r="E175" s="42" t="s">
        <v>651</v>
      </c>
      <c r="F175" s="42" t="s">
        <v>652</v>
      </c>
      <c r="G175" s="42" t="s">
        <v>653</v>
      </c>
      <c r="H175" s="80" t="s">
        <v>654</v>
      </c>
      <c r="J175" s="42" t="s">
        <v>80</v>
      </c>
      <c r="K175" s="42" t="str">
        <f>菜单SAAS版!$E$173</f>
        <v>iam_menu-183</v>
      </c>
      <c r="L175" s="42" t="s">
        <v>91</v>
      </c>
      <c r="M175" s="42">
        <v>30</v>
      </c>
      <c r="N175" s="42">
        <v>1</v>
      </c>
      <c r="O175" s="86"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spans="5:25">
      <c r="E183" s="43" t="s">
        <v>678</v>
      </c>
      <c r="F183" s="43" t="s">
        <v>679</v>
      </c>
      <c r="G183" s="43" t="s">
        <v>653</v>
      </c>
      <c r="H183" s="80" t="s">
        <v>654</v>
      </c>
      <c r="J183" s="43" t="s">
        <v>650</v>
      </c>
      <c r="K183" s="43" t="str">
        <f>菜单SAAS版!$E$174</f>
        <v>iam_menu-184</v>
      </c>
      <c r="L183" s="43" t="s">
        <v>91</v>
      </c>
      <c r="M183" s="43">
        <v>120</v>
      </c>
      <c r="N183" s="43">
        <v>1</v>
      </c>
      <c r="O183" s="87"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88" t="s">
        <v>711</v>
      </c>
      <c r="G196" t="s">
        <v>436</v>
      </c>
      <c r="H196" s="82" t="s">
        <v>437</v>
      </c>
      <c r="I196" t="s">
        <v>712</v>
      </c>
      <c r="J196" s="88" t="s">
        <v>80</v>
      </c>
      <c r="K196" t="str">
        <f>E153</f>
        <v>iam_menu-162</v>
      </c>
      <c r="L196" t="s">
        <v>108</v>
      </c>
      <c r="M196">
        <v>100</v>
      </c>
      <c r="N196">
        <v>1</v>
      </c>
      <c r="O196" t="s">
        <v>713</v>
      </c>
      <c r="Q196">
        <v>0</v>
      </c>
      <c r="R196">
        <v>0</v>
      </c>
      <c r="S196">
        <v>0</v>
      </c>
      <c r="U196" t="s">
        <v>84</v>
      </c>
      <c r="W196">
        <v>1</v>
      </c>
      <c r="Y196" t="s">
        <v>85</v>
      </c>
    </row>
    <row r="197" spans="5:25">
      <c r="E197" s="44" t="s">
        <v>714</v>
      </c>
      <c r="F197" s="88" t="s">
        <v>715</v>
      </c>
      <c r="G197" t="s">
        <v>436</v>
      </c>
      <c r="H197" s="80" t="s">
        <v>716</v>
      </c>
      <c r="I197" t="s">
        <v>712</v>
      </c>
      <c r="J197" s="88" t="s">
        <v>80</v>
      </c>
      <c r="K197" t="str">
        <f>E8</f>
        <v>iam_menu-8</v>
      </c>
      <c r="L197" t="s">
        <v>108</v>
      </c>
      <c r="M197">
        <v>100</v>
      </c>
      <c r="N197">
        <v>1</v>
      </c>
      <c r="O197" t="s">
        <v>713</v>
      </c>
      <c r="Q197">
        <v>0</v>
      </c>
      <c r="R197">
        <v>0</v>
      </c>
      <c r="S197">
        <v>0</v>
      </c>
      <c r="U197" t="s">
        <v>84</v>
      </c>
      <c r="W197">
        <v>1</v>
      </c>
      <c r="Y197" t="s">
        <v>85</v>
      </c>
    </row>
    <row r="198" spans="5:25">
      <c r="E198" s="44" t="s">
        <v>717</v>
      </c>
      <c r="F198" s="88" t="s">
        <v>718</v>
      </c>
      <c r="G198" t="s">
        <v>719</v>
      </c>
      <c r="H198" s="82" t="s">
        <v>720</v>
      </c>
      <c r="I198" t="s">
        <v>721</v>
      </c>
      <c r="J198" s="88" t="s">
        <v>80</v>
      </c>
      <c r="K198" t="str">
        <f>E114</f>
        <v>iam_menu-123</v>
      </c>
      <c r="L198" t="s">
        <v>91</v>
      </c>
      <c r="M198">
        <v>80</v>
      </c>
      <c r="N198">
        <v>1</v>
      </c>
      <c r="O198" s="89" t="s">
        <v>722</v>
      </c>
      <c r="P198" t="s">
        <v>723</v>
      </c>
      <c r="Q198">
        <v>0</v>
      </c>
      <c r="R198">
        <v>0</v>
      </c>
      <c r="S198">
        <v>0</v>
      </c>
      <c r="U198" t="s">
        <v>84</v>
      </c>
      <c r="W198">
        <v>1</v>
      </c>
      <c r="Y198" t="s">
        <v>85</v>
      </c>
    </row>
    <row r="199" spans="5:25">
      <c r="E199" s="44" t="s">
        <v>724</v>
      </c>
      <c r="F199" s="88" t="s">
        <v>725</v>
      </c>
      <c r="G199" t="s">
        <v>726</v>
      </c>
      <c r="H199" t="s">
        <v>726</v>
      </c>
      <c r="J199" s="88" t="s">
        <v>80</v>
      </c>
      <c r="K199" t="str">
        <f>E198</f>
        <v>iam_menu-208</v>
      </c>
      <c r="L199" t="s">
        <v>97</v>
      </c>
      <c r="N199">
        <v>1</v>
      </c>
      <c r="Q199">
        <v>0</v>
      </c>
      <c r="R199">
        <v>0</v>
      </c>
      <c r="S199">
        <v>0</v>
      </c>
      <c r="U199" t="s">
        <v>84</v>
      </c>
      <c r="W199">
        <v>1</v>
      </c>
      <c r="Y199" t="s">
        <v>85</v>
      </c>
    </row>
    <row r="200" spans="5:25">
      <c r="E200" s="44" t="s">
        <v>727</v>
      </c>
      <c r="F200" s="88" t="s">
        <v>728</v>
      </c>
      <c r="G200" t="s">
        <v>729</v>
      </c>
      <c r="H200" s="82" t="s">
        <v>730</v>
      </c>
      <c r="I200" t="s">
        <v>731</v>
      </c>
      <c r="J200" s="88" t="s">
        <v>80</v>
      </c>
      <c r="K200" t="str">
        <f>E11</f>
        <v>iam_menu-11</v>
      </c>
      <c r="L200" t="s">
        <v>91</v>
      </c>
      <c r="M200">
        <v>50</v>
      </c>
      <c r="N200">
        <v>1</v>
      </c>
      <c r="O200" s="89" t="s">
        <v>722</v>
      </c>
      <c r="P200" t="s">
        <v>732</v>
      </c>
      <c r="Q200">
        <v>0</v>
      </c>
      <c r="R200">
        <v>0</v>
      </c>
      <c r="S200">
        <v>0</v>
      </c>
      <c r="U200" t="s">
        <v>84</v>
      </c>
      <c r="W200">
        <v>1</v>
      </c>
      <c r="Y200" t="s">
        <v>85</v>
      </c>
    </row>
    <row r="201" spans="5:25">
      <c r="E201" s="44" t="s">
        <v>733</v>
      </c>
      <c r="F201" s="88" t="s">
        <v>734</v>
      </c>
      <c r="G201" t="s">
        <v>735</v>
      </c>
      <c r="H201" t="s">
        <v>735</v>
      </c>
      <c r="J201" s="88"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0" t="s">
        <v>81</v>
      </c>
      <c r="R215" s="90" t="s">
        <v>81</v>
      </c>
      <c r="S215" s="90" t="s">
        <v>81</v>
      </c>
      <c r="T215" s="90"/>
      <c r="U215" s="90" t="s">
        <v>84</v>
      </c>
      <c r="V215" s="90"/>
      <c r="W215" s="90" t="s">
        <v>83</v>
      </c>
      <c r="X215" s="90"/>
      <c r="Y215" t="s">
        <v>85</v>
      </c>
    </row>
    <row r="216" spans="5:25">
      <c r="E216" t="s">
        <v>783</v>
      </c>
      <c r="F216" t="s">
        <v>784</v>
      </c>
      <c r="G216" t="s">
        <v>785</v>
      </c>
      <c r="H216" t="s">
        <v>785</v>
      </c>
      <c r="J216" t="s">
        <v>80</v>
      </c>
      <c r="K216" t="str">
        <f>E198</f>
        <v>iam_menu-208</v>
      </c>
      <c r="L216" t="s">
        <v>97</v>
      </c>
      <c r="N216" t="s">
        <v>83</v>
      </c>
      <c r="O216" t="s">
        <v>118</v>
      </c>
      <c r="Q216" s="90" t="s">
        <v>81</v>
      </c>
      <c r="R216" s="90" t="s">
        <v>81</v>
      </c>
      <c r="S216" s="90" t="s">
        <v>81</v>
      </c>
      <c r="T216" s="90"/>
      <c r="U216" s="90" t="s">
        <v>84</v>
      </c>
      <c r="V216" s="90"/>
      <c r="W216" s="90" t="s">
        <v>83</v>
      </c>
      <c r="X216" s="90"/>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1" t="s">
        <v>81</v>
      </c>
      <c r="R217" s="91" t="s">
        <v>81</v>
      </c>
      <c r="S217" s="91" t="s">
        <v>81</v>
      </c>
      <c r="T217" s="91"/>
      <c r="U217" s="91" t="s">
        <v>84</v>
      </c>
      <c r="V217" s="91"/>
      <c r="W217" s="91" t="s">
        <v>83</v>
      </c>
      <c r="X217" s="91"/>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0" t="s">
        <v>81</v>
      </c>
      <c r="R219" s="90" t="s">
        <v>81</v>
      </c>
      <c r="S219" s="90" t="s">
        <v>81</v>
      </c>
      <c r="T219" s="90"/>
      <c r="U219" s="90" t="s">
        <v>84</v>
      </c>
      <c r="V219" s="90"/>
      <c r="W219" s="90" t="s">
        <v>83</v>
      </c>
      <c r="X219" s="90"/>
      <c r="Y219" t="s">
        <v>85</v>
      </c>
    </row>
    <row r="220" spans="5:25">
      <c r="E220" t="s">
        <v>795</v>
      </c>
      <c r="F220" t="s">
        <v>796</v>
      </c>
      <c r="G220" t="s">
        <v>797</v>
      </c>
      <c r="H220" t="s">
        <v>797</v>
      </c>
      <c r="J220" t="s">
        <v>80</v>
      </c>
      <c r="K220" t="str">
        <f>E198</f>
        <v>iam_menu-208</v>
      </c>
      <c r="L220" t="s">
        <v>97</v>
      </c>
      <c r="N220" t="s">
        <v>83</v>
      </c>
      <c r="O220" t="s">
        <v>118</v>
      </c>
      <c r="Q220" s="90" t="s">
        <v>81</v>
      </c>
      <c r="R220" s="90" t="s">
        <v>81</v>
      </c>
      <c r="S220" s="90" t="s">
        <v>81</v>
      </c>
      <c r="T220" s="90"/>
      <c r="U220" s="90" t="s">
        <v>84</v>
      </c>
      <c r="V220" s="90"/>
      <c r="W220" s="90" t="s">
        <v>83</v>
      </c>
      <c r="X220" s="90"/>
      <c r="Y220" t="s">
        <v>85</v>
      </c>
    </row>
    <row r="221" spans="5:25">
      <c r="E221" t="s">
        <v>798</v>
      </c>
      <c r="F221" t="s">
        <v>799</v>
      </c>
      <c r="G221" t="s">
        <v>800</v>
      </c>
      <c r="H221" t="s">
        <v>800</v>
      </c>
      <c r="J221" t="s">
        <v>80</v>
      </c>
      <c r="K221" t="str">
        <f>E200</f>
        <v>iam_menu-210</v>
      </c>
      <c r="L221" t="s">
        <v>97</v>
      </c>
      <c r="N221" t="s">
        <v>83</v>
      </c>
      <c r="O221" t="s">
        <v>118</v>
      </c>
      <c r="Q221" s="90" t="s">
        <v>81</v>
      </c>
      <c r="R221" s="90" t="s">
        <v>81</v>
      </c>
      <c r="S221" s="90" t="s">
        <v>81</v>
      </c>
      <c r="T221" s="90"/>
      <c r="U221" s="90" t="s">
        <v>84</v>
      </c>
      <c r="V221" s="90"/>
      <c r="W221" s="90" t="s">
        <v>83</v>
      </c>
      <c r="X221" s="90"/>
      <c r="Y221" t="s">
        <v>85</v>
      </c>
    </row>
    <row r="222" spans="5:25">
      <c r="E222" t="s">
        <v>801</v>
      </c>
      <c r="F222" t="s">
        <v>802</v>
      </c>
      <c r="G222" t="s">
        <v>803</v>
      </c>
      <c r="H222" t="s">
        <v>803</v>
      </c>
      <c r="J222" t="s">
        <v>80</v>
      </c>
      <c r="K222" t="str">
        <f>E200</f>
        <v>iam_menu-210</v>
      </c>
      <c r="L222" t="s">
        <v>97</v>
      </c>
      <c r="N222" t="s">
        <v>83</v>
      </c>
      <c r="O222" t="s">
        <v>118</v>
      </c>
      <c r="Q222" s="90" t="s">
        <v>81</v>
      </c>
      <c r="R222" s="90" t="s">
        <v>81</v>
      </c>
      <c r="S222" s="90" t="s">
        <v>81</v>
      </c>
      <c r="T222" s="90"/>
      <c r="U222" s="90" t="s">
        <v>84</v>
      </c>
      <c r="V222" s="90"/>
      <c r="W222" s="90" t="s">
        <v>83</v>
      </c>
      <c r="X222" s="90"/>
      <c r="Y222" t="s">
        <v>85</v>
      </c>
    </row>
    <row r="223" s="46" customFormat="1" spans="5:25">
      <c r="E223" s="46" t="s">
        <v>804</v>
      </c>
      <c r="F223" s="46" t="s">
        <v>805</v>
      </c>
      <c r="G223" s="46" t="s">
        <v>806</v>
      </c>
      <c r="H223" s="82"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row r="292" spans="5:25">
      <c r="E292" t="s">
        <v>1011</v>
      </c>
      <c r="F292" t="s">
        <v>1012</v>
      </c>
      <c r="G292" t="s">
        <v>1013</v>
      </c>
      <c r="H292" t="s">
        <v>1013</v>
      </c>
      <c r="J292" t="s">
        <v>80</v>
      </c>
      <c r="K292" t="str">
        <f>菜单SAAS版!$E$13</f>
        <v>iam_menu-13</v>
      </c>
      <c r="L292" t="s">
        <v>97</v>
      </c>
      <c r="N292" t="s">
        <v>83</v>
      </c>
      <c r="O292" t="s">
        <v>118</v>
      </c>
      <c r="Q292" t="s">
        <v>81</v>
      </c>
      <c r="R292" t="s">
        <v>81</v>
      </c>
      <c r="S292" t="s">
        <v>81</v>
      </c>
      <c r="U292" t="s">
        <v>84</v>
      </c>
      <c r="W292" t="s">
        <v>83</v>
      </c>
      <c r="Y292" t="s">
        <v>85</v>
      </c>
    </row>
  </sheetData>
  <autoFilter ref="L1:L29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7"/>
  <sheetViews>
    <sheetView zoomScale="85" zoomScaleNormal="85" topLeftCell="A874" workbookViewId="0">
      <selection activeCell="G900" sqref="G900"/>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1014</v>
      </c>
      <c r="D7" s="6" t="s">
        <v>1015</v>
      </c>
      <c r="E7" s="7" t="s">
        <v>54</v>
      </c>
      <c r="F7" s="8" t="s">
        <v>1016</v>
      </c>
      <c r="G7" s="8" t="s">
        <v>1017</v>
      </c>
    </row>
    <row r="8" spans="5:7">
      <c r="E8" s="48" t="s">
        <v>1018</v>
      </c>
      <c r="F8" t="str">
        <f>菜单SAAS版!$E$10</f>
        <v>iam_menu-10</v>
      </c>
      <c r="G8" t="s">
        <v>1019</v>
      </c>
    </row>
    <row r="9" spans="5:7">
      <c r="E9" t="s">
        <v>1020</v>
      </c>
      <c r="F9" t="str">
        <f>菜单SAAS版!$E$10</f>
        <v>iam_menu-10</v>
      </c>
      <c r="G9" t="s">
        <v>1021</v>
      </c>
    </row>
    <row r="10" spans="5:7">
      <c r="E10" t="s">
        <v>1022</v>
      </c>
      <c r="F10" t="str">
        <f>菜单SAAS版!$E$10</f>
        <v>iam_menu-10</v>
      </c>
      <c r="G10" t="s">
        <v>1023</v>
      </c>
    </row>
    <row r="11" spans="5:7">
      <c r="E11" t="s">
        <v>1024</v>
      </c>
      <c r="F11" t="str">
        <f>菜单SAAS版!$E$10</f>
        <v>iam_menu-10</v>
      </c>
      <c r="G11" t="s">
        <v>1025</v>
      </c>
    </row>
    <row r="12" spans="5:7">
      <c r="E12" t="s">
        <v>1026</v>
      </c>
      <c r="F12" t="str">
        <f>菜单SAAS版!$E$17</f>
        <v>iam_menu-17</v>
      </c>
      <c r="G12" t="s">
        <v>1027</v>
      </c>
    </row>
    <row r="13" spans="5:7">
      <c r="E13" t="s">
        <v>1028</v>
      </c>
      <c r="F13" t="str">
        <f>菜单SAAS版!$E$17</f>
        <v>iam_menu-17</v>
      </c>
      <c r="G13" t="s">
        <v>1029</v>
      </c>
    </row>
    <row r="14" spans="5:7">
      <c r="E14" t="s">
        <v>1030</v>
      </c>
      <c r="F14" t="str">
        <f>菜单SAAS版!$E$17</f>
        <v>iam_menu-17</v>
      </c>
      <c r="G14" t="s">
        <v>1031</v>
      </c>
    </row>
    <row r="15" spans="5:7">
      <c r="E15" t="s">
        <v>1032</v>
      </c>
      <c r="F15" t="str">
        <f>菜单SAAS版!$E$17</f>
        <v>iam_menu-17</v>
      </c>
      <c r="G15" t="s">
        <v>1033</v>
      </c>
    </row>
    <row r="16" spans="5:7">
      <c r="E16" t="s">
        <v>1034</v>
      </c>
      <c r="F16" t="str">
        <f>菜单SAAS版!$E$37</f>
        <v>iam_menu-46</v>
      </c>
      <c r="G16" t="s">
        <v>1035</v>
      </c>
    </row>
    <row r="17" spans="5:7">
      <c r="E17" t="s">
        <v>1036</v>
      </c>
      <c r="F17" t="str">
        <f>菜单SAAS版!$E$37</f>
        <v>iam_menu-46</v>
      </c>
      <c r="G17" t="s">
        <v>1037</v>
      </c>
    </row>
    <row r="18" spans="5:7">
      <c r="E18" t="s">
        <v>1038</v>
      </c>
      <c r="F18" t="str">
        <f>菜单SAAS版!$E$37</f>
        <v>iam_menu-46</v>
      </c>
      <c r="G18" t="s">
        <v>1039</v>
      </c>
    </row>
    <row r="19" spans="5:7">
      <c r="E19" t="s">
        <v>1040</v>
      </c>
      <c r="F19" t="str">
        <f>菜单SAAS版!$E$37</f>
        <v>iam_menu-46</v>
      </c>
      <c r="G19" t="s">
        <v>1041</v>
      </c>
    </row>
    <row r="20" spans="5:7">
      <c r="E20" t="s">
        <v>1042</v>
      </c>
      <c r="F20" t="str">
        <f>菜单SAAS版!$E$37</f>
        <v>iam_menu-46</v>
      </c>
      <c r="G20" t="s">
        <v>1043</v>
      </c>
    </row>
    <row r="21" spans="5:7">
      <c r="E21" t="s">
        <v>1044</v>
      </c>
      <c r="F21" t="str">
        <f>菜单SAAS版!$E$37</f>
        <v>iam_menu-46</v>
      </c>
      <c r="G21" t="s">
        <v>1045</v>
      </c>
    </row>
    <row r="22" spans="5:7">
      <c r="E22" t="s">
        <v>1046</v>
      </c>
      <c r="F22" t="str">
        <f>菜单SAAS版!$E$37</f>
        <v>iam_menu-46</v>
      </c>
      <c r="G22" t="s">
        <v>1047</v>
      </c>
    </row>
    <row r="23" spans="5:7">
      <c r="E23" t="s">
        <v>1048</v>
      </c>
      <c r="F23" t="str">
        <f>菜单SAAS版!$E$37</f>
        <v>iam_menu-46</v>
      </c>
      <c r="G23" t="s">
        <v>1049</v>
      </c>
    </row>
    <row r="24" spans="5:7">
      <c r="E24" t="s">
        <v>1050</v>
      </c>
      <c r="F24" t="str">
        <f>菜单SAAS版!$E$37</f>
        <v>iam_menu-46</v>
      </c>
      <c r="G24" t="s">
        <v>1051</v>
      </c>
    </row>
    <row r="25" spans="5:7">
      <c r="E25" t="s">
        <v>1052</v>
      </c>
      <c r="F25" t="str">
        <f>菜单SAAS版!$E$37</f>
        <v>iam_menu-46</v>
      </c>
      <c r="G25" t="s">
        <v>1053</v>
      </c>
    </row>
    <row r="26" spans="5:7">
      <c r="E26" t="s">
        <v>1054</v>
      </c>
      <c r="F26" t="str">
        <f>菜单SAAS版!$E$37</f>
        <v>iam_menu-46</v>
      </c>
      <c r="G26" t="s">
        <v>1055</v>
      </c>
    </row>
    <row r="27" spans="5:7">
      <c r="E27" t="s">
        <v>1056</v>
      </c>
      <c r="F27" t="str">
        <f>菜单SAAS版!$E$37</f>
        <v>iam_menu-46</v>
      </c>
      <c r="G27" t="s">
        <v>1057</v>
      </c>
    </row>
    <row r="28" spans="5:7">
      <c r="E28" t="s">
        <v>1058</v>
      </c>
      <c r="F28" t="str">
        <f>菜单SAAS版!$E$37</f>
        <v>iam_menu-46</v>
      </c>
      <c r="G28" t="s">
        <v>1059</v>
      </c>
    </row>
    <row r="29" spans="5:7">
      <c r="E29" t="s">
        <v>1060</v>
      </c>
      <c r="F29" t="str">
        <f>菜单SAAS版!$E$37</f>
        <v>iam_menu-46</v>
      </c>
      <c r="G29" t="s">
        <v>1061</v>
      </c>
    </row>
    <row r="30" spans="5:7">
      <c r="E30" t="s">
        <v>1062</v>
      </c>
      <c r="F30" t="str">
        <f>菜单SAAS版!$E$37</f>
        <v>iam_menu-46</v>
      </c>
      <c r="G30" t="s">
        <v>1063</v>
      </c>
    </row>
    <row r="31" spans="5:7">
      <c r="E31" t="s">
        <v>1064</v>
      </c>
      <c r="F31" t="str">
        <f>菜单SAAS版!$E$37</f>
        <v>iam_menu-46</v>
      </c>
      <c r="G31" t="s">
        <v>1065</v>
      </c>
    </row>
    <row r="32" spans="5:7">
      <c r="E32" t="s">
        <v>1066</v>
      </c>
      <c r="F32" t="str">
        <f>菜单SAAS版!$E$80</f>
        <v>iam_menu-89</v>
      </c>
      <c r="G32" t="s">
        <v>1067</v>
      </c>
    </row>
    <row r="33" spans="5:7">
      <c r="E33" t="s">
        <v>1068</v>
      </c>
      <c r="F33" t="str">
        <f>菜单SAAS版!$E$88</f>
        <v>iam_menu-97</v>
      </c>
      <c r="G33" t="s">
        <v>1069</v>
      </c>
    </row>
    <row r="34" spans="5:7">
      <c r="E34" t="s">
        <v>1070</v>
      </c>
      <c r="F34" t="str">
        <f>菜单SAAS版!$E$88</f>
        <v>iam_menu-97</v>
      </c>
      <c r="G34" t="s">
        <v>1071</v>
      </c>
    </row>
    <row r="35" spans="5:7">
      <c r="E35" t="s">
        <v>1072</v>
      </c>
      <c r="F35" t="str">
        <f>菜单SAAS版!$E$88</f>
        <v>iam_menu-97</v>
      </c>
      <c r="G35" t="s">
        <v>1073</v>
      </c>
    </row>
    <row r="36" spans="5:7">
      <c r="E36" t="s">
        <v>1074</v>
      </c>
      <c r="F36" t="str">
        <f>菜单SAAS版!$E$88</f>
        <v>iam_menu-97</v>
      </c>
      <c r="G36" t="s">
        <v>1075</v>
      </c>
    </row>
    <row r="37" spans="5:7">
      <c r="E37" t="s">
        <v>1076</v>
      </c>
      <c r="F37" t="str">
        <f>菜单SAAS版!$E$88</f>
        <v>iam_menu-97</v>
      </c>
      <c r="G37" t="s">
        <v>1077</v>
      </c>
    </row>
    <row r="38" spans="5:7">
      <c r="E38" t="s">
        <v>1078</v>
      </c>
      <c r="F38" t="str">
        <f>菜单SAAS版!$E$88</f>
        <v>iam_menu-97</v>
      </c>
      <c r="G38" t="s">
        <v>1079</v>
      </c>
    </row>
    <row r="39" spans="5:7">
      <c r="E39" t="s">
        <v>1080</v>
      </c>
      <c r="F39" t="str">
        <f>菜单SAAS版!$E$88</f>
        <v>iam_menu-97</v>
      </c>
      <c r="G39" t="s">
        <v>1081</v>
      </c>
    </row>
    <row r="40" spans="5:7">
      <c r="E40" t="s">
        <v>1082</v>
      </c>
      <c r="F40" t="str">
        <f>菜单SAAS版!$E$88</f>
        <v>iam_menu-97</v>
      </c>
      <c r="G40" t="s">
        <v>1083</v>
      </c>
    </row>
    <row r="41" spans="5:7">
      <c r="E41" t="s">
        <v>1084</v>
      </c>
      <c r="F41" t="str">
        <f>菜单SAAS版!$E$88</f>
        <v>iam_menu-97</v>
      </c>
      <c r="G41" t="s">
        <v>1085</v>
      </c>
    </row>
    <row r="42" spans="5:7">
      <c r="E42" t="s">
        <v>1086</v>
      </c>
      <c r="F42" t="str">
        <f>菜单SAAS版!$E$88</f>
        <v>iam_menu-97</v>
      </c>
      <c r="G42" t="s">
        <v>1087</v>
      </c>
    </row>
    <row r="43" spans="5:7">
      <c r="E43" t="s">
        <v>1088</v>
      </c>
      <c r="F43" t="str">
        <f>菜单SAAS版!$E$88</f>
        <v>iam_menu-97</v>
      </c>
      <c r="G43" t="s">
        <v>1089</v>
      </c>
    </row>
    <row r="44" spans="5:7">
      <c r="E44" t="s">
        <v>1090</v>
      </c>
      <c r="F44" t="str">
        <f>菜单SAAS版!$E$88</f>
        <v>iam_menu-97</v>
      </c>
      <c r="G44" t="s">
        <v>1091</v>
      </c>
    </row>
    <row r="45" spans="5:7">
      <c r="E45" t="s">
        <v>1092</v>
      </c>
      <c r="F45" t="str">
        <f>菜单SAAS版!$E$88</f>
        <v>iam_menu-97</v>
      </c>
      <c r="G45" t="s">
        <v>1093</v>
      </c>
    </row>
    <row r="46" spans="5:7">
      <c r="E46" t="s">
        <v>1094</v>
      </c>
      <c r="F46" t="str">
        <f>菜单SAAS版!$E$88</f>
        <v>iam_menu-97</v>
      </c>
      <c r="G46" t="s">
        <v>1063</v>
      </c>
    </row>
    <row r="47" spans="5:7">
      <c r="E47" t="s">
        <v>1095</v>
      </c>
      <c r="F47" t="str">
        <f>菜单SAAS版!$E$88</f>
        <v>iam_menu-97</v>
      </c>
      <c r="G47" t="s">
        <v>1096</v>
      </c>
    </row>
    <row r="48" spans="5:7">
      <c r="E48" t="s">
        <v>1097</v>
      </c>
      <c r="F48" t="str">
        <f>菜单SAAS版!$E$95</f>
        <v>iam_menu-104</v>
      </c>
      <c r="G48" t="s">
        <v>1098</v>
      </c>
    </row>
    <row r="49" spans="5:7">
      <c r="E49" t="s">
        <v>1099</v>
      </c>
      <c r="F49" t="str">
        <f>菜单SAAS版!$E$99</f>
        <v>iam_menu-108</v>
      </c>
      <c r="G49" t="s">
        <v>1100</v>
      </c>
    </row>
    <row r="50" spans="5:7">
      <c r="E50" t="s">
        <v>1101</v>
      </c>
      <c r="F50" t="str">
        <f>菜单SAAS版!$E$99</f>
        <v>iam_menu-108</v>
      </c>
      <c r="G50" t="s">
        <v>1102</v>
      </c>
    </row>
    <row r="51" spans="5:7">
      <c r="E51" s="47" t="s">
        <v>1103</v>
      </c>
      <c r="F51" t="str">
        <f>菜单SAAS版!$E$133</f>
        <v>iam_menu-142</v>
      </c>
      <c r="G51" t="s">
        <v>1104</v>
      </c>
    </row>
    <row r="52" spans="5:7">
      <c r="E52" s="47" t="s">
        <v>1105</v>
      </c>
      <c r="F52" t="str">
        <f>菜单SAAS版!$E$133</f>
        <v>iam_menu-142</v>
      </c>
      <c r="G52" t="s">
        <v>1106</v>
      </c>
    </row>
    <row r="53" spans="5:7">
      <c r="E53" s="47" t="s">
        <v>1107</v>
      </c>
      <c r="F53" t="str">
        <f>菜单SAAS版!$E$133</f>
        <v>iam_menu-142</v>
      </c>
      <c r="G53" t="s">
        <v>1108</v>
      </c>
    </row>
    <row r="54" spans="5:7">
      <c r="E54" t="s">
        <v>1109</v>
      </c>
      <c r="F54" t="str">
        <f>菜单SAAS版!$E$149</f>
        <v>iam_menu-158</v>
      </c>
      <c r="G54" t="s">
        <v>1110</v>
      </c>
    </row>
    <row r="55" spans="5:7">
      <c r="E55" t="s">
        <v>1111</v>
      </c>
      <c r="F55" t="str">
        <f>菜单SAAS版!$E$149</f>
        <v>iam_menu-158</v>
      </c>
      <c r="G55" t="s">
        <v>1112</v>
      </c>
    </row>
    <row r="56" spans="5:7">
      <c r="E56" t="s">
        <v>1113</v>
      </c>
      <c r="F56" t="str">
        <f>菜单SAAS版!$E$149</f>
        <v>iam_menu-158</v>
      </c>
      <c r="G56" t="s">
        <v>1114</v>
      </c>
    </row>
    <row r="57" spans="5:7">
      <c r="E57" t="s">
        <v>1115</v>
      </c>
      <c r="F57" t="str">
        <f>菜单SAAS版!$E$149</f>
        <v>iam_menu-158</v>
      </c>
      <c r="G57" t="s">
        <v>1116</v>
      </c>
    </row>
    <row r="58" spans="5:7">
      <c r="E58" t="s">
        <v>1117</v>
      </c>
      <c r="F58" t="str">
        <f>菜单SAAS版!$E$149</f>
        <v>iam_menu-158</v>
      </c>
      <c r="G58" t="s">
        <v>1118</v>
      </c>
    </row>
    <row r="59" spans="5:7">
      <c r="E59" t="s">
        <v>1119</v>
      </c>
      <c r="F59" t="str">
        <f>菜单SAAS版!$E$149</f>
        <v>iam_menu-158</v>
      </c>
      <c r="G59" t="s">
        <v>1120</v>
      </c>
    </row>
    <row r="60" spans="5:7">
      <c r="E60" t="s">
        <v>1121</v>
      </c>
      <c r="F60" t="str">
        <f>菜单SAAS版!$E$149</f>
        <v>iam_menu-158</v>
      </c>
      <c r="G60" t="s">
        <v>1122</v>
      </c>
    </row>
    <row r="61" spans="5:7">
      <c r="E61" t="s">
        <v>1123</v>
      </c>
      <c r="F61" t="str">
        <f>菜单SAAS版!$E$149</f>
        <v>iam_menu-158</v>
      </c>
      <c r="G61" t="s">
        <v>1124</v>
      </c>
    </row>
    <row r="62" spans="5:7">
      <c r="E62" t="s">
        <v>1125</v>
      </c>
      <c r="F62" t="str">
        <f>菜单SAAS版!$E$149</f>
        <v>iam_menu-158</v>
      </c>
      <c r="G62" t="s">
        <v>1126</v>
      </c>
    </row>
    <row r="63" spans="5:7">
      <c r="E63" t="s">
        <v>1127</v>
      </c>
      <c r="F63" t="str">
        <f>菜单SAAS版!$E$149</f>
        <v>iam_menu-158</v>
      </c>
      <c r="G63" t="s">
        <v>1128</v>
      </c>
    </row>
    <row r="64" spans="5:7">
      <c r="E64" t="s">
        <v>1129</v>
      </c>
      <c r="F64" t="str">
        <f>菜单SAAS版!$E$117</f>
        <v>iam_menu-126</v>
      </c>
      <c r="G64" t="s">
        <v>1130</v>
      </c>
    </row>
    <row r="65" spans="5:7">
      <c r="E65" t="s">
        <v>1131</v>
      </c>
      <c r="F65" t="str">
        <f>菜单SAAS版!$E$117</f>
        <v>iam_menu-126</v>
      </c>
      <c r="G65" t="s">
        <v>1132</v>
      </c>
    </row>
    <row r="66" spans="5:7">
      <c r="E66" t="s">
        <v>1133</v>
      </c>
      <c r="F66" t="str">
        <f>菜单SAAS版!$E$117</f>
        <v>iam_menu-126</v>
      </c>
      <c r="G66" t="s">
        <v>1134</v>
      </c>
    </row>
    <row r="67" spans="5:7">
      <c r="E67" t="s">
        <v>1135</v>
      </c>
      <c r="F67" t="str">
        <f>菜单SAAS版!$E$117</f>
        <v>iam_menu-126</v>
      </c>
      <c r="G67" t="s">
        <v>1136</v>
      </c>
    </row>
    <row r="68" spans="5:7">
      <c r="E68" t="s">
        <v>1137</v>
      </c>
      <c r="F68" t="str">
        <f>菜单SAAS版!$E$20</f>
        <v>iam_menu-20</v>
      </c>
      <c r="G68" t="s">
        <v>1138</v>
      </c>
    </row>
    <row r="69" spans="5:7">
      <c r="E69" t="s">
        <v>1139</v>
      </c>
      <c r="F69" t="str">
        <f>菜单SAAS版!$E$20</f>
        <v>iam_menu-20</v>
      </c>
      <c r="G69" t="s">
        <v>1140</v>
      </c>
    </row>
    <row r="70" spans="5:7">
      <c r="E70" t="s">
        <v>1141</v>
      </c>
      <c r="F70" t="str">
        <f>菜单SAAS版!$E$20</f>
        <v>iam_menu-20</v>
      </c>
      <c r="G70" t="s">
        <v>1142</v>
      </c>
    </row>
    <row r="71" spans="5:7">
      <c r="E71" t="s">
        <v>1143</v>
      </c>
      <c r="F71" t="str">
        <f>菜单SAAS版!$E$20</f>
        <v>iam_menu-20</v>
      </c>
      <c r="G71" t="s">
        <v>1130</v>
      </c>
    </row>
    <row r="72" spans="5:7">
      <c r="E72" t="s">
        <v>1144</v>
      </c>
      <c r="F72" t="str">
        <f>菜单SAAS版!$E$20</f>
        <v>iam_menu-20</v>
      </c>
      <c r="G72" t="s">
        <v>1145</v>
      </c>
    </row>
    <row r="73" spans="5:7">
      <c r="E73" t="s">
        <v>1146</v>
      </c>
      <c r="F73" t="str">
        <f>菜单SAAS版!$E$20</f>
        <v>iam_menu-20</v>
      </c>
      <c r="G73" t="s">
        <v>1147</v>
      </c>
    </row>
    <row r="74" spans="5:7">
      <c r="E74" t="s">
        <v>1148</v>
      </c>
      <c r="F74" t="str">
        <f>菜单SAAS版!$E$20</f>
        <v>iam_menu-20</v>
      </c>
      <c r="G74" t="s">
        <v>1031</v>
      </c>
    </row>
    <row r="75" spans="5:7">
      <c r="E75" t="s">
        <v>1149</v>
      </c>
      <c r="F75" t="str">
        <f>菜单SAAS版!$E$15</f>
        <v>iam_menu-15</v>
      </c>
      <c r="G75" t="s">
        <v>1150</v>
      </c>
    </row>
    <row r="76" spans="5:7">
      <c r="E76" t="s">
        <v>1151</v>
      </c>
      <c r="F76" t="str">
        <f>菜单SAAS版!$E$15</f>
        <v>iam_menu-15</v>
      </c>
      <c r="G76" t="s">
        <v>1138</v>
      </c>
    </row>
    <row r="77" spans="5:7">
      <c r="E77" t="s">
        <v>1152</v>
      </c>
      <c r="F77" t="str">
        <f>菜单SAAS版!$E$15</f>
        <v>iam_menu-15</v>
      </c>
      <c r="G77" t="s">
        <v>1142</v>
      </c>
    </row>
    <row r="78" spans="5:7">
      <c r="E78" t="s">
        <v>1153</v>
      </c>
      <c r="F78" t="str">
        <f>菜单SAAS版!$E$15</f>
        <v>iam_menu-15</v>
      </c>
      <c r="G78" t="s">
        <v>1130</v>
      </c>
    </row>
    <row r="79" spans="5:7">
      <c r="E79" t="s">
        <v>1154</v>
      </c>
      <c r="F79" t="str">
        <f>菜单SAAS版!$E$15</f>
        <v>iam_menu-15</v>
      </c>
      <c r="G79" t="s">
        <v>1145</v>
      </c>
    </row>
    <row r="80" spans="5:7">
      <c r="E80" t="s">
        <v>1155</v>
      </c>
      <c r="F80" t="str">
        <f>菜单SAAS版!$E$15</f>
        <v>iam_menu-15</v>
      </c>
      <c r="G80" t="s">
        <v>1147</v>
      </c>
    </row>
    <row r="81" spans="5:7">
      <c r="E81" t="s">
        <v>1156</v>
      </c>
      <c r="F81" t="str">
        <f>菜单SAAS版!$E$15</f>
        <v>iam_menu-15</v>
      </c>
      <c r="G81" t="s">
        <v>1031</v>
      </c>
    </row>
    <row r="82" spans="5:7">
      <c r="E82" t="s">
        <v>1157</v>
      </c>
      <c r="F82" t="str">
        <f>菜单SAAS版!$E$23</f>
        <v>iam_menu-23</v>
      </c>
      <c r="G82" t="s">
        <v>1158</v>
      </c>
    </row>
    <row r="83" spans="5:7">
      <c r="E83" t="s">
        <v>1159</v>
      </c>
      <c r="F83" t="str">
        <f>菜单SAAS版!$E$23</f>
        <v>iam_menu-23</v>
      </c>
      <c r="G83" t="s">
        <v>1160</v>
      </c>
    </row>
    <row r="84" spans="5:7">
      <c r="E84" t="s">
        <v>1161</v>
      </c>
      <c r="F84" t="str">
        <f>菜单SAAS版!$E$57</f>
        <v>iam_menu-66</v>
      </c>
      <c r="G84" t="s">
        <v>1162</v>
      </c>
    </row>
    <row r="85" spans="5:7">
      <c r="E85" t="s">
        <v>1163</v>
      </c>
      <c r="F85" t="str">
        <f>菜单SAAS版!$E$57</f>
        <v>iam_menu-66</v>
      </c>
      <c r="G85" t="s">
        <v>1164</v>
      </c>
    </row>
    <row r="86" spans="5:7">
      <c r="E86" t="s">
        <v>1165</v>
      </c>
      <c r="F86" t="str">
        <f>菜单SAAS版!$E$47</f>
        <v>iam_menu-56</v>
      </c>
      <c r="G86" t="s">
        <v>1166</v>
      </c>
    </row>
    <row r="87" spans="5:7">
      <c r="E87" t="s">
        <v>1167</v>
      </c>
      <c r="F87" t="str">
        <f>菜单SAAS版!$E$47</f>
        <v>iam_menu-56</v>
      </c>
      <c r="G87" t="s">
        <v>1168</v>
      </c>
    </row>
    <row r="88" spans="5:7">
      <c r="E88" t="s">
        <v>1169</v>
      </c>
      <c r="F88" t="str">
        <f>菜单SAAS版!$E$47</f>
        <v>iam_menu-56</v>
      </c>
      <c r="G88" t="s">
        <v>1170</v>
      </c>
    </row>
    <row r="89" spans="5:7">
      <c r="E89" t="s">
        <v>1171</v>
      </c>
      <c r="F89" t="str">
        <f>菜单SAAS版!$E$47</f>
        <v>iam_menu-56</v>
      </c>
      <c r="G89" t="s">
        <v>1172</v>
      </c>
    </row>
    <row r="90" spans="5:7">
      <c r="E90" t="s">
        <v>1173</v>
      </c>
      <c r="F90" t="str">
        <f>菜单SAAS版!$E$58</f>
        <v>iam_menu-67</v>
      </c>
      <c r="G90" t="s">
        <v>1138</v>
      </c>
    </row>
    <row r="91" spans="5:7">
      <c r="E91" t="s">
        <v>1174</v>
      </c>
      <c r="F91" t="str">
        <f>菜单SAAS版!$E$58</f>
        <v>iam_menu-67</v>
      </c>
      <c r="G91" t="s">
        <v>1140</v>
      </c>
    </row>
    <row r="92" spans="5:7">
      <c r="E92" t="s">
        <v>1175</v>
      </c>
      <c r="F92" t="str">
        <f>菜单SAAS版!$E$58</f>
        <v>iam_menu-67</v>
      </c>
      <c r="G92" t="s">
        <v>1142</v>
      </c>
    </row>
    <row r="93" spans="5:7">
      <c r="E93" t="s">
        <v>1176</v>
      </c>
      <c r="F93" t="str">
        <f>菜单SAAS版!$E$58</f>
        <v>iam_menu-67</v>
      </c>
      <c r="G93" t="s">
        <v>1130</v>
      </c>
    </row>
    <row r="94" spans="5:7">
      <c r="E94" t="s">
        <v>1177</v>
      </c>
      <c r="F94" t="str">
        <f>菜单SAAS版!$E$58</f>
        <v>iam_menu-67</v>
      </c>
      <c r="G94" t="s">
        <v>1145</v>
      </c>
    </row>
    <row r="95" spans="5:7">
      <c r="E95" t="s">
        <v>1178</v>
      </c>
      <c r="F95" t="str">
        <f>菜单SAAS版!$E$58</f>
        <v>iam_menu-67</v>
      </c>
      <c r="G95" t="s">
        <v>1147</v>
      </c>
    </row>
    <row r="96" spans="5:7">
      <c r="E96" t="s">
        <v>1179</v>
      </c>
      <c r="F96" t="str">
        <f>菜单SAAS版!$E$58</f>
        <v>iam_menu-67</v>
      </c>
      <c r="G96" t="s">
        <v>1031</v>
      </c>
    </row>
    <row r="97" spans="5:7">
      <c r="E97" t="s">
        <v>1180</v>
      </c>
      <c r="F97" t="str">
        <f>菜单SAAS版!$E$26</f>
        <v>iam_menu-35</v>
      </c>
      <c r="G97" t="s">
        <v>1150</v>
      </c>
    </row>
    <row r="98" spans="5:7">
      <c r="E98" t="s">
        <v>1181</v>
      </c>
      <c r="F98" t="str">
        <f>菜单SAAS版!$E$26</f>
        <v>iam_menu-35</v>
      </c>
      <c r="G98" t="s">
        <v>1138</v>
      </c>
    </row>
    <row r="99" spans="5:7">
      <c r="E99" t="s">
        <v>1182</v>
      </c>
      <c r="F99" t="str">
        <f>菜单SAAS版!$E$26</f>
        <v>iam_menu-35</v>
      </c>
      <c r="G99" t="s">
        <v>1142</v>
      </c>
    </row>
    <row r="100" spans="5:7">
      <c r="E100" t="s">
        <v>1183</v>
      </c>
      <c r="F100" t="str">
        <f>菜单SAAS版!$E$26</f>
        <v>iam_menu-35</v>
      </c>
      <c r="G100" t="s">
        <v>1145</v>
      </c>
    </row>
    <row r="101" spans="5:7">
      <c r="E101" t="s">
        <v>1184</v>
      </c>
      <c r="F101" t="str">
        <f>菜单SAAS版!$E$26</f>
        <v>iam_menu-35</v>
      </c>
      <c r="G101" t="s">
        <v>1147</v>
      </c>
    </row>
    <row r="102" spans="5:7">
      <c r="E102" t="s">
        <v>1185</v>
      </c>
      <c r="F102" t="str">
        <f>菜单SAAS版!$E$26</f>
        <v>iam_menu-35</v>
      </c>
      <c r="G102" t="s">
        <v>1031</v>
      </c>
    </row>
    <row r="103" spans="5:7">
      <c r="E103" t="s">
        <v>1186</v>
      </c>
      <c r="F103" t="str">
        <f>菜单SAAS版!$E$62</f>
        <v>iam_menu-71</v>
      </c>
      <c r="G103" t="s">
        <v>1187</v>
      </c>
    </row>
    <row r="104" spans="5:7">
      <c r="E104" t="s">
        <v>1188</v>
      </c>
      <c r="F104" t="str">
        <f>菜单SAAS版!$E$62</f>
        <v>iam_menu-71</v>
      </c>
      <c r="G104" t="s">
        <v>1189</v>
      </c>
    </row>
    <row r="105" spans="5:7">
      <c r="E105" t="s">
        <v>1190</v>
      </c>
      <c r="F105" t="str">
        <f>菜单SAAS版!$E$60</f>
        <v>iam_menu-69</v>
      </c>
      <c r="G105" t="s">
        <v>1191</v>
      </c>
    </row>
    <row r="106" spans="5:7">
      <c r="E106" t="s">
        <v>1192</v>
      </c>
      <c r="F106" t="str">
        <f>菜单SAAS版!$E$60</f>
        <v>iam_menu-69</v>
      </c>
      <c r="G106" t="s">
        <v>1193</v>
      </c>
    </row>
    <row r="107" spans="5:7">
      <c r="E107" t="s">
        <v>1194</v>
      </c>
      <c r="F107" t="str">
        <f>菜单SAAS版!$E$60</f>
        <v>iam_menu-69</v>
      </c>
      <c r="G107" t="s">
        <v>1195</v>
      </c>
    </row>
    <row r="108" spans="5:7">
      <c r="E108" t="s">
        <v>1196</v>
      </c>
      <c r="F108" t="str">
        <f>菜单SAAS版!$E$60</f>
        <v>iam_menu-69</v>
      </c>
      <c r="G108" t="s">
        <v>1197</v>
      </c>
    </row>
    <row r="109" spans="5:7">
      <c r="E109" t="s">
        <v>1198</v>
      </c>
      <c r="F109" t="str">
        <f>菜单SAAS版!$E$60</f>
        <v>iam_menu-69</v>
      </c>
      <c r="G109" t="s">
        <v>1199</v>
      </c>
    </row>
    <row r="110" spans="5:7">
      <c r="E110" t="s">
        <v>1200</v>
      </c>
      <c r="F110" t="str">
        <f>菜单SAAS版!$E$49</f>
        <v>iam_menu-58</v>
      </c>
      <c r="G110" t="s">
        <v>1201</v>
      </c>
    </row>
    <row r="111" spans="5:7">
      <c r="E111" t="s">
        <v>1202</v>
      </c>
      <c r="F111" t="str">
        <f>菜单SAAS版!$E$49</f>
        <v>iam_menu-58</v>
      </c>
      <c r="G111" t="s">
        <v>1203</v>
      </c>
    </row>
    <row r="112" spans="5:7">
      <c r="E112" t="s">
        <v>1204</v>
      </c>
      <c r="F112" t="str">
        <f>菜单SAAS版!$E$49</f>
        <v>iam_menu-58</v>
      </c>
      <c r="G112" t="s">
        <v>1205</v>
      </c>
    </row>
    <row r="113" spans="5:7">
      <c r="E113" t="s">
        <v>1206</v>
      </c>
      <c r="F113" t="str">
        <f>菜单SAAS版!$E$49</f>
        <v>iam_menu-58</v>
      </c>
      <c r="G113" t="s">
        <v>1207</v>
      </c>
    </row>
    <row r="114" spans="5:7">
      <c r="E114" t="s">
        <v>1208</v>
      </c>
      <c r="F114" t="str">
        <f>菜单SAAS版!$E$49</f>
        <v>iam_menu-58</v>
      </c>
      <c r="G114" t="s">
        <v>1209</v>
      </c>
    </row>
    <row r="115" spans="5:7">
      <c r="E115" t="s">
        <v>1210</v>
      </c>
      <c r="F115" t="str">
        <f>菜单SAAS版!$E$30</f>
        <v>iam_menu-39</v>
      </c>
      <c r="G115" t="s">
        <v>1211</v>
      </c>
    </row>
    <row r="116" spans="5:7">
      <c r="E116" t="s">
        <v>1212</v>
      </c>
      <c r="F116" t="str">
        <f>菜单SAAS版!$E$30</f>
        <v>iam_menu-39</v>
      </c>
      <c r="G116" t="s">
        <v>1213</v>
      </c>
    </row>
    <row r="117" spans="5:7">
      <c r="E117" t="s">
        <v>1214</v>
      </c>
      <c r="F117" t="str">
        <f>菜单SAAS版!$E$28</f>
        <v>iam_menu-37</v>
      </c>
      <c r="G117" t="s">
        <v>1215</v>
      </c>
    </row>
    <row r="118" spans="5:7">
      <c r="E118" t="s">
        <v>1216</v>
      </c>
      <c r="F118" t="str">
        <f>菜单SAAS版!$E$28</f>
        <v>iam_menu-37</v>
      </c>
      <c r="G118" t="s">
        <v>1217</v>
      </c>
    </row>
    <row r="119" spans="5:7">
      <c r="E119" t="s">
        <v>1218</v>
      </c>
      <c r="F119" t="str">
        <f>菜单SAAS版!$E$76</f>
        <v>iam_menu-85</v>
      </c>
      <c r="G119" t="s">
        <v>1219</v>
      </c>
    </row>
    <row r="120" spans="5:7">
      <c r="E120" t="s">
        <v>1220</v>
      </c>
      <c r="F120" t="str">
        <f>菜单SAAS版!$E$76</f>
        <v>iam_menu-85</v>
      </c>
      <c r="G120" t="s">
        <v>1221</v>
      </c>
    </row>
    <row r="121" spans="5:7">
      <c r="E121" t="s">
        <v>1222</v>
      </c>
      <c r="F121" t="str">
        <f>菜单SAAS版!$E$54</f>
        <v>iam_menu-63</v>
      </c>
      <c r="G121" t="s">
        <v>1219</v>
      </c>
    </row>
    <row r="122" spans="5:7">
      <c r="E122" t="s">
        <v>1223</v>
      </c>
      <c r="F122" t="str">
        <f>菜单SAAS版!$E$54</f>
        <v>iam_menu-63</v>
      </c>
      <c r="G122" t="s">
        <v>1221</v>
      </c>
    </row>
    <row r="123" spans="5:7">
      <c r="E123" t="s">
        <v>1224</v>
      </c>
      <c r="F123" t="str">
        <f>菜单SAAS版!$E$54</f>
        <v>iam_menu-63</v>
      </c>
      <c r="G123" t="s">
        <v>1130</v>
      </c>
    </row>
    <row r="124" spans="5:7">
      <c r="E124" t="s">
        <v>1225</v>
      </c>
      <c r="F124" t="str">
        <f>菜单SAAS版!$E$66</f>
        <v>iam_menu-75</v>
      </c>
      <c r="G124" t="s">
        <v>1226</v>
      </c>
    </row>
    <row r="125" spans="5:7">
      <c r="E125" t="s">
        <v>1227</v>
      </c>
      <c r="F125" t="str">
        <f>菜单SAAS版!$E$41</f>
        <v>iam_menu-50</v>
      </c>
      <c r="G125" t="s">
        <v>1228</v>
      </c>
    </row>
    <row r="126" spans="5:7">
      <c r="E126" t="s">
        <v>1229</v>
      </c>
      <c r="F126" t="str">
        <f>菜单SAAS版!$E$41</f>
        <v>iam_menu-50</v>
      </c>
      <c r="G126" t="s">
        <v>1230</v>
      </c>
    </row>
    <row r="127" spans="5:7">
      <c r="E127" t="s">
        <v>1231</v>
      </c>
      <c r="F127" t="str">
        <f>菜单SAAS版!$E$106</f>
        <v>iam_menu-115</v>
      </c>
      <c r="G127" t="s">
        <v>1232</v>
      </c>
    </row>
    <row r="128" spans="5:7">
      <c r="E128" s="48" t="s">
        <v>1233</v>
      </c>
      <c r="F128" t="str">
        <f>菜单SAAS版!$E$106</f>
        <v>iam_menu-115</v>
      </c>
      <c r="G128" t="s">
        <v>1234</v>
      </c>
    </row>
    <row r="129" spans="5:7">
      <c r="E129" t="s">
        <v>1235</v>
      </c>
      <c r="F129" t="str">
        <f>菜单SAAS版!$E$106</f>
        <v>iam_menu-115</v>
      </c>
      <c r="G129" t="s">
        <v>1236</v>
      </c>
    </row>
    <row r="130" spans="5:7">
      <c r="E130" t="s">
        <v>1237</v>
      </c>
      <c r="F130" t="str">
        <f>菜单SAAS版!$E$106</f>
        <v>iam_menu-115</v>
      </c>
      <c r="G130" t="s">
        <v>1238</v>
      </c>
    </row>
    <row r="131" spans="5:7">
      <c r="E131" t="s">
        <v>1239</v>
      </c>
      <c r="F131" t="str">
        <f>菜单SAAS版!$E$107</f>
        <v>iam_menu-116</v>
      </c>
      <c r="G131" t="s">
        <v>1240</v>
      </c>
    </row>
    <row r="132" spans="5:7">
      <c r="E132" t="s">
        <v>1241</v>
      </c>
      <c r="F132" t="str">
        <f>菜单SAAS版!$E$107</f>
        <v>iam_menu-116</v>
      </c>
      <c r="G132" t="s">
        <v>1242</v>
      </c>
    </row>
    <row r="133" spans="5:7">
      <c r="E133" t="s">
        <v>1243</v>
      </c>
      <c r="F133" t="str">
        <f>菜单SAAS版!$E$103</f>
        <v>iam_menu-112</v>
      </c>
      <c r="G133" t="s">
        <v>1232</v>
      </c>
    </row>
    <row r="134" spans="5:7">
      <c r="E134" t="s">
        <v>1244</v>
      </c>
      <c r="F134" t="str">
        <f>菜单SAAS版!$E$103</f>
        <v>iam_menu-112</v>
      </c>
      <c r="G134" t="s">
        <v>1234</v>
      </c>
    </row>
    <row r="135" spans="5:7">
      <c r="E135" t="s">
        <v>1245</v>
      </c>
      <c r="F135" t="str">
        <f>菜单SAAS版!$E$103</f>
        <v>iam_menu-112</v>
      </c>
      <c r="G135" t="s">
        <v>1236</v>
      </c>
    </row>
    <row r="136" spans="5:7">
      <c r="E136" t="s">
        <v>1246</v>
      </c>
      <c r="F136" t="str">
        <f>菜单SAAS版!$E$103</f>
        <v>iam_menu-112</v>
      </c>
      <c r="G136" t="s">
        <v>1238</v>
      </c>
    </row>
    <row r="137" spans="5:7">
      <c r="E137" t="s">
        <v>1247</v>
      </c>
      <c r="F137" t="str">
        <f>菜单SAAS版!$E$102</f>
        <v>iam_menu-111</v>
      </c>
      <c r="G137" t="s">
        <v>1166</v>
      </c>
    </row>
    <row r="138" spans="5:7">
      <c r="E138" t="s">
        <v>1248</v>
      </c>
      <c r="F138" t="str">
        <f>菜单SAAS版!$E$102</f>
        <v>iam_menu-111</v>
      </c>
      <c r="G138" t="s">
        <v>1168</v>
      </c>
    </row>
    <row r="139" spans="5:7">
      <c r="E139" t="s">
        <v>1249</v>
      </c>
      <c r="F139" t="str">
        <f>菜单SAAS版!$E$102</f>
        <v>iam_menu-111</v>
      </c>
      <c r="G139" t="s">
        <v>1170</v>
      </c>
    </row>
    <row r="140" spans="5:7">
      <c r="E140" t="s">
        <v>1250</v>
      </c>
      <c r="F140" t="str">
        <f>菜单SAAS版!$E$102</f>
        <v>iam_menu-111</v>
      </c>
      <c r="G140" t="s">
        <v>1172</v>
      </c>
    </row>
    <row r="141" spans="5:7">
      <c r="E141" t="s">
        <v>1251</v>
      </c>
      <c r="F141" t="str">
        <f>菜单SAAS版!$E$111</f>
        <v>iam_menu-120</v>
      </c>
      <c r="G141" t="s">
        <v>1187</v>
      </c>
    </row>
    <row r="142" spans="5:7">
      <c r="E142" t="s">
        <v>1252</v>
      </c>
      <c r="F142" t="str">
        <f>菜单SAAS版!$E$111</f>
        <v>iam_menu-120</v>
      </c>
      <c r="G142" t="s">
        <v>1189</v>
      </c>
    </row>
    <row r="143" spans="5:7">
      <c r="E143" t="s">
        <v>1253</v>
      </c>
      <c r="F143" t="str">
        <f>菜单SAAS版!$E$113</f>
        <v>iam_menu-122</v>
      </c>
      <c r="G143" t="s">
        <v>1254</v>
      </c>
    </row>
    <row r="144" spans="5:7">
      <c r="E144" t="s">
        <v>1255</v>
      </c>
      <c r="F144" t="str">
        <f>菜单SAAS版!$E$113</f>
        <v>iam_menu-122</v>
      </c>
      <c r="G144" t="s">
        <v>1055</v>
      </c>
    </row>
    <row r="145" spans="5:7">
      <c r="E145" t="s">
        <v>1256</v>
      </c>
      <c r="F145" t="str">
        <f>菜单SAAS版!$E$113</f>
        <v>iam_menu-122</v>
      </c>
      <c r="G145" t="s">
        <v>1257</v>
      </c>
    </row>
    <row r="146" spans="5:7">
      <c r="E146" t="s">
        <v>1258</v>
      </c>
      <c r="F146" t="str">
        <f>菜单SAAS版!$E$110</f>
        <v>iam_menu-119</v>
      </c>
      <c r="G146" t="s">
        <v>1232</v>
      </c>
    </row>
    <row r="147" spans="5:7">
      <c r="E147" t="s">
        <v>1259</v>
      </c>
      <c r="F147" t="str">
        <f>菜单SAAS版!$E$110</f>
        <v>iam_menu-119</v>
      </c>
      <c r="G147" t="s">
        <v>1260</v>
      </c>
    </row>
    <row r="148" spans="5:7">
      <c r="E148" t="s">
        <v>1261</v>
      </c>
      <c r="F148" t="str">
        <f>菜单SAAS版!$E$110</f>
        <v>iam_menu-119</v>
      </c>
      <c r="G148" t="s">
        <v>1055</v>
      </c>
    </row>
    <row r="149" spans="5:7">
      <c r="E149" t="s">
        <v>1262</v>
      </c>
      <c r="F149" t="str">
        <f>菜单SAAS版!$E$110</f>
        <v>iam_menu-119</v>
      </c>
      <c r="G149" t="s">
        <v>1263</v>
      </c>
    </row>
    <row r="150" spans="5:7">
      <c r="E150" t="s">
        <v>1264</v>
      </c>
      <c r="F150" t="str">
        <f>菜单SAAS版!$E$100</f>
        <v>iam_menu-109</v>
      </c>
      <c r="G150" t="s">
        <v>1265</v>
      </c>
    </row>
    <row r="151" spans="5:7">
      <c r="E151" t="s">
        <v>1266</v>
      </c>
      <c r="F151" t="str">
        <f>菜单SAAS版!$E$100</f>
        <v>iam_menu-109</v>
      </c>
      <c r="G151" t="s">
        <v>1267</v>
      </c>
    </row>
    <row r="152" spans="5:7">
      <c r="E152" t="s">
        <v>1268</v>
      </c>
      <c r="F152" t="str">
        <f>菜单SAAS版!$E$100</f>
        <v>iam_menu-109</v>
      </c>
      <c r="G152" t="s">
        <v>1055</v>
      </c>
    </row>
    <row r="153" spans="5:7">
      <c r="E153" t="s">
        <v>1269</v>
      </c>
      <c r="F153" t="str">
        <f>菜单SAAS版!$E$87</f>
        <v>iam_menu-96</v>
      </c>
      <c r="G153" t="s">
        <v>1270</v>
      </c>
    </row>
    <row r="154" spans="5:7">
      <c r="E154" t="s">
        <v>1271</v>
      </c>
      <c r="F154" t="str">
        <f>菜单SAAS版!$E$87</f>
        <v>iam_menu-96</v>
      </c>
      <c r="G154" t="s">
        <v>1272</v>
      </c>
    </row>
    <row r="155" spans="5:7">
      <c r="E155" t="s">
        <v>1273</v>
      </c>
      <c r="F155" t="str">
        <f>菜单SAAS版!$E$87</f>
        <v>iam_menu-96</v>
      </c>
      <c r="G155" t="s">
        <v>1274</v>
      </c>
    </row>
    <row r="156" spans="5:7">
      <c r="E156" t="s">
        <v>1275</v>
      </c>
      <c r="F156" t="str">
        <f>菜单SAAS版!$E$79</f>
        <v>iam_menu-88</v>
      </c>
      <c r="G156" t="s">
        <v>1276</v>
      </c>
    </row>
    <row r="157" spans="5:7">
      <c r="E157" t="s">
        <v>1277</v>
      </c>
      <c r="F157" t="str">
        <f>菜单SAAS版!$E$79</f>
        <v>iam_menu-88</v>
      </c>
      <c r="G157" t="s">
        <v>1278</v>
      </c>
    </row>
    <row r="158" spans="5:7">
      <c r="E158" t="s">
        <v>1279</v>
      </c>
      <c r="F158" t="str">
        <f>菜单SAAS版!$E$79</f>
        <v>iam_menu-88</v>
      </c>
      <c r="G158" t="s">
        <v>1280</v>
      </c>
    </row>
    <row r="159" spans="5:7">
      <c r="E159" t="s">
        <v>1281</v>
      </c>
      <c r="F159" t="str">
        <f>菜单SAAS版!$E$94</f>
        <v>iam_menu-103</v>
      </c>
      <c r="G159" t="s">
        <v>1238</v>
      </c>
    </row>
    <row r="160" spans="5:7">
      <c r="E160" t="s">
        <v>1282</v>
      </c>
      <c r="F160" t="str">
        <f>菜单SAAS版!$E$94</f>
        <v>iam_menu-103</v>
      </c>
      <c r="G160" t="s">
        <v>1089</v>
      </c>
    </row>
    <row r="161" spans="5:7">
      <c r="E161" t="s">
        <v>1283</v>
      </c>
      <c r="F161" t="str">
        <f>菜单SAAS版!$E$94</f>
        <v>iam_menu-103</v>
      </c>
      <c r="G161" t="s">
        <v>1284</v>
      </c>
    </row>
    <row r="162" spans="5:7">
      <c r="E162" t="s">
        <v>1285</v>
      </c>
      <c r="F162" t="str">
        <f>菜单SAAS版!$E$94</f>
        <v>iam_menu-103</v>
      </c>
      <c r="G162" t="s">
        <v>1286</v>
      </c>
    </row>
    <row r="163" spans="5:7">
      <c r="E163" t="s">
        <v>1287</v>
      </c>
      <c r="F163" t="str">
        <f>菜单SAAS版!$E$55</f>
        <v>iam_menu-64</v>
      </c>
      <c r="G163" t="s">
        <v>1049</v>
      </c>
    </row>
    <row r="164" spans="5:7">
      <c r="E164" t="s">
        <v>1288</v>
      </c>
      <c r="F164" t="str">
        <f>菜单SAAS版!$E$55</f>
        <v>iam_menu-64</v>
      </c>
      <c r="G164" t="s">
        <v>1057</v>
      </c>
    </row>
    <row r="165" spans="5:7">
      <c r="E165" t="s">
        <v>1289</v>
      </c>
      <c r="F165" t="str">
        <f>菜单SAAS版!$E$55</f>
        <v>iam_menu-64</v>
      </c>
      <c r="G165" t="s">
        <v>1290</v>
      </c>
    </row>
    <row r="166" spans="5:7">
      <c r="E166" t="s">
        <v>1291</v>
      </c>
      <c r="F166" t="str">
        <f>菜单SAAS版!$E$48</f>
        <v>iam_menu-57</v>
      </c>
      <c r="G166" t="s">
        <v>1292</v>
      </c>
    </row>
    <row r="167" spans="5:7">
      <c r="E167" t="s">
        <v>1293</v>
      </c>
      <c r="F167" t="str">
        <f>菜单SAAS版!$E$65</f>
        <v>iam_menu-74</v>
      </c>
      <c r="G167" t="s">
        <v>1035</v>
      </c>
    </row>
    <row r="168" spans="5:7">
      <c r="E168" t="s">
        <v>1294</v>
      </c>
      <c r="F168" t="str">
        <f>菜单SAAS版!$E$65</f>
        <v>iam_menu-74</v>
      </c>
      <c r="G168" t="s">
        <v>1061</v>
      </c>
    </row>
    <row r="169" spans="5:7">
      <c r="E169" t="s">
        <v>1295</v>
      </c>
      <c r="F169" t="str">
        <f>菜单SAAS版!$E$65</f>
        <v>iam_menu-74</v>
      </c>
      <c r="G169" t="s">
        <v>1063</v>
      </c>
    </row>
    <row r="170" spans="5:7">
      <c r="E170" t="s">
        <v>1296</v>
      </c>
      <c r="F170" t="str">
        <f>菜单SAAS版!$E$65</f>
        <v>iam_menu-74</v>
      </c>
      <c r="G170" t="s">
        <v>1065</v>
      </c>
    </row>
    <row r="171" spans="5:7">
      <c r="E171" t="s">
        <v>1297</v>
      </c>
      <c r="F171" t="str">
        <f>菜单SAAS版!$E$61</f>
        <v>iam_menu-70</v>
      </c>
      <c r="G171" t="s">
        <v>1136</v>
      </c>
    </row>
    <row r="172" spans="5:7">
      <c r="E172" t="s">
        <v>1298</v>
      </c>
      <c r="F172" t="str">
        <f>菜单SAAS版!$E$61</f>
        <v>iam_menu-70</v>
      </c>
      <c r="G172" t="s">
        <v>1051</v>
      </c>
    </row>
    <row r="173" spans="5:7">
      <c r="E173" t="s">
        <v>1299</v>
      </c>
      <c r="F173" t="str">
        <f>菜单SAAS版!$E$61</f>
        <v>iam_menu-70</v>
      </c>
      <c r="G173" t="s">
        <v>1300</v>
      </c>
    </row>
    <row r="174" spans="5:7">
      <c r="E174" t="s">
        <v>1301</v>
      </c>
      <c r="F174" t="str">
        <f>菜单SAAS版!$E$61</f>
        <v>iam_menu-70</v>
      </c>
      <c r="G174" t="s">
        <v>1302</v>
      </c>
    </row>
    <row r="175" spans="5:7">
      <c r="E175" t="s">
        <v>1303</v>
      </c>
      <c r="F175" t="str">
        <f>菜单SAAS版!$E$61</f>
        <v>iam_menu-70</v>
      </c>
      <c r="G175" t="s">
        <v>1304</v>
      </c>
    </row>
    <row r="176" spans="5:7">
      <c r="E176" t="s">
        <v>1305</v>
      </c>
      <c r="F176" t="str">
        <f>菜单SAAS版!$E$31</f>
        <v>iam_menu-40</v>
      </c>
      <c r="G176" t="s">
        <v>1136</v>
      </c>
    </row>
    <row r="177" spans="5:7">
      <c r="E177" t="s">
        <v>1306</v>
      </c>
      <c r="F177" t="str">
        <f>菜单SAAS版!$E$31</f>
        <v>iam_menu-40</v>
      </c>
      <c r="G177" t="s">
        <v>1307</v>
      </c>
    </row>
    <row r="178" spans="5:7">
      <c r="E178" t="s">
        <v>1308</v>
      </c>
      <c r="F178" t="str">
        <f>菜单SAAS版!$E$31</f>
        <v>iam_menu-40</v>
      </c>
      <c r="G178" t="s">
        <v>1309</v>
      </c>
    </row>
    <row r="179" spans="5:7">
      <c r="E179" t="s">
        <v>1310</v>
      </c>
      <c r="F179" t="str">
        <f>菜单SAAS版!$E$31</f>
        <v>iam_menu-40</v>
      </c>
      <c r="G179" t="s">
        <v>1051</v>
      </c>
    </row>
    <row r="180" spans="5:7">
      <c r="E180" t="s">
        <v>1311</v>
      </c>
      <c r="F180" t="str">
        <f>菜单SAAS版!$E$29</f>
        <v>iam_menu-38</v>
      </c>
      <c r="G180" t="s">
        <v>1136</v>
      </c>
    </row>
    <row r="181" spans="5:7">
      <c r="E181" t="s">
        <v>1312</v>
      </c>
      <c r="F181" t="str">
        <f>菜单SAAS版!$E$29</f>
        <v>iam_menu-38</v>
      </c>
      <c r="G181" t="s">
        <v>1051</v>
      </c>
    </row>
    <row r="182" spans="5:7">
      <c r="E182" t="s">
        <v>1313</v>
      </c>
      <c r="F182" t="str">
        <f>菜单SAAS版!$E$29</f>
        <v>iam_menu-38</v>
      </c>
      <c r="G182" t="s">
        <v>1314</v>
      </c>
    </row>
    <row r="183" spans="5:7">
      <c r="E183" t="s">
        <v>1315</v>
      </c>
      <c r="F183" t="str">
        <f>菜单SAAS版!$E$29</f>
        <v>iam_menu-38</v>
      </c>
      <c r="G183" t="s">
        <v>1316</v>
      </c>
    </row>
    <row r="184" spans="5:7">
      <c r="E184" t="s">
        <v>1317</v>
      </c>
      <c r="F184" t="str">
        <f>菜单SAAS版!$E$53</f>
        <v>iam_menu-62</v>
      </c>
      <c r="G184" t="s">
        <v>1037</v>
      </c>
    </row>
    <row r="185" spans="5:7">
      <c r="E185" t="s">
        <v>1318</v>
      </c>
      <c r="F185" t="str">
        <f>菜单SAAS版!$E$53</f>
        <v>iam_menu-62</v>
      </c>
      <c r="G185" t="s">
        <v>1319</v>
      </c>
    </row>
    <row r="186" spans="5:7">
      <c r="E186" t="s">
        <v>1320</v>
      </c>
      <c r="F186" t="str">
        <f>菜单SAAS版!$E$53</f>
        <v>iam_menu-62</v>
      </c>
      <c r="G186" t="s">
        <v>1039</v>
      </c>
    </row>
    <row r="187" spans="5:7">
      <c r="E187" t="s">
        <v>1321</v>
      </c>
      <c r="F187" t="str">
        <f>菜单SAAS版!$E$53</f>
        <v>iam_menu-62</v>
      </c>
      <c r="G187" t="s">
        <v>1051</v>
      </c>
    </row>
    <row r="188" spans="5:7">
      <c r="E188" t="s">
        <v>1322</v>
      </c>
      <c r="F188" t="str">
        <f>菜单SAAS版!$E$70</f>
        <v>iam_menu-79</v>
      </c>
      <c r="G188" t="s">
        <v>1323</v>
      </c>
    </row>
    <row r="189" spans="5:7">
      <c r="E189" t="s">
        <v>1324</v>
      </c>
      <c r="F189" t="str">
        <f>菜单SAAS版!$E$70</f>
        <v>iam_menu-79</v>
      </c>
      <c r="G189" t="s">
        <v>1325</v>
      </c>
    </row>
    <row r="190" spans="5:7">
      <c r="E190" t="s">
        <v>1326</v>
      </c>
      <c r="F190" t="str">
        <f>菜单SAAS版!$E$70</f>
        <v>iam_menu-79</v>
      </c>
      <c r="G190" t="s">
        <v>1327</v>
      </c>
    </row>
    <row r="191" spans="5:7">
      <c r="E191" t="s">
        <v>1328</v>
      </c>
      <c r="F191" t="str">
        <f>菜单SAAS版!$E$70</f>
        <v>iam_menu-79</v>
      </c>
      <c r="G191" t="s">
        <v>1329</v>
      </c>
    </row>
    <row r="192" spans="5:7">
      <c r="E192" t="s">
        <v>1330</v>
      </c>
      <c r="F192" t="str">
        <f>菜单SAAS版!$E$70</f>
        <v>iam_menu-79</v>
      </c>
      <c r="G192" t="s">
        <v>1039</v>
      </c>
    </row>
    <row r="193" spans="5:7">
      <c r="E193" t="s">
        <v>1331</v>
      </c>
      <c r="F193" t="str">
        <f>菜单SAAS版!$E$70</f>
        <v>iam_menu-79</v>
      </c>
      <c r="G193" t="s">
        <v>1051</v>
      </c>
    </row>
    <row r="194" spans="5:7">
      <c r="E194" t="s">
        <v>1332</v>
      </c>
      <c r="F194" t="str">
        <f>菜单SAAS版!$E$64</f>
        <v>iam_menu-73</v>
      </c>
      <c r="G194" t="s">
        <v>1039</v>
      </c>
    </row>
    <row r="195" spans="5:7">
      <c r="E195" s="47" t="s">
        <v>1333</v>
      </c>
      <c r="F195" t="str">
        <f>菜单SAAS版!$E$64</f>
        <v>iam_menu-73</v>
      </c>
      <c r="G195" t="s">
        <v>1334</v>
      </c>
    </row>
    <row r="196" spans="5:7">
      <c r="E196" t="s">
        <v>1335</v>
      </c>
      <c r="F196" t="str">
        <f>菜单SAAS版!$E$64</f>
        <v>iam_menu-73</v>
      </c>
      <c r="G196" t="s">
        <v>1336</v>
      </c>
    </row>
    <row r="197" spans="5:7">
      <c r="E197" t="s">
        <v>1337</v>
      </c>
      <c r="F197" t="str">
        <f>菜单SAAS版!$E$64</f>
        <v>iam_menu-73</v>
      </c>
      <c r="G197" t="s">
        <v>1051</v>
      </c>
    </row>
    <row r="198" spans="5:7">
      <c r="E198" t="s">
        <v>1338</v>
      </c>
      <c r="F198" t="str">
        <f>菜单SAAS版!$E$67</f>
        <v>iam_menu-76</v>
      </c>
      <c r="G198" t="s">
        <v>1339</v>
      </c>
    </row>
    <row r="199" spans="5:7">
      <c r="E199" t="s">
        <v>1340</v>
      </c>
      <c r="F199" t="str">
        <f>菜单SAAS版!$E$67</f>
        <v>iam_menu-76</v>
      </c>
      <c r="G199" t="s">
        <v>1341</v>
      </c>
    </row>
    <row r="200" spans="5:7">
      <c r="E200" t="s">
        <v>1342</v>
      </c>
      <c r="F200" t="str">
        <f>菜单SAAS版!$E$104</f>
        <v>iam_menu-113</v>
      </c>
      <c r="G200" t="s">
        <v>1232</v>
      </c>
    </row>
    <row r="201" spans="5:7">
      <c r="E201" t="s">
        <v>1343</v>
      </c>
      <c r="F201" t="str">
        <f>菜单SAAS版!$E$104</f>
        <v>iam_menu-113</v>
      </c>
      <c r="G201" t="s">
        <v>1260</v>
      </c>
    </row>
    <row r="202" spans="5:7">
      <c r="E202" t="s">
        <v>1344</v>
      </c>
      <c r="F202" t="str">
        <f>菜单SAAS版!$E$104</f>
        <v>iam_menu-113</v>
      </c>
      <c r="G202" t="s">
        <v>1055</v>
      </c>
    </row>
    <row r="203" spans="5:7">
      <c r="E203" t="s">
        <v>1345</v>
      </c>
      <c r="F203" t="str">
        <f>菜单SAAS版!$E$104</f>
        <v>iam_menu-113</v>
      </c>
      <c r="G203" t="s">
        <v>1263</v>
      </c>
    </row>
    <row r="204" spans="5:7">
      <c r="E204" t="s">
        <v>1346</v>
      </c>
      <c r="F204" t="str">
        <f>菜单SAAS版!$E$105</f>
        <v>iam_menu-114</v>
      </c>
      <c r="G204" t="s">
        <v>1049</v>
      </c>
    </row>
    <row r="205" spans="5:7">
      <c r="E205" t="s">
        <v>1347</v>
      </c>
      <c r="F205" t="str">
        <f>菜单SAAS版!$E$105</f>
        <v>iam_menu-114</v>
      </c>
      <c r="G205" t="s">
        <v>1051</v>
      </c>
    </row>
    <row r="206" spans="5:7">
      <c r="E206" t="s">
        <v>1348</v>
      </c>
      <c r="F206" t="str">
        <f>菜单SAAS版!$E$105</f>
        <v>iam_menu-114</v>
      </c>
      <c r="G206" t="s">
        <v>1055</v>
      </c>
    </row>
    <row r="207" spans="5:7">
      <c r="E207" t="s">
        <v>1349</v>
      </c>
      <c r="F207" t="str">
        <f>菜单SAAS版!$E$105</f>
        <v>iam_menu-114</v>
      </c>
      <c r="G207" t="s">
        <v>1057</v>
      </c>
    </row>
    <row r="208" spans="5:7">
      <c r="E208" t="s">
        <v>1350</v>
      </c>
      <c r="F208" t="str">
        <f>菜单SAAS版!$E$105</f>
        <v>iam_menu-114</v>
      </c>
      <c r="G208" t="s">
        <v>1290</v>
      </c>
    </row>
    <row r="209" spans="5:7">
      <c r="E209" t="s">
        <v>1351</v>
      </c>
      <c r="F209" t="str">
        <f>菜单SAAS版!$E$101</f>
        <v>iam_menu-110</v>
      </c>
      <c r="G209" t="s">
        <v>1292</v>
      </c>
    </row>
    <row r="210" spans="5:7">
      <c r="E210" t="s">
        <v>1352</v>
      </c>
      <c r="F210" t="str">
        <f>菜单SAAS版!$E$101</f>
        <v>iam_menu-110</v>
      </c>
      <c r="G210" t="s">
        <v>1051</v>
      </c>
    </row>
    <row r="211" spans="5:7">
      <c r="E211" t="s">
        <v>1353</v>
      </c>
      <c r="F211" t="str">
        <f>菜单SAAS版!$E$101</f>
        <v>iam_menu-110</v>
      </c>
      <c r="G211" t="s">
        <v>1055</v>
      </c>
    </row>
    <row r="212" spans="5:7">
      <c r="E212" t="s">
        <v>1354</v>
      </c>
      <c r="F212" t="str">
        <f>菜单SAAS版!$E$112</f>
        <v>iam_menu-121</v>
      </c>
      <c r="G212" t="s">
        <v>1051</v>
      </c>
    </row>
    <row r="213" spans="5:7">
      <c r="E213" t="s">
        <v>1355</v>
      </c>
      <c r="F213" t="str">
        <f>菜单SAAS版!$E$112</f>
        <v>iam_menu-121</v>
      </c>
      <c r="G213" t="s">
        <v>1356</v>
      </c>
    </row>
    <row r="214" spans="5:7">
      <c r="E214" t="s">
        <v>1357</v>
      </c>
      <c r="F214" t="str">
        <f>菜单SAAS版!$E$112</f>
        <v>iam_menu-121</v>
      </c>
      <c r="G214" t="s">
        <v>1055</v>
      </c>
    </row>
    <row r="215" spans="5:7">
      <c r="E215" t="s">
        <v>1358</v>
      </c>
      <c r="F215" t="str">
        <f>菜单SAAS版!$E$86</f>
        <v>iam_menu-95</v>
      </c>
      <c r="G215" t="s">
        <v>1073</v>
      </c>
    </row>
    <row r="216" spans="5:7">
      <c r="E216" t="s">
        <v>1359</v>
      </c>
      <c r="F216" t="str">
        <f>菜单SAAS版!$E$86</f>
        <v>iam_menu-95</v>
      </c>
      <c r="G216" t="s">
        <v>1075</v>
      </c>
    </row>
    <row r="217" spans="5:7">
      <c r="E217" t="s">
        <v>1360</v>
      </c>
      <c r="F217" t="str">
        <f>菜单SAAS版!$E$86</f>
        <v>iam_menu-95</v>
      </c>
      <c r="G217" t="s">
        <v>1079</v>
      </c>
    </row>
    <row r="218" spans="5:7">
      <c r="E218" t="s">
        <v>1361</v>
      </c>
      <c r="F218" t="str">
        <f>菜单SAAS版!$E$86</f>
        <v>iam_menu-95</v>
      </c>
      <c r="G218" t="s">
        <v>1081</v>
      </c>
    </row>
    <row r="219" spans="5:7">
      <c r="E219" t="s">
        <v>1362</v>
      </c>
      <c r="F219" t="str">
        <f>菜单SAAS版!$E$86</f>
        <v>iam_menu-95</v>
      </c>
      <c r="G219" t="s">
        <v>1083</v>
      </c>
    </row>
    <row r="220" spans="5:7">
      <c r="E220" t="s">
        <v>1363</v>
      </c>
      <c r="F220" t="str">
        <f>菜单SAAS版!$E$86</f>
        <v>iam_menu-95</v>
      </c>
      <c r="G220" t="s">
        <v>1087</v>
      </c>
    </row>
    <row r="221" spans="5:7">
      <c r="E221" t="s">
        <v>1364</v>
      </c>
      <c r="F221" t="str">
        <f>菜单SAAS版!$E$86</f>
        <v>iam_menu-95</v>
      </c>
      <c r="G221" t="s">
        <v>1089</v>
      </c>
    </row>
    <row r="222" spans="5:7">
      <c r="E222" t="s">
        <v>1365</v>
      </c>
      <c r="F222" t="str">
        <f>菜单SAAS版!$E$86</f>
        <v>iam_menu-95</v>
      </c>
      <c r="G222" t="s">
        <v>1091</v>
      </c>
    </row>
    <row r="223" spans="5:7">
      <c r="E223" t="s">
        <v>1366</v>
      </c>
      <c r="F223" t="str">
        <f>菜单SAAS版!$E$86</f>
        <v>iam_menu-95</v>
      </c>
      <c r="G223" t="s">
        <v>1093</v>
      </c>
    </row>
    <row r="224" spans="5:7">
      <c r="E224" t="s">
        <v>1367</v>
      </c>
      <c r="F224" t="str">
        <f>菜单SAAS版!$E$86</f>
        <v>iam_menu-95</v>
      </c>
      <c r="G224" t="s">
        <v>1063</v>
      </c>
    </row>
    <row r="225" spans="5:7">
      <c r="E225" t="s">
        <v>1368</v>
      </c>
      <c r="F225" t="str">
        <f>菜单SAAS版!$E$116</f>
        <v>iam_menu-125</v>
      </c>
      <c r="G225" t="s">
        <v>1130</v>
      </c>
    </row>
    <row r="226" spans="5:7">
      <c r="E226" t="s">
        <v>1369</v>
      </c>
      <c r="F226" t="str">
        <f>菜单SAAS版!$E$116</f>
        <v>iam_menu-125</v>
      </c>
      <c r="G226" t="s">
        <v>1370</v>
      </c>
    </row>
    <row r="227" spans="5:7">
      <c r="E227" t="s">
        <v>1371</v>
      </c>
      <c r="F227" t="str">
        <f>菜单SAAS版!$E$116</f>
        <v>iam_menu-125</v>
      </c>
      <c r="G227" t="s">
        <v>1372</v>
      </c>
    </row>
    <row r="228" spans="5:7">
      <c r="E228" t="s">
        <v>1373</v>
      </c>
      <c r="F228" t="str">
        <f>菜单SAAS版!$E$116</f>
        <v>iam_menu-125</v>
      </c>
      <c r="G228" t="s">
        <v>1374</v>
      </c>
    </row>
    <row r="229" spans="5:7">
      <c r="E229" t="s">
        <v>1375</v>
      </c>
      <c r="F229" t="str">
        <f>菜单SAAS版!$E$116</f>
        <v>iam_menu-125</v>
      </c>
      <c r="G229" t="s">
        <v>1145</v>
      </c>
    </row>
    <row r="230" spans="5:7">
      <c r="E230" t="s">
        <v>1376</v>
      </c>
      <c r="F230" t="str">
        <f>菜单SAAS版!$E$91</f>
        <v>iam_menu-100</v>
      </c>
      <c r="G230" t="s">
        <v>1073</v>
      </c>
    </row>
    <row r="231" spans="5:7">
      <c r="E231" t="s">
        <v>1377</v>
      </c>
      <c r="F231" t="str">
        <f>菜单SAAS版!$E$91</f>
        <v>iam_menu-100</v>
      </c>
      <c r="G231" t="s">
        <v>1378</v>
      </c>
    </row>
    <row r="232" spans="5:7">
      <c r="E232" t="s">
        <v>1379</v>
      </c>
      <c r="F232" t="str">
        <f>菜单SAAS版!$E$91</f>
        <v>iam_menu-100</v>
      </c>
      <c r="G232" t="s">
        <v>1380</v>
      </c>
    </row>
    <row r="233" spans="5:7">
      <c r="E233" t="s">
        <v>1381</v>
      </c>
      <c r="F233" t="str">
        <f>菜单SAAS版!$E$90</f>
        <v>iam_menu-99</v>
      </c>
      <c r="G233" t="s">
        <v>1272</v>
      </c>
    </row>
    <row r="234" spans="5:7">
      <c r="E234" t="s">
        <v>1382</v>
      </c>
      <c r="F234" t="str">
        <f>菜单SAAS版!$E$90</f>
        <v>iam_menu-99</v>
      </c>
      <c r="G234" t="s">
        <v>1083</v>
      </c>
    </row>
    <row r="235" spans="5:7">
      <c r="E235" t="s">
        <v>1383</v>
      </c>
      <c r="F235" t="str">
        <f>菜单SAAS版!$E$90</f>
        <v>iam_menu-99</v>
      </c>
      <c r="G235" t="s">
        <v>1384</v>
      </c>
    </row>
    <row r="236" spans="5:7">
      <c r="E236" t="s">
        <v>1385</v>
      </c>
      <c r="F236" t="str">
        <f>菜单SAAS版!$E$85</f>
        <v>iam_menu-94</v>
      </c>
      <c r="G236" t="s">
        <v>1386</v>
      </c>
    </row>
    <row r="237" spans="5:7">
      <c r="E237" t="s">
        <v>1387</v>
      </c>
      <c r="F237" t="str">
        <f>菜单SAAS版!$E$121</f>
        <v>iam_menu-130</v>
      </c>
      <c r="G237" t="s">
        <v>1130</v>
      </c>
    </row>
    <row r="238" spans="5:7">
      <c r="E238" t="s">
        <v>1388</v>
      </c>
      <c r="F238" t="str">
        <f>菜单SAAS版!$E$121</f>
        <v>iam_menu-130</v>
      </c>
      <c r="G238" t="s">
        <v>1389</v>
      </c>
    </row>
    <row r="239" spans="5:7">
      <c r="E239" t="s">
        <v>1390</v>
      </c>
      <c r="F239" t="str">
        <f>菜单SAAS版!$E$121</f>
        <v>iam_menu-130</v>
      </c>
      <c r="G239" t="s">
        <v>1370</v>
      </c>
    </row>
    <row r="240" spans="5:7">
      <c r="E240" t="s">
        <v>1391</v>
      </c>
      <c r="F240" t="str">
        <f>菜单SAAS版!$E$121</f>
        <v>iam_menu-130</v>
      </c>
      <c r="G240" t="s">
        <v>1372</v>
      </c>
    </row>
    <row r="241" spans="5:7">
      <c r="E241" t="s">
        <v>1392</v>
      </c>
      <c r="F241" t="str">
        <f>菜单SAAS版!$E$121</f>
        <v>iam_menu-130</v>
      </c>
      <c r="G241" t="s">
        <v>1393</v>
      </c>
    </row>
    <row r="242" spans="5:7">
      <c r="E242" t="s">
        <v>1394</v>
      </c>
      <c r="F242" t="str">
        <f>菜单SAAS版!$E$121</f>
        <v>iam_menu-130</v>
      </c>
      <c r="G242" t="s">
        <v>1395</v>
      </c>
    </row>
    <row r="243" spans="5:7">
      <c r="E243" t="s">
        <v>1396</v>
      </c>
      <c r="F243" t="str">
        <f>菜单SAAS版!$E$121</f>
        <v>iam_menu-130</v>
      </c>
      <c r="G243" t="s">
        <v>1397</v>
      </c>
    </row>
    <row r="244" spans="5:7">
      <c r="E244" t="s">
        <v>1398</v>
      </c>
      <c r="F244" t="str">
        <f>菜单SAAS版!$E$121</f>
        <v>iam_menu-130</v>
      </c>
      <c r="G244" t="s">
        <v>1399</v>
      </c>
    </row>
    <row r="245" spans="5:7">
      <c r="E245" t="s">
        <v>1400</v>
      </c>
      <c r="F245" t="str">
        <f>菜单SAAS版!$E$121</f>
        <v>iam_menu-130</v>
      </c>
      <c r="G245" t="s">
        <v>1401</v>
      </c>
    </row>
    <row r="246" spans="5:7">
      <c r="E246" t="s">
        <v>1402</v>
      </c>
      <c r="F246" t="str">
        <f>菜单SAAS版!$E$89</f>
        <v>iam_menu-98</v>
      </c>
      <c r="G246" t="s">
        <v>1403</v>
      </c>
    </row>
    <row r="247" spans="5:7">
      <c r="E247" t="s">
        <v>1404</v>
      </c>
      <c r="F247" t="str">
        <f>菜单SAAS版!$E$89</f>
        <v>iam_menu-98</v>
      </c>
      <c r="G247" t="s">
        <v>1405</v>
      </c>
    </row>
    <row r="248" spans="5:7">
      <c r="E248" t="s">
        <v>1406</v>
      </c>
      <c r="F248" t="str">
        <f>菜单SAAS版!$E$129</f>
        <v>iam_menu-138</v>
      </c>
      <c r="G248" t="s">
        <v>1407</v>
      </c>
    </row>
    <row r="249" spans="5:7">
      <c r="E249" t="s">
        <v>1408</v>
      </c>
      <c r="F249" t="str">
        <f>菜单SAAS版!$E$129</f>
        <v>iam_menu-138</v>
      </c>
      <c r="G249" t="s">
        <v>1370</v>
      </c>
    </row>
    <row r="250" spans="5:7">
      <c r="E250" t="s">
        <v>1409</v>
      </c>
      <c r="F250" t="str">
        <f>菜单SAAS版!$E$129</f>
        <v>iam_menu-138</v>
      </c>
      <c r="G250" t="s">
        <v>1410</v>
      </c>
    </row>
    <row r="251" spans="5:7">
      <c r="E251" t="s">
        <v>1411</v>
      </c>
      <c r="F251" t="str">
        <f>菜单SAAS版!$E$129</f>
        <v>iam_menu-138</v>
      </c>
      <c r="G251" t="s">
        <v>1372</v>
      </c>
    </row>
    <row r="252" spans="5:7">
      <c r="E252" t="s">
        <v>1412</v>
      </c>
      <c r="F252" t="str">
        <f>菜单SAAS版!$E$129</f>
        <v>iam_menu-138</v>
      </c>
      <c r="G252" t="s">
        <v>1136</v>
      </c>
    </row>
    <row r="253" spans="5:7">
      <c r="E253" t="s">
        <v>1413</v>
      </c>
      <c r="F253" t="str">
        <f>菜单SAAS版!$E$129</f>
        <v>iam_menu-138</v>
      </c>
      <c r="G253" t="s">
        <v>1414</v>
      </c>
    </row>
    <row r="254" spans="5:7">
      <c r="E254" t="s">
        <v>1415</v>
      </c>
      <c r="F254" t="str">
        <f>菜单SAAS版!$E$119</f>
        <v>iam_menu-128</v>
      </c>
      <c r="G254" t="s">
        <v>1416</v>
      </c>
    </row>
    <row r="255" spans="5:7">
      <c r="E255" t="s">
        <v>1417</v>
      </c>
      <c r="F255" t="str">
        <f>菜单SAAS版!$E$119</f>
        <v>iam_menu-128</v>
      </c>
      <c r="G255" t="s">
        <v>1418</v>
      </c>
    </row>
    <row r="256" spans="5:7">
      <c r="E256" t="s">
        <v>1419</v>
      </c>
      <c r="F256" t="str">
        <f>菜单SAAS版!$E$120</f>
        <v>iam_menu-129</v>
      </c>
      <c r="G256" t="s">
        <v>1418</v>
      </c>
    </row>
    <row r="257" spans="5:7">
      <c r="E257" t="s">
        <v>1420</v>
      </c>
      <c r="F257" t="str">
        <f>菜单SAAS版!$E$118</f>
        <v>iam_menu-127</v>
      </c>
      <c r="G257" t="s">
        <v>1421</v>
      </c>
    </row>
    <row r="258" spans="5:7">
      <c r="E258" t="s">
        <v>1422</v>
      </c>
      <c r="F258" t="str">
        <f>菜单SAAS版!$E$122</f>
        <v>iam_menu-131</v>
      </c>
      <c r="G258" t="s">
        <v>1423</v>
      </c>
    </row>
    <row r="259" spans="5:7">
      <c r="E259" t="s">
        <v>1424</v>
      </c>
      <c r="F259" t="str">
        <f>菜单SAAS版!$E$125</f>
        <v>iam_menu-134</v>
      </c>
      <c r="G259" t="s">
        <v>1425</v>
      </c>
    </row>
    <row r="260" spans="5:7">
      <c r="E260" t="s">
        <v>1426</v>
      </c>
      <c r="F260" t="str">
        <f>菜单SAAS版!$E$124</f>
        <v>iam_menu-133</v>
      </c>
      <c r="G260" t="s">
        <v>1427</v>
      </c>
    </row>
    <row r="261" spans="5:7">
      <c r="E261" t="s">
        <v>1428</v>
      </c>
      <c r="F261" t="str">
        <f>菜单SAAS版!$E$124</f>
        <v>iam_menu-133</v>
      </c>
      <c r="G261" t="s">
        <v>1429</v>
      </c>
    </row>
    <row r="262" spans="5:7">
      <c r="E262" t="s">
        <v>1430</v>
      </c>
      <c r="F262" t="str">
        <f>菜单SAAS版!$E$126</f>
        <v>iam_menu-135</v>
      </c>
      <c r="G262" t="s">
        <v>1130</v>
      </c>
    </row>
    <row r="263" spans="5:7">
      <c r="E263" t="s">
        <v>1431</v>
      </c>
      <c r="F263" t="str">
        <f>菜单SAAS版!$E$126</f>
        <v>iam_menu-135</v>
      </c>
      <c r="G263" t="s">
        <v>1432</v>
      </c>
    </row>
    <row r="264" spans="5:7">
      <c r="E264" t="s">
        <v>1433</v>
      </c>
      <c r="F264" t="str">
        <f>菜单SAAS版!$E$126</f>
        <v>iam_menu-135</v>
      </c>
      <c r="G264" t="s">
        <v>1434</v>
      </c>
    </row>
    <row r="265" spans="5:7">
      <c r="E265" t="s">
        <v>1435</v>
      </c>
      <c r="F265" t="str">
        <f>菜单SAAS版!$E$123</f>
        <v>iam_menu-132</v>
      </c>
      <c r="G265" t="s">
        <v>1436</v>
      </c>
    </row>
    <row r="266" spans="5:7">
      <c r="E266" t="s">
        <v>1437</v>
      </c>
      <c r="F266" t="str">
        <f>菜单SAAS版!$E$127</f>
        <v>iam_menu-136</v>
      </c>
      <c r="G266" t="s">
        <v>1438</v>
      </c>
    </row>
    <row r="267" spans="5:7">
      <c r="E267" t="s">
        <v>1439</v>
      </c>
      <c r="F267" t="str">
        <f>菜单SAAS版!$E$128</f>
        <v>iam_menu-137</v>
      </c>
      <c r="G267" t="s">
        <v>1130</v>
      </c>
    </row>
    <row r="268" spans="5:7">
      <c r="E268" t="s">
        <v>1440</v>
      </c>
      <c r="F268" t="str">
        <f>菜单SAAS版!$E$128</f>
        <v>iam_menu-137</v>
      </c>
      <c r="G268" t="s">
        <v>1441</v>
      </c>
    </row>
    <row r="269" spans="5:7">
      <c r="E269" t="s">
        <v>1442</v>
      </c>
      <c r="F269" t="str">
        <f>菜单SAAS版!$E$128</f>
        <v>iam_menu-137</v>
      </c>
      <c r="G269" t="s">
        <v>1443</v>
      </c>
    </row>
    <row r="270" spans="5:7">
      <c r="E270" t="s">
        <v>1444</v>
      </c>
      <c r="F270" t="str">
        <f>菜单SAAS版!$E$128</f>
        <v>iam_menu-137</v>
      </c>
      <c r="G270" t="s">
        <v>1434</v>
      </c>
    </row>
    <row r="271" spans="5:7">
      <c r="E271" t="s">
        <v>1445</v>
      </c>
      <c r="F271" t="str">
        <f>菜单SAAS版!$E$144</f>
        <v>iam_menu-153</v>
      </c>
      <c r="G271" t="s">
        <v>1446</v>
      </c>
    </row>
    <row r="272" spans="5:7">
      <c r="E272" t="s">
        <v>1447</v>
      </c>
      <c r="F272" t="str">
        <f>菜单SAAS版!$E$144</f>
        <v>iam_menu-153</v>
      </c>
      <c r="G272" t="s">
        <v>1448</v>
      </c>
    </row>
    <row r="273" spans="5:7">
      <c r="E273" t="s">
        <v>1449</v>
      </c>
      <c r="F273" t="str">
        <f>菜单SAAS版!$E$144</f>
        <v>iam_menu-153</v>
      </c>
      <c r="G273" t="s">
        <v>1450</v>
      </c>
    </row>
    <row r="274" spans="5:7">
      <c r="E274" t="s">
        <v>1451</v>
      </c>
      <c r="F274" t="str">
        <f>菜单SAAS版!$E$144</f>
        <v>iam_menu-153</v>
      </c>
      <c r="G274" t="s">
        <v>1122</v>
      </c>
    </row>
    <row r="275" spans="5:7">
      <c r="E275" t="s">
        <v>1452</v>
      </c>
      <c r="F275" t="str">
        <f>菜单SAAS版!$E$144</f>
        <v>iam_menu-153</v>
      </c>
      <c r="G275" t="s">
        <v>1124</v>
      </c>
    </row>
    <row r="276" spans="5:7">
      <c r="E276" t="s">
        <v>1453</v>
      </c>
      <c r="F276" t="str">
        <f>菜单SAAS版!$E$146</f>
        <v>iam_menu-155</v>
      </c>
      <c r="G276" t="s">
        <v>1446</v>
      </c>
    </row>
    <row r="277" spans="5:7">
      <c r="E277" t="s">
        <v>1454</v>
      </c>
      <c r="F277" t="str">
        <f>菜单SAAS版!$E$146</f>
        <v>iam_menu-155</v>
      </c>
      <c r="G277" t="s">
        <v>1455</v>
      </c>
    </row>
    <row r="278" spans="5:7">
      <c r="E278" t="s">
        <v>1456</v>
      </c>
      <c r="F278" t="str">
        <f>菜单SAAS版!$E$145</f>
        <v>iam_menu-154</v>
      </c>
      <c r="G278" t="s">
        <v>1457</v>
      </c>
    </row>
    <row r="279" spans="5:7">
      <c r="E279" t="s">
        <v>1458</v>
      </c>
      <c r="F279" t="str">
        <f>菜单SAAS版!$E$148</f>
        <v>iam_menu-157</v>
      </c>
      <c r="G279" t="s">
        <v>1459</v>
      </c>
    </row>
    <row r="280" spans="5:7">
      <c r="E280" t="s">
        <v>1460</v>
      </c>
      <c r="F280" t="str">
        <f>菜单SAAS版!$E$147</f>
        <v>iam_menu-156</v>
      </c>
      <c r="G280" t="s">
        <v>1461</v>
      </c>
    </row>
    <row r="281" spans="5:7">
      <c r="E281" t="s">
        <v>1462</v>
      </c>
      <c r="F281" t="str">
        <f>菜单SAAS版!$E$150</f>
        <v>iam_menu-159</v>
      </c>
      <c r="G281" t="s">
        <v>1463</v>
      </c>
    </row>
    <row r="282" spans="5:7">
      <c r="E282" t="s">
        <v>1464</v>
      </c>
      <c r="F282" t="str">
        <f>菜单SAAS版!$E$150</f>
        <v>iam_menu-159</v>
      </c>
      <c r="G282" t="s">
        <v>1465</v>
      </c>
    </row>
    <row r="283" spans="5:7">
      <c r="E283" t="s">
        <v>1466</v>
      </c>
      <c r="F283" t="str">
        <f>菜单SAAS版!$E$150</f>
        <v>iam_menu-159</v>
      </c>
      <c r="G283" t="s">
        <v>1122</v>
      </c>
    </row>
    <row r="284" spans="5:7">
      <c r="E284" t="s">
        <v>1467</v>
      </c>
      <c r="F284" t="str">
        <f>菜单SAAS版!$E$152</f>
        <v>iam_menu-161</v>
      </c>
      <c r="G284" t="s">
        <v>1468</v>
      </c>
    </row>
    <row r="285" spans="5:7">
      <c r="E285" t="s">
        <v>1469</v>
      </c>
      <c r="F285" t="str">
        <f>菜单SAAS版!$E$151</f>
        <v>iam_menu-160</v>
      </c>
      <c r="G285" t="s">
        <v>1470</v>
      </c>
    </row>
    <row r="286" spans="5:7">
      <c r="E286" s="47" t="s">
        <v>1471</v>
      </c>
      <c r="F286" t="str">
        <f>菜单SAAS版!$E$132</f>
        <v>iam_menu-141</v>
      </c>
      <c r="G286" t="s">
        <v>1472</v>
      </c>
    </row>
    <row r="287" spans="5:7">
      <c r="E287" s="47" t="s">
        <v>1473</v>
      </c>
      <c r="F287" t="str">
        <f>菜单SAAS版!$E$132</f>
        <v>iam_menu-141</v>
      </c>
      <c r="G287" t="s">
        <v>1474</v>
      </c>
    </row>
    <row r="288" spans="5:7">
      <c r="E288" s="47" t="s">
        <v>1475</v>
      </c>
      <c r="F288" t="str">
        <f>菜单SAAS版!$E$132</f>
        <v>iam_menu-141</v>
      </c>
      <c r="G288" t="s">
        <v>1476</v>
      </c>
    </row>
    <row r="289" spans="5:7">
      <c r="E289" s="47" t="s">
        <v>1477</v>
      </c>
      <c r="F289" t="str">
        <f>菜单SAAS版!$E$142</f>
        <v>iam_menu-151</v>
      </c>
      <c r="G289" t="s">
        <v>1136</v>
      </c>
    </row>
    <row r="290" spans="5:7">
      <c r="E290" s="47" t="s">
        <v>1478</v>
      </c>
      <c r="F290" t="str">
        <f>菜单SAAS版!$E$142</f>
        <v>iam_menu-151</v>
      </c>
      <c r="G290" t="s">
        <v>1474</v>
      </c>
    </row>
    <row r="291" spans="5:7">
      <c r="E291" s="47" t="s">
        <v>1479</v>
      </c>
      <c r="F291" t="str">
        <f>菜单SAAS版!$E$142</f>
        <v>iam_menu-151</v>
      </c>
      <c r="G291" t="s">
        <v>1480</v>
      </c>
    </row>
    <row r="292" spans="5:7">
      <c r="E292" s="47" t="s">
        <v>1481</v>
      </c>
      <c r="F292" t="str">
        <f>菜单SAAS版!$E$137</f>
        <v>iam_menu-146</v>
      </c>
      <c r="G292" t="s">
        <v>1482</v>
      </c>
    </row>
    <row r="293" spans="5:7">
      <c r="E293" t="s">
        <v>1483</v>
      </c>
      <c r="F293" t="str">
        <f>菜单SAAS版!$E$137</f>
        <v>iam_menu-146</v>
      </c>
      <c r="G293" t="s">
        <v>1484</v>
      </c>
    </row>
    <row r="294" spans="5:7">
      <c r="E294" t="s">
        <v>1485</v>
      </c>
      <c r="F294" t="str">
        <f>菜单SAAS版!$E$137</f>
        <v>iam_menu-146</v>
      </c>
      <c r="G294" t="s">
        <v>1124</v>
      </c>
    </row>
    <row r="295" spans="5:7">
      <c r="E295" s="47" t="s">
        <v>1486</v>
      </c>
      <c r="F295" t="str">
        <f>菜单SAAS版!$E$135</f>
        <v>iam_menu-144</v>
      </c>
      <c r="G295" t="s">
        <v>1487</v>
      </c>
    </row>
    <row r="296" spans="5:7">
      <c r="E296" s="47" t="s">
        <v>1488</v>
      </c>
      <c r="F296" t="str">
        <f>菜单SAAS版!$E$136</f>
        <v>iam_menu-145</v>
      </c>
      <c r="G296" t="s">
        <v>1489</v>
      </c>
    </row>
    <row r="297" spans="5:7">
      <c r="E297" s="47" t="s">
        <v>1490</v>
      </c>
      <c r="F297" t="str">
        <f>菜单SAAS版!$E$134</f>
        <v>iam_menu-143</v>
      </c>
      <c r="G297" t="s">
        <v>1491</v>
      </c>
    </row>
    <row r="298" spans="5:7">
      <c r="E298" s="47" t="s">
        <v>1492</v>
      </c>
      <c r="F298" t="str">
        <f>菜单SAAS版!$E$131</f>
        <v>iam_menu-140</v>
      </c>
      <c r="G298" t="s">
        <v>1493</v>
      </c>
    </row>
    <row r="299" spans="5:7">
      <c r="E299" s="47" t="s">
        <v>1494</v>
      </c>
      <c r="F299" t="str">
        <f>菜单SAAS版!$E$141</f>
        <v>iam_menu-150</v>
      </c>
      <c r="G299" t="s">
        <v>1495</v>
      </c>
    </row>
    <row r="300" spans="5:7">
      <c r="E300" t="s">
        <v>1496</v>
      </c>
      <c r="F300" t="str">
        <f>菜单SAAS版!$E$138</f>
        <v>iam_menu-147</v>
      </c>
      <c r="G300" t="s">
        <v>1497</v>
      </c>
    </row>
    <row r="301" spans="5:7">
      <c r="E301" t="s">
        <v>1498</v>
      </c>
      <c r="F301" t="str">
        <f>菜单SAAS版!$E$139</f>
        <v>iam_menu-148</v>
      </c>
      <c r="G301" t="s">
        <v>1499</v>
      </c>
    </row>
    <row r="302" spans="5:7">
      <c r="E302" t="s">
        <v>1500</v>
      </c>
      <c r="F302" t="str">
        <f>菜单SAAS版!$E$140</f>
        <v>iam_menu-149</v>
      </c>
      <c r="G302" t="s">
        <v>1116</v>
      </c>
    </row>
    <row r="303" spans="5:7">
      <c r="E303" t="s">
        <v>1501</v>
      </c>
      <c r="F303" t="str">
        <f>菜单SAAS版!$E$18</f>
        <v>iam_menu-18</v>
      </c>
      <c r="G303" t="s">
        <v>1502</v>
      </c>
    </row>
    <row r="304" spans="5:7">
      <c r="E304" t="s">
        <v>1503</v>
      </c>
      <c r="F304" t="str">
        <f>菜单SAAS版!$E$18</f>
        <v>iam_menu-18</v>
      </c>
      <c r="G304" t="s">
        <v>1504</v>
      </c>
    </row>
    <row r="305" spans="5:7">
      <c r="E305" t="s">
        <v>1505</v>
      </c>
      <c r="F305" t="str">
        <f>菜单SAAS版!$E$21</f>
        <v>iam_menu-21</v>
      </c>
      <c r="G305" t="s">
        <v>1506</v>
      </c>
    </row>
    <row r="306" spans="5:7">
      <c r="E306" t="s">
        <v>1507</v>
      </c>
      <c r="F306" t="str">
        <f>菜单SAAS版!$E$19</f>
        <v>iam_menu-19</v>
      </c>
      <c r="G306" t="s">
        <v>1508</v>
      </c>
    </row>
    <row r="307" spans="5:7">
      <c r="E307" t="s">
        <v>1509</v>
      </c>
      <c r="F307" t="str">
        <f>菜单SAAS版!$E$16</f>
        <v>iam_menu-16</v>
      </c>
      <c r="G307" t="s">
        <v>1510</v>
      </c>
    </row>
    <row r="308" spans="5:7">
      <c r="E308" t="s">
        <v>1511</v>
      </c>
      <c r="F308" t="str">
        <f>菜单SAAS版!$E$16</f>
        <v>iam_menu-16</v>
      </c>
      <c r="G308" t="s">
        <v>1512</v>
      </c>
    </row>
    <row r="309" spans="5:7">
      <c r="E309" t="s">
        <v>1513</v>
      </c>
      <c r="F309" t="str">
        <f>菜单SAAS版!$E$63</f>
        <v>iam_menu-72</v>
      </c>
      <c r="G309" t="s">
        <v>1356</v>
      </c>
    </row>
    <row r="310" spans="5:7">
      <c r="E310" t="s">
        <v>1514</v>
      </c>
      <c r="F310" t="str">
        <f>菜单SAAS版!$E$69</f>
        <v>iam_menu-78</v>
      </c>
      <c r="G310" t="s">
        <v>1138</v>
      </c>
    </row>
    <row r="311" spans="5:7">
      <c r="E311" t="s">
        <v>1515</v>
      </c>
      <c r="F311" t="str">
        <f>菜单SAAS版!$E$69</f>
        <v>iam_menu-78</v>
      </c>
      <c r="G311" t="s">
        <v>1142</v>
      </c>
    </row>
    <row r="312" spans="5:7">
      <c r="E312" t="s">
        <v>1516</v>
      </c>
      <c r="F312" t="str">
        <f>菜单SAAS版!$E$69</f>
        <v>iam_menu-78</v>
      </c>
      <c r="G312" t="s">
        <v>1130</v>
      </c>
    </row>
    <row r="313" spans="5:7">
      <c r="E313" t="s">
        <v>1517</v>
      </c>
      <c r="F313" t="str">
        <f>菜单SAAS版!$E$69</f>
        <v>iam_menu-78</v>
      </c>
      <c r="G313" t="s">
        <v>1145</v>
      </c>
    </row>
    <row r="314" spans="5:7">
      <c r="E314" t="s">
        <v>1518</v>
      </c>
      <c r="F314" t="str">
        <f>菜单SAAS版!$E$69</f>
        <v>iam_menu-78</v>
      </c>
      <c r="G314" t="s">
        <v>1147</v>
      </c>
    </row>
    <row r="315" spans="5:7">
      <c r="E315" t="s">
        <v>1519</v>
      </c>
      <c r="F315" t="str">
        <f>菜单SAAS版!$E$69</f>
        <v>iam_menu-78</v>
      </c>
      <c r="G315" t="s">
        <v>1031</v>
      </c>
    </row>
    <row r="316" spans="5:7">
      <c r="E316" t="s">
        <v>1520</v>
      </c>
      <c r="F316" t="str">
        <f>菜单SAAS版!$E$69</f>
        <v>iam_menu-78</v>
      </c>
      <c r="G316" t="s">
        <v>1521</v>
      </c>
    </row>
    <row r="317" spans="5:7">
      <c r="E317" t="s">
        <v>1522</v>
      </c>
      <c r="F317" t="str">
        <f>菜单SAAS版!$E$68</f>
        <v>iam_menu-77</v>
      </c>
      <c r="G317" t="s">
        <v>1150</v>
      </c>
    </row>
    <row r="318" spans="5:7">
      <c r="E318" t="s">
        <v>1523</v>
      </c>
      <c r="F318" t="str">
        <f>菜单SAAS版!$E$68</f>
        <v>iam_menu-77</v>
      </c>
      <c r="G318" t="s">
        <v>1138</v>
      </c>
    </row>
    <row r="319" spans="5:7">
      <c r="E319" t="s">
        <v>1524</v>
      </c>
      <c r="F319" t="str">
        <f>菜单SAAS版!$E$68</f>
        <v>iam_menu-77</v>
      </c>
      <c r="G319" t="s">
        <v>1142</v>
      </c>
    </row>
    <row r="320" spans="5:7">
      <c r="E320" t="s">
        <v>1525</v>
      </c>
      <c r="F320" t="str">
        <f>菜单SAAS版!$E$68</f>
        <v>iam_menu-77</v>
      </c>
      <c r="G320" t="s">
        <v>1145</v>
      </c>
    </row>
    <row r="321" spans="5:7">
      <c r="E321" t="s">
        <v>1526</v>
      </c>
      <c r="F321" t="str">
        <f>菜单SAAS版!$E$68</f>
        <v>iam_menu-77</v>
      </c>
      <c r="G321" t="s">
        <v>1147</v>
      </c>
    </row>
    <row r="322" spans="5:7">
      <c r="E322" t="s">
        <v>1527</v>
      </c>
      <c r="F322" t="str">
        <f>菜单SAAS版!$E$68</f>
        <v>iam_menu-77</v>
      </c>
      <c r="G322" t="s">
        <v>1031</v>
      </c>
    </row>
    <row r="323" spans="5:7">
      <c r="E323" t="s">
        <v>1528</v>
      </c>
      <c r="F323" t="str">
        <f>菜单SAAS版!$E$92</f>
        <v>iam_menu-101</v>
      </c>
      <c r="G323" t="s">
        <v>1529</v>
      </c>
    </row>
    <row r="324" spans="5:7">
      <c r="E324" t="s">
        <v>1530</v>
      </c>
      <c r="F324" t="str">
        <f>菜单SAAS版!$E$92</f>
        <v>iam_menu-101</v>
      </c>
      <c r="G324" t="s">
        <v>1531</v>
      </c>
    </row>
    <row r="325" spans="5:7">
      <c r="E325" t="s">
        <v>1532</v>
      </c>
      <c r="F325" t="str">
        <f>菜单SAAS版!$E$33</f>
        <v>iam_menu-42</v>
      </c>
      <c r="G325" t="s">
        <v>1533</v>
      </c>
    </row>
    <row r="326" spans="5:7">
      <c r="E326" t="s">
        <v>1534</v>
      </c>
      <c r="F326" t="str">
        <f>菜单SAAS版!$E$33</f>
        <v>iam_menu-42</v>
      </c>
      <c r="G326" t="s">
        <v>1535</v>
      </c>
    </row>
    <row r="327" spans="5:7">
      <c r="E327" t="s">
        <v>1536</v>
      </c>
      <c r="F327" t="str">
        <f>菜单SAAS版!$E$33</f>
        <v>iam_menu-42</v>
      </c>
      <c r="G327" t="s">
        <v>1537</v>
      </c>
    </row>
    <row r="328" spans="5:7">
      <c r="E328" t="s">
        <v>1538</v>
      </c>
      <c r="F328" t="str">
        <f>菜单SAAS版!$E$109</f>
        <v>iam_menu-118</v>
      </c>
      <c r="G328" t="s">
        <v>1240</v>
      </c>
    </row>
    <row r="329" spans="5:7">
      <c r="E329" t="s">
        <v>1539</v>
      </c>
      <c r="F329" t="str">
        <f>菜单SAAS版!$E$109</f>
        <v>iam_menu-118</v>
      </c>
      <c r="G329" t="s">
        <v>1540</v>
      </c>
    </row>
    <row r="330" spans="5:7">
      <c r="E330" t="s">
        <v>1541</v>
      </c>
      <c r="F330" t="str">
        <f>菜单SAAS版!$E$108</f>
        <v>iam_menu-117</v>
      </c>
      <c r="G330" t="s">
        <v>1542</v>
      </c>
    </row>
    <row r="331" spans="5:7">
      <c r="E331" t="s">
        <v>1543</v>
      </c>
      <c r="F331" t="str">
        <f>菜单SAAS版!$E$96</f>
        <v>iam_menu-105</v>
      </c>
      <c r="G331" t="s">
        <v>1544</v>
      </c>
    </row>
    <row r="332" spans="5:7">
      <c r="E332" t="s">
        <v>1545</v>
      </c>
      <c r="F332" t="str">
        <f>菜单SAAS版!$E$97</f>
        <v>iam_menu-106</v>
      </c>
      <c r="G332" t="s">
        <v>1546</v>
      </c>
    </row>
    <row r="333" spans="5:7">
      <c r="E333" t="s">
        <v>1547</v>
      </c>
      <c r="F333" t="str">
        <f>菜单SAAS版!$E$97</f>
        <v>iam_menu-106</v>
      </c>
      <c r="G333" t="s">
        <v>1548</v>
      </c>
    </row>
    <row r="334" spans="5:7">
      <c r="E334" t="s">
        <v>1549</v>
      </c>
      <c r="F334" t="str">
        <f>菜单SAAS版!$E$97</f>
        <v>iam_menu-106</v>
      </c>
      <c r="G334" t="s">
        <v>1550</v>
      </c>
    </row>
    <row r="335" spans="5:7">
      <c r="E335" t="s">
        <v>1551</v>
      </c>
      <c r="F335" t="str">
        <f>菜单SAAS版!$E$97</f>
        <v>iam_menu-106</v>
      </c>
      <c r="G335" t="s">
        <v>1552</v>
      </c>
    </row>
    <row r="336" spans="5:7">
      <c r="E336" t="s">
        <v>1553</v>
      </c>
      <c r="F336" t="str">
        <f>菜单SAAS版!$E$97</f>
        <v>iam_menu-106</v>
      </c>
      <c r="G336" t="s">
        <v>1554</v>
      </c>
    </row>
    <row r="337" spans="5:7">
      <c r="E337" t="s">
        <v>1555</v>
      </c>
      <c r="F337" t="str">
        <f>菜单SAAS版!$E$82</f>
        <v>iam_menu-91</v>
      </c>
      <c r="G337" t="s">
        <v>1276</v>
      </c>
    </row>
    <row r="338" spans="5:7">
      <c r="E338" t="s">
        <v>1556</v>
      </c>
      <c r="F338" t="str">
        <f>菜单SAAS版!$E$82</f>
        <v>iam_menu-91</v>
      </c>
      <c r="G338" t="s">
        <v>1278</v>
      </c>
    </row>
    <row r="339" spans="5:7">
      <c r="E339" t="s">
        <v>1557</v>
      </c>
      <c r="F339" t="str">
        <f>菜单SAAS版!$E$82</f>
        <v>iam_menu-91</v>
      </c>
      <c r="G339" t="s">
        <v>1280</v>
      </c>
    </row>
    <row r="340" spans="5:7">
      <c r="E340" t="s">
        <v>1558</v>
      </c>
      <c r="F340" t="str">
        <f>菜单SAAS版!$E$83</f>
        <v>iam_menu-92</v>
      </c>
      <c r="G340" t="s">
        <v>1089</v>
      </c>
    </row>
    <row r="341" spans="5:7">
      <c r="E341" t="s">
        <v>1559</v>
      </c>
      <c r="F341" t="str">
        <f>菜单SAAS版!$E$83</f>
        <v>iam_menu-92</v>
      </c>
      <c r="G341" t="s">
        <v>1560</v>
      </c>
    </row>
    <row r="342" spans="5:7">
      <c r="E342" t="s">
        <v>1561</v>
      </c>
      <c r="F342" t="str">
        <f>菜单SAAS版!$E$83</f>
        <v>iam_menu-92</v>
      </c>
      <c r="G342" t="s">
        <v>1562</v>
      </c>
    </row>
    <row r="343" spans="5:7">
      <c r="E343" t="s">
        <v>1563</v>
      </c>
      <c r="F343" t="str">
        <f>菜单SAAS版!$E$83</f>
        <v>iam_menu-92</v>
      </c>
      <c r="G343" t="s">
        <v>1564</v>
      </c>
    </row>
    <row r="344" spans="5:7">
      <c r="E344" t="s">
        <v>1565</v>
      </c>
      <c r="F344" t="str">
        <f>菜单SAAS版!$E$83</f>
        <v>iam_menu-92</v>
      </c>
      <c r="G344" t="s">
        <v>1566</v>
      </c>
    </row>
    <row r="345" spans="5:7">
      <c r="E345" t="s">
        <v>1567</v>
      </c>
      <c r="F345" t="str">
        <f>菜单SAAS版!$E$83</f>
        <v>iam_menu-92</v>
      </c>
      <c r="G345" t="s">
        <v>1280</v>
      </c>
    </row>
    <row r="346" spans="5:7">
      <c r="E346" t="s">
        <v>1568</v>
      </c>
      <c r="F346" t="str">
        <f>菜单SAAS版!$E$81</f>
        <v>iam_menu-90</v>
      </c>
      <c r="G346" t="s">
        <v>1569</v>
      </c>
    </row>
    <row r="347" spans="5:7">
      <c r="E347" t="s">
        <v>1570</v>
      </c>
      <c r="F347" t="str">
        <f>菜单SAAS版!$E$45</f>
        <v>iam_menu-54</v>
      </c>
      <c r="G347" t="s">
        <v>1571</v>
      </c>
    </row>
    <row r="348" spans="5:7">
      <c r="E348" t="s">
        <v>1572</v>
      </c>
      <c r="F348" t="str">
        <f>菜单SAAS版!$E$45</f>
        <v>iam_menu-54</v>
      </c>
      <c r="G348" t="s">
        <v>1573</v>
      </c>
    </row>
    <row r="349" spans="5:7">
      <c r="E349" t="s">
        <v>1574</v>
      </c>
      <c r="F349" t="str">
        <f>菜单SAAS版!$E$59</f>
        <v>iam_menu-68</v>
      </c>
      <c r="G349" t="s">
        <v>1191</v>
      </c>
    </row>
    <row r="350" spans="5:7">
      <c r="E350" t="s">
        <v>1575</v>
      </c>
      <c r="F350" t="str">
        <f>菜单SAAS版!$E$59</f>
        <v>iam_menu-68</v>
      </c>
      <c r="G350" t="s">
        <v>1193</v>
      </c>
    </row>
    <row r="351" spans="5:7">
      <c r="E351" t="s">
        <v>1576</v>
      </c>
      <c r="F351" t="str">
        <f>菜单SAAS版!$E$59</f>
        <v>iam_menu-68</v>
      </c>
      <c r="G351" t="s">
        <v>1577</v>
      </c>
    </row>
    <row r="352" spans="5:7">
      <c r="E352" t="s">
        <v>1578</v>
      </c>
      <c r="F352" t="str">
        <f>菜单SAAS版!$E$59</f>
        <v>iam_menu-68</v>
      </c>
      <c r="G352" t="s">
        <v>1579</v>
      </c>
    </row>
    <row r="353" spans="5:7">
      <c r="E353" t="s">
        <v>1580</v>
      </c>
      <c r="F353" t="str">
        <f>菜单SAAS版!$E$50</f>
        <v>iam_menu-59</v>
      </c>
      <c r="G353" t="s">
        <v>1203</v>
      </c>
    </row>
    <row r="354" spans="5:7">
      <c r="E354" t="s">
        <v>1581</v>
      </c>
      <c r="F354" t="str">
        <f>菜单SAAS版!$E$50</f>
        <v>iam_menu-59</v>
      </c>
      <c r="G354" t="s">
        <v>1582</v>
      </c>
    </row>
    <row r="355" spans="5:7">
      <c r="E355" t="s">
        <v>1583</v>
      </c>
      <c r="F355" t="str">
        <f>菜单SAAS版!$E$50</f>
        <v>iam_menu-59</v>
      </c>
      <c r="G355" t="s">
        <v>1584</v>
      </c>
    </row>
    <row r="356" spans="5:7">
      <c r="E356" t="s">
        <v>1585</v>
      </c>
      <c r="F356" t="str">
        <f>菜单SAAS版!$E$50</f>
        <v>iam_menu-59</v>
      </c>
      <c r="G356" t="s">
        <v>1586</v>
      </c>
    </row>
    <row r="357" spans="5:7">
      <c r="E357" t="s">
        <v>1587</v>
      </c>
      <c r="F357" t="str">
        <f>菜单SAAS版!$E$50</f>
        <v>iam_menu-59</v>
      </c>
      <c r="G357" t="s">
        <v>1209</v>
      </c>
    </row>
    <row r="358" spans="5:7">
      <c r="E358" t="s">
        <v>1588</v>
      </c>
      <c r="F358" t="str">
        <f>菜单SAAS版!$E$43</f>
        <v>iam_menu-52</v>
      </c>
      <c r="G358" t="s">
        <v>1589</v>
      </c>
    </row>
    <row r="359" spans="5:7">
      <c r="E359" t="s">
        <v>1590</v>
      </c>
      <c r="F359" t="str">
        <f>菜单SAAS版!$E$43</f>
        <v>iam_menu-52</v>
      </c>
      <c r="G359" t="s">
        <v>1571</v>
      </c>
    </row>
    <row r="360" spans="5:7">
      <c r="E360" t="s">
        <v>1591</v>
      </c>
      <c r="F360" t="str">
        <f>菜单SAAS版!$E$42</f>
        <v>iam_menu-51</v>
      </c>
      <c r="G360" t="s">
        <v>1592</v>
      </c>
    </row>
    <row r="361" spans="5:7">
      <c r="E361" t="s">
        <v>1593</v>
      </c>
      <c r="F361" t="str">
        <f>菜单SAAS版!$E$72</f>
        <v>iam_menu-81</v>
      </c>
      <c r="G361" t="s">
        <v>1594</v>
      </c>
    </row>
    <row r="362" spans="5:7">
      <c r="E362" t="s">
        <v>1595</v>
      </c>
      <c r="F362" t="str">
        <f>菜单SAAS版!$E$72</f>
        <v>iam_menu-81</v>
      </c>
      <c r="G362" t="s">
        <v>1051</v>
      </c>
    </row>
    <row r="363" spans="5:7">
      <c r="E363" t="s">
        <v>1596</v>
      </c>
      <c r="F363" t="str">
        <f>菜单SAAS版!$E$71</f>
        <v>iam_menu-80</v>
      </c>
      <c r="G363" t="s">
        <v>1597</v>
      </c>
    </row>
    <row r="364" spans="5:7">
      <c r="E364" t="s">
        <v>1598</v>
      </c>
      <c r="F364" t="str">
        <f>菜单SAAS版!$E$71</f>
        <v>iam_menu-80</v>
      </c>
      <c r="G364" t="s">
        <v>1051</v>
      </c>
    </row>
    <row r="365" spans="5:7">
      <c r="E365" t="s">
        <v>1599</v>
      </c>
      <c r="F365" t="str">
        <f>菜单SAAS版!$E$38</f>
        <v>iam_menu-47</v>
      </c>
      <c r="G365" t="s">
        <v>1600</v>
      </c>
    </row>
    <row r="366" spans="5:7">
      <c r="E366" t="s">
        <v>1601</v>
      </c>
      <c r="F366" t="str">
        <f>菜单SAAS版!$E$38</f>
        <v>iam_menu-47</v>
      </c>
      <c r="G366" t="s">
        <v>1571</v>
      </c>
    </row>
    <row r="367" spans="5:7">
      <c r="E367" t="s">
        <v>1602</v>
      </c>
      <c r="F367" t="str">
        <f>菜单SAAS版!$E$14</f>
        <v>iam_menu-14</v>
      </c>
      <c r="G367" t="s">
        <v>1510</v>
      </c>
    </row>
    <row r="368" spans="5:7">
      <c r="E368" t="s">
        <v>1603</v>
      </c>
      <c r="F368" t="str">
        <f>菜单SAAS版!$E$14</f>
        <v>iam_menu-14</v>
      </c>
      <c r="G368" t="s">
        <v>1512</v>
      </c>
    </row>
    <row r="369" spans="5:7">
      <c r="E369" t="s">
        <v>1604</v>
      </c>
      <c r="F369" t="str">
        <f>菜单SAAS版!$E$22</f>
        <v>iam_menu-22</v>
      </c>
      <c r="G369" t="s">
        <v>1506</v>
      </c>
    </row>
    <row r="370" spans="5:7">
      <c r="E370" t="s">
        <v>1605</v>
      </c>
      <c r="F370" t="str">
        <f>菜单SAAS版!$E$36</f>
        <v>iam_menu-45</v>
      </c>
      <c r="G370" t="s">
        <v>1606</v>
      </c>
    </row>
    <row r="371" spans="5:7">
      <c r="E371" t="s">
        <v>1607</v>
      </c>
      <c r="F371" t="str">
        <f>菜单SAAS版!$E$32</f>
        <v>iam_menu-41</v>
      </c>
      <c r="G371" t="s">
        <v>1608</v>
      </c>
    </row>
    <row r="372" spans="5:7">
      <c r="E372" t="s">
        <v>1609</v>
      </c>
      <c r="F372" t="str">
        <f>菜单SAAS版!$E$32</f>
        <v>iam_menu-41</v>
      </c>
      <c r="G372" t="s">
        <v>1610</v>
      </c>
    </row>
    <row r="373" spans="5:7">
      <c r="E373" t="s">
        <v>1611</v>
      </c>
      <c r="F373" t="str">
        <f>菜单SAAS版!$E$32</f>
        <v>iam_menu-41</v>
      </c>
      <c r="G373" t="s">
        <v>1612</v>
      </c>
    </row>
    <row r="374" spans="5:7">
      <c r="E374" t="s">
        <v>1613</v>
      </c>
      <c r="F374" t="str">
        <f>菜单SAAS版!$E$46</f>
        <v>iam_menu-55</v>
      </c>
      <c r="G374" t="s">
        <v>1614</v>
      </c>
    </row>
    <row r="375" spans="5:7">
      <c r="E375" t="s">
        <v>1615</v>
      </c>
      <c r="F375" t="str">
        <f>菜单SAAS版!$E$34</f>
        <v>iam_menu-43</v>
      </c>
      <c r="G375" t="s">
        <v>1045</v>
      </c>
    </row>
    <row r="376" spans="5:7">
      <c r="E376" t="s">
        <v>1616</v>
      </c>
      <c r="F376" t="str">
        <f>菜单SAAS版!$E$34</f>
        <v>iam_menu-43</v>
      </c>
      <c r="G376" t="s">
        <v>1051</v>
      </c>
    </row>
    <row r="377" spans="5:7">
      <c r="E377" t="s">
        <v>1617</v>
      </c>
      <c r="F377" t="str">
        <f>菜单SAAS版!$E$35</f>
        <v>iam_menu-44</v>
      </c>
      <c r="G377" t="s">
        <v>1606</v>
      </c>
    </row>
    <row r="378" spans="5:7">
      <c r="E378" t="s">
        <v>1618</v>
      </c>
      <c r="F378" t="str">
        <f>菜单SAAS版!$E$35</f>
        <v>iam_menu-44</v>
      </c>
      <c r="G378" t="s">
        <v>1051</v>
      </c>
    </row>
    <row r="379" spans="5:7">
      <c r="E379" t="s">
        <v>1619</v>
      </c>
      <c r="F379" t="str">
        <f>菜单SAAS版!$E$44</f>
        <v>iam_menu-53</v>
      </c>
      <c r="G379" t="s">
        <v>1620</v>
      </c>
    </row>
    <row r="380" spans="5:7">
      <c r="E380" t="s">
        <v>1621</v>
      </c>
      <c r="F380" t="str">
        <f>菜单SAAS版!$E$44</f>
        <v>iam_menu-53</v>
      </c>
      <c r="G380" t="s">
        <v>1571</v>
      </c>
    </row>
    <row r="381" spans="5:7">
      <c r="E381" t="s">
        <v>1622</v>
      </c>
      <c r="F381" t="str">
        <f>菜单SAAS版!$E$52</f>
        <v>iam_menu-61</v>
      </c>
      <c r="G381" t="s">
        <v>1211</v>
      </c>
    </row>
    <row r="382" spans="5:7">
      <c r="E382" t="s">
        <v>1623</v>
      </c>
      <c r="F382" t="str">
        <f>菜单SAAS版!$E$52</f>
        <v>iam_menu-61</v>
      </c>
      <c r="G382" t="s">
        <v>1213</v>
      </c>
    </row>
    <row r="383" spans="5:7">
      <c r="E383" t="s">
        <v>1624</v>
      </c>
      <c r="F383" t="str">
        <f>菜单SAAS版!$E$52</f>
        <v>iam_menu-61</v>
      </c>
      <c r="G383" t="s">
        <v>1309</v>
      </c>
    </row>
    <row r="384" spans="5:7">
      <c r="E384" t="s">
        <v>1625</v>
      </c>
      <c r="F384" t="str">
        <f>菜单SAAS版!$E$52</f>
        <v>iam_menu-61</v>
      </c>
      <c r="G384" t="s">
        <v>1626</v>
      </c>
    </row>
    <row r="385" spans="5:7">
      <c r="E385" t="s">
        <v>1627</v>
      </c>
      <c r="F385" t="str">
        <f>菜单SAAS版!$E$51</f>
        <v>iam_menu-60</v>
      </c>
      <c r="G385" t="s">
        <v>1316</v>
      </c>
    </row>
    <row r="386" spans="5:7">
      <c r="E386" t="s">
        <v>1628</v>
      </c>
      <c r="F386" t="str">
        <f>菜单SAAS版!$E$51</f>
        <v>iam_menu-60</v>
      </c>
      <c r="G386" t="s">
        <v>1629</v>
      </c>
    </row>
    <row r="387" spans="5:7">
      <c r="E387" t="s">
        <v>1630</v>
      </c>
      <c r="F387" t="str">
        <f>菜单SAAS版!$E$40</f>
        <v>iam_menu-49</v>
      </c>
      <c r="G387" t="s">
        <v>1571</v>
      </c>
    </row>
    <row r="388" spans="5:7">
      <c r="E388" t="s">
        <v>1631</v>
      </c>
      <c r="F388" t="str">
        <f>菜单SAAS版!$E$40</f>
        <v>iam_menu-49</v>
      </c>
      <c r="G388" t="s">
        <v>1632</v>
      </c>
    </row>
    <row r="389" spans="5:7">
      <c r="E389" t="s">
        <v>1633</v>
      </c>
      <c r="F389" t="str">
        <f>菜单SAAS版!$E$39</f>
        <v>iam_menu-48</v>
      </c>
      <c r="G389" t="s">
        <v>1634</v>
      </c>
    </row>
    <row r="390" spans="5:7">
      <c r="E390" t="s">
        <v>1635</v>
      </c>
      <c r="F390" t="str">
        <f>菜单SAAS版!$E$39</f>
        <v>iam_menu-48</v>
      </c>
      <c r="G390" t="s">
        <v>1571</v>
      </c>
    </row>
    <row r="391" spans="5:7">
      <c r="E391" t="s">
        <v>1636</v>
      </c>
      <c r="F391" t="str">
        <f>菜单SAAS版!$E$75</f>
        <v>iam_menu-84</v>
      </c>
      <c r="G391" t="s">
        <v>1201</v>
      </c>
    </row>
    <row r="392" spans="5:7">
      <c r="E392" t="s">
        <v>1637</v>
      </c>
      <c r="F392" t="str">
        <f>菜单SAAS版!$E$75</f>
        <v>iam_menu-84</v>
      </c>
      <c r="G392" t="s">
        <v>1203</v>
      </c>
    </row>
    <row r="393" spans="5:7">
      <c r="E393" t="s">
        <v>1638</v>
      </c>
      <c r="F393" t="str">
        <f>菜单SAAS版!$E$75</f>
        <v>iam_menu-84</v>
      </c>
      <c r="G393" t="s">
        <v>1582</v>
      </c>
    </row>
    <row r="394" spans="5:7">
      <c r="E394" t="s">
        <v>1639</v>
      </c>
      <c r="F394" t="str">
        <f>菜单SAAS版!$E$75</f>
        <v>iam_menu-84</v>
      </c>
      <c r="G394" t="s">
        <v>1586</v>
      </c>
    </row>
    <row r="395" spans="5:7">
      <c r="E395" t="s">
        <v>1640</v>
      </c>
      <c r="F395" t="str">
        <f>菜单SAAS版!$E$75</f>
        <v>iam_menu-84</v>
      </c>
      <c r="G395" t="s">
        <v>1209</v>
      </c>
    </row>
    <row r="396" spans="5:7">
      <c r="E396" t="s">
        <v>1641</v>
      </c>
      <c r="F396" t="str">
        <f>菜单SAAS版!$E$74</f>
        <v>iam_menu-83</v>
      </c>
      <c r="G396" t="s">
        <v>1191</v>
      </c>
    </row>
    <row r="397" spans="5:7">
      <c r="E397" t="s">
        <v>1642</v>
      </c>
      <c r="F397" t="str">
        <f>菜单SAAS版!$E$74</f>
        <v>iam_menu-83</v>
      </c>
      <c r="G397" t="s">
        <v>1643</v>
      </c>
    </row>
    <row r="398" spans="5:7">
      <c r="E398" t="s">
        <v>1644</v>
      </c>
      <c r="F398" t="str">
        <f>菜单SAAS版!$E$74</f>
        <v>iam_menu-83</v>
      </c>
      <c r="G398" t="s">
        <v>1195</v>
      </c>
    </row>
    <row r="399" spans="5:7">
      <c r="E399" t="s">
        <v>1645</v>
      </c>
      <c r="F399" t="str">
        <f>菜单SAAS版!$E$74</f>
        <v>iam_menu-83</v>
      </c>
      <c r="G399" t="s">
        <v>1577</v>
      </c>
    </row>
    <row r="400" spans="5:7">
      <c r="E400" t="s">
        <v>1646</v>
      </c>
      <c r="F400" t="str">
        <f>菜单SAAS版!$E$74</f>
        <v>iam_menu-83</v>
      </c>
      <c r="G400" t="s">
        <v>1579</v>
      </c>
    </row>
    <row r="401" spans="5:7">
      <c r="E401" t="s">
        <v>1647</v>
      </c>
      <c r="F401" t="str">
        <f>菜单SAAS版!$E$27</f>
        <v>iam_menu-36</v>
      </c>
      <c r="G401" t="s">
        <v>1648</v>
      </c>
    </row>
    <row r="402" spans="5:7">
      <c r="E402" t="s">
        <v>1649</v>
      </c>
      <c r="F402" t="str">
        <f>菜单SAAS版!$E$56</f>
        <v>iam_menu-65</v>
      </c>
      <c r="G402" t="s">
        <v>1290</v>
      </c>
    </row>
    <row r="403" spans="5:7">
      <c r="E403" t="s">
        <v>1650</v>
      </c>
      <c r="F403" t="str">
        <f>菜单SAAS版!$E$73</f>
        <v>iam_menu-82</v>
      </c>
      <c r="G403" t="s">
        <v>1168</v>
      </c>
    </row>
    <row r="404" spans="5:7">
      <c r="E404" t="s">
        <v>1651</v>
      </c>
      <c r="F404" t="str">
        <f>菜单SAAS版!$E$73</f>
        <v>iam_menu-82</v>
      </c>
      <c r="G404" t="s">
        <v>1170</v>
      </c>
    </row>
    <row r="405" spans="5:7">
      <c r="E405" t="s">
        <v>1652</v>
      </c>
      <c r="F405" t="str">
        <f>菜单SAAS版!$E$73</f>
        <v>iam_menu-82</v>
      </c>
      <c r="G405" t="s">
        <v>1172</v>
      </c>
    </row>
    <row r="406" spans="5:7">
      <c r="E406" t="s">
        <v>1653</v>
      </c>
      <c r="F406" t="str">
        <f>菜单SAAS版!$E$73</f>
        <v>iam_menu-82</v>
      </c>
      <c r="G406" t="s">
        <v>1654</v>
      </c>
    </row>
    <row r="407" spans="5:7">
      <c r="E407" t="s">
        <v>1655</v>
      </c>
      <c r="F407" t="str">
        <f>菜单SAAS版!$E$155</f>
        <v>iam_menu-165</v>
      </c>
      <c r="G407" t="s">
        <v>1656</v>
      </c>
    </row>
    <row r="408" spans="5:7">
      <c r="E408" t="s">
        <v>1657</v>
      </c>
      <c r="F408" t="str">
        <f>菜单SAAS版!$E$155</f>
        <v>iam_menu-165</v>
      </c>
      <c r="G408" t="s">
        <v>1658</v>
      </c>
    </row>
    <row r="409" spans="5:7">
      <c r="E409" t="s">
        <v>1659</v>
      </c>
      <c r="F409" t="str">
        <f>菜单SAAS版!$E$156</f>
        <v>iam_menu-166</v>
      </c>
      <c r="G409" t="s">
        <v>1656</v>
      </c>
    </row>
    <row r="410" spans="5:7">
      <c r="E410" t="s">
        <v>1660</v>
      </c>
      <c r="F410" t="str">
        <f>菜单SAAS版!$E$156</f>
        <v>iam_menu-166</v>
      </c>
      <c r="G410" t="s">
        <v>1658</v>
      </c>
    </row>
    <row r="411" spans="5:7">
      <c r="E411" s="47" t="s">
        <v>1661</v>
      </c>
      <c r="F411" t="str">
        <f>菜单SAAS版!$E$132</f>
        <v>iam_menu-141</v>
      </c>
      <c r="G411" t="s">
        <v>1662</v>
      </c>
    </row>
    <row r="412" spans="5:7">
      <c r="E412" t="s">
        <v>1663</v>
      </c>
      <c r="F412" t="str">
        <f>菜单SAAS版!$E$142</f>
        <v>iam_menu-151</v>
      </c>
      <c r="G412" t="s">
        <v>1662</v>
      </c>
    </row>
    <row r="413" spans="5:7">
      <c r="E413" s="48" t="s">
        <v>1664</v>
      </c>
      <c r="F413" t="str">
        <f>菜单SAAS版!E149</f>
        <v>iam_menu-158</v>
      </c>
      <c r="G413" t="s">
        <v>1665</v>
      </c>
    </row>
    <row r="414" spans="5:7">
      <c r="E414" s="48" t="s">
        <v>1666</v>
      </c>
      <c r="F414" t="str">
        <f>菜单SAAS版!E133</f>
        <v>iam_menu-142</v>
      </c>
      <c r="G414" t="s">
        <v>1665</v>
      </c>
    </row>
    <row r="415" spans="5:7">
      <c r="E415" s="49" t="s">
        <v>1667</v>
      </c>
      <c r="F415" s="49" t="str">
        <f>菜单SAAS版!E86</f>
        <v>iam_menu-95</v>
      </c>
      <c r="G415" s="49" t="s">
        <v>1668</v>
      </c>
    </row>
    <row r="416" spans="5:7">
      <c r="E416" s="47" t="s">
        <v>1669</v>
      </c>
      <c r="F416" s="57" t="str">
        <f>菜单SAAS版!E133</f>
        <v>iam_menu-142</v>
      </c>
      <c r="G416" s="57" t="s">
        <v>1670</v>
      </c>
    </row>
    <row r="417" spans="5:7">
      <c r="E417" s="58" t="s">
        <v>1671</v>
      </c>
      <c r="F417" s="58" t="str">
        <f>菜单SAAS版!E129</f>
        <v>iam_menu-138</v>
      </c>
      <c r="G417" s="58" t="s">
        <v>1672</v>
      </c>
    </row>
    <row r="418" spans="5:7">
      <c r="E418" s="53" t="s">
        <v>1673</v>
      </c>
      <c r="F418" t="str">
        <f>菜单SAAS版!$E$133</f>
        <v>iam_menu-142</v>
      </c>
      <c r="G418" t="s">
        <v>1674</v>
      </c>
    </row>
    <row r="419" spans="5:7">
      <c r="E419" s="53" t="s">
        <v>1675</v>
      </c>
      <c r="F419" t="str">
        <f>菜单SAAS版!$E$133</f>
        <v>iam_menu-142</v>
      </c>
      <c r="G419" t="s">
        <v>1676</v>
      </c>
    </row>
    <row r="420" spans="5:7">
      <c r="E420" s="53" t="s">
        <v>1677</v>
      </c>
      <c r="F420" t="str">
        <f>菜单SAAS版!$E$133</f>
        <v>iam_menu-142</v>
      </c>
      <c r="G420" t="s">
        <v>1678</v>
      </c>
    </row>
    <row r="421" spans="5:7">
      <c r="E421" s="53" t="s">
        <v>1679</v>
      </c>
      <c r="F421" t="str">
        <f>菜单SAAS版!$E$133</f>
        <v>iam_menu-142</v>
      </c>
      <c r="G421" t="s">
        <v>1680</v>
      </c>
    </row>
    <row r="422" spans="5:7">
      <c r="E422" s="47" t="s">
        <v>1681</v>
      </c>
      <c r="F422" t="str">
        <f>菜单SAAS版!$E$132</f>
        <v>iam_menu-141</v>
      </c>
      <c r="G422" t="s">
        <v>1682</v>
      </c>
    </row>
    <row r="423" spans="5:7">
      <c r="E423" s="47" t="s">
        <v>1683</v>
      </c>
      <c r="F423" t="str">
        <f>菜单SAAS版!$E$132</f>
        <v>iam_menu-141</v>
      </c>
      <c r="G423" t="s">
        <v>1684</v>
      </c>
    </row>
    <row r="424" spans="5:7">
      <c r="E424" s="47" t="s">
        <v>1685</v>
      </c>
      <c r="F424" t="str">
        <f>菜单SAAS版!$E$132</f>
        <v>iam_menu-141</v>
      </c>
      <c r="G424" t="s">
        <v>1031</v>
      </c>
    </row>
    <row r="425" spans="5:7">
      <c r="E425" s="47" t="s">
        <v>1686</v>
      </c>
      <c r="F425" t="str">
        <f>菜单SAAS版!$E$132</f>
        <v>iam_menu-141</v>
      </c>
      <c r="G425" t="s">
        <v>1687</v>
      </c>
    </row>
    <row r="426" spans="5:7">
      <c r="E426" s="47" t="s">
        <v>1688</v>
      </c>
      <c r="F426" t="str">
        <f>菜单SAAS版!$E$132</f>
        <v>iam_menu-141</v>
      </c>
      <c r="G426" t="s">
        <v>1689</v>
      </c>
    </row>
    <row r="427" spans="5:7">
      <c r="E427" s="47" t="s">
        <v>1690</v>
      </c>
      <c r="F427" t="str">
        <f>菜单SAAS版!$E$132</f>
        <v>iam_menu-141</v>
      </c>
      <c r="G427" t="s">
        <v>1691</v>
      </c>
    </row>
    <row r="428" spans="5:7">
      <c r="E428" s="47" t="s">
        <v>1692</v>
      </c>
      <c r="F428" t="str">
        <f>菜单SAAS版!$E$132</f>
        <v>iam_menu-141</v>
      </c>
      <c r="G428" t="s">
        <v>1147</v>
      </c>
    </row>
    <row r="429" spans="5:7">
      <c r="E429" s="47" t="s">
        <v>1693</v>
      </c>
      <c r="F429" t="str">
        <f>菜单SAAS版!$E$132</f>
        <v>iam_menu-141</v>
      </c>
      <c r="G429" t="s">
        <v>1694</v>
      </c>
    </row>
    <row r="430" spans="5:7">
      <c r="E430" s="47" t="s">
        <v>1695</v>
      </c>
      <c r="F430" t="str">
        <f>菜单SAAS版!$E$132</f>
        <v>iam_menu-141</v>
      </c>
      <c r="G430" t="s">
        <v>1696</v>
      </c>
    </row>
    <row r="431" spans="5:7">
      <c r="E431" s="47" t="s">
        <v>1697</v>
      </c>
      <c r="F431" t="str">
        <f>菜单SAAS版!$E$132</f>
        <v>iam_menu-141</v>
      </c>
      <c r="G431" t="s">
        <v>1698</v>
      </c>
    </row>
    <row r="432" spans="5:7">
      <c r="E432" s="47" t="s">
        <v>1699</v>
      </c>
      <c r="F432" t="str">
        <f>菜单SAAS版!$E$132</f>
        <v>iam_menu-141</v>
      </c>
      <c r="G432" t="s">
        <v>1700</v>
      </c>
    </row>
    <row r="433" spans="5:7">
      <c r="E433" s="47" t="s">
        <v>1701</v>
      </c>
      <c r="F433" t="str">
        <f>菜单SAAS版!$E$132</f>
        <v>iam_menu-141</v>
      </c>
      <c r="G433" t="s">
        <v>1702</v>
      </c>
    </row>
    <row r="434" spans="5:7">
      <c r="E434" s="47" t="s">
        <v>1703</v>
      </c>
      <c r="F434" t="str">
        <f>菜单SAAS版!$E$132</f>
        <v>iam_menu-141</v>
      </c>
      <c r="G434" t="s">
        <v>1704</v>
      </c>
    </row>
    <row r="435" spans="5:7">
      <c r="E435" s="47" t="s">
        <v>1705</v>
      </c>
      <c r="F435" t="str">
        <f>菜单SAAS版!$E$142</f>
        <v>iam_menu-151</v>
      </c>
      <c r="G435" t="s">
        <v>1682</v>
      </c>
    </row>
    <row r="436" spans="5:7">
      <c r="E436" s="47" t="s">
        <v>1706</v>
      </c>
      <c r="F436" t="str">
        <f>菜单SAAS版!$E$142</f>
        <v>iam_menu-151</v>
      </c>
      <c r="G436" t="s">
        <v>1684</v>
      </c>
    </row>
    <row r="437" spans="5:7">
      <c r="E437" s="47" t="s">
        <v>1707</v>
      </c>
      <c r="F437" t="str">
        <f>菜单SAAS版!$E$142</f>
        <v>iam_menu-151</v>
      </c>
      <c r="G437" t="s">
        <v>1031</v>
      </c>
    </row>
    <row r="438" spans="5:7">
      <c r="E438" s="47" t="s">
        <v>1708</v>
      </c>
      <c r="F438" t="str">
        <f>菜单SAAS版!$E$142</f>
        <v>iam_menu-151</v>
      </c>
      <c r="G438" t="s">
        <v>1687</v>
      </c>
    </row>
    <row r="439" spans="5:7">
      <c r="E439" s="47" t="s">
        <v>1709</v>
      </c>
      <c r="F439" t="str">
        <f>菜单SAAS版!$E$142</f>
        <v>iam_menu-151</v>
      </c>
      <c r="G439" t="s">
        <v>1689</v>
      </c>
    </row>
    <row r="440" spans="5:7">
      <c r="E440" s="47" t="s">
        <v>1710</v>
      </c>
      <c r="F440" t="str">
        <f>菜单SAAS版!$E$142</f>
        <v>iam_menu-151</v>
      </c>
      <c r="G440" t="s">
        <v>1691</v>
      </c>
    </row>
    <row r="441" spans="5:7">
      <c r="E441" s="47" t="s">
        <v>1711</v>
      </c>
      <c r="F441" t="str">
        <f>菜单SAAS版!$E$142</f>
        <v>iam_menu-151</v>
      </c>
      <c r="G441" t="s">
        <v>1147</v>
      </c>
    </row>
    <row r="442" spans="5:7">
      <c r="E442" s="47" t="s">
        <v>1712</v>
      </c>
      <c r="F442" t="str">
        <f>菜单SAAS版!$E$142</f>
        <v>iam_menu-151</v>
      </c>
      <c r="G442" t="s">
        <v>1694</v>
      </c>
    </row>
    <row r="443" spans="5:7">
      <c r="E443" s="47" t="s">
        <v>1713</v>
      </c>
      <c r="F443" t="str">
        <f>菜单SAAS版!$E$142</f>
        <v>iam_menu-151</v>
      </c>
      <c r="G443" t="s">
        <v>1696</v>
      </c>
    </row>
    <row r="444" spans="5:7">
      <c r="E444" s="47" t="s">
        <v>1714</v>
      </c>
      <c r="F444" t="str">
        <f>菜单SAAS版!$E$142</f>
        <v>iam_menu-151</v>
      </c>
      <c r="G444" t="s">
        <v>1698</v>
      </c>
    </row>
    <row r="445" spans="5:7">
      <c r="E445" s="47" t="s">
        <v>1715</v>
      </c>
      <c r="F445" t="str">
        <f>菜单SAAS版!$E$142</f>
        <v>iam_menu-151</v>
      </c>
      <c r="G445" t="s">
        <v>1700</v>
      </c>
    </row>
    <row r="446" spans="5:7">
      <c r="E446" s="47" t="s">
        <v>1716</v>
      </c>
      <c r="F446" t="str">
        <f>菜单SAAS版!$E$142</f>
        <v>iam_menu-151</v>
      </c>
      <c r="G446" t="s">
        <v>1702</v>
      </c>
    </row>
    <row r="447" spans="5:7">
      <c r="E447" s="47" t="s">
        <v>1717</v>
      </c>
      <c r="F447" t="str">
        <f>菜单SAAS版!$E$142</f>
        <v>iam_menu-151</v>
      </c>
      <c r="G447" t="s">
        <v>1718</v>
      </c>
    </row>
    <row r="448" spans="5:7">
      <c r="E448" s="53" t="s">
        <v>1719</v>
      </c>
      <c r="F448" t="str">
        <f>菜单SAAS版!$E$134</f>
        <v>iam_menu-143</v>
      </c>
      <c r="G448" t="s">
        <v>1720</v>
      </c>
    </row>
    <row r="449" spans="5:7">
      <c r="E449" s="53" t="s">
        <v>1721</v>
      </c>
      <c r="F449" t="str">
        <f>菜单SAAS版!$E$135</f>
        <v>iam_menu-144</v>
      </c>
      <c r="G449" t="s">
        <v>1722</v>
      </c>
    </row>
    <row r="450" spans="5:7">
      <c r="E450" s="53" t="s">
        <v>1723</v>
      </c>
      <c r="F450" t="str">
        <f>菜单SAAS版!$E$136</f>
        <v>iam_menu-145</v>
      </c>
      <c r="G450" t="s">
        <v>1724</v>
      </c>
    </row>
    <row r="451" spans="5:7">
      <c r="E451" s="53" t="s">
        <v>1725</v>
      </c>
      <c r="F451" t="str">
        <f>菜单SAAS版!$E$137</f>
        <v>iam_menu-146</v>
      </c>
      <c r="G451" t="s">
        <v>1726</v>
      </c>
    </row>
    <row r="452" spans="5:7">
      <c r="E452" s="53" t="s">
        <v>1727</v>
      </c>
      <c r="F452" t="str">
        <f>菜单SAAS版!$E$131</f>
        <v>iam_menu-140</v>
      </c>
      <c r="G452" t="s">
        <v>1728</v>
      </c>
    </row>
    <row r="453" spans="5:7">
      <c r="E453" s="53" t="s">
        <v>1729</v>
      </c>
      <c r="F453" t="str">
        <f>菜单SAAS版!$E$141</f>
        <v>iam_menu-150</v>
      </c>
      <c r="G453" t="s">
        <v>1730</v>
      </c>
    </row>
    <row r="454" spans="5:7">
      <c r="E454" s="53" t="s">
        <v>1731</v>
      </c>
      <c r="F454" t="str">
        <f>菜单SAAS版!$E$158</f>
        <v>iam_menu-168</v>
      </c>
      <c r="G454" t="s">
        <v>1732</v>
      </c>
    </row>
    <row r="455" spans="5:7">
      <c r="E455" s="53" t="s">
        <v>1733</v>
      </c>
      <c r="F455" t="str">
        <f>菜单SAAS版!$E$158</f>
        <v>iam_menu-168</v>
      </c>
      <c r="G455" t="s">
        <v>1734</v>
      </c>
    </row>
    <row r="456" spans="5:7">
      <c r="E456" s="53" t="s">
        <v>1735</v>
      </c>
      <c r="F456" t="str">
        <f>菜单SAAS版!$E$158</f>
        <v>iam_menu-168</v>
      </c>
      <c r="G456" t="s">
        <v>1736</v>
      </c>
    </row>
    <row r="457" spans="5:7">
      <c r="E457" s="53" t="s">
        <v>1737</v>
      </c>
      <c r="F457" t="str">
        <f>菜单SAAS版!E86</f>
        <v>iam_menu-95</v>
      </c>
      <c r="G457" s="49" t="s">
        <v>1668</v>
      </c>
    </row>
    <row r="458" spans="5:7">
      <c r="E458" s="53" t="s">
        <v>1738</v>
      </c>
      <c r="F458" t="str">
        <f>菜单SAAS版!E133</f>
        <v>iam_menu-142</v>
      </c>
      <c r="G458" s="57" t="s">
        <v>1670</v>
      </c>
    </row>
    <row r="459" spans="5:7">
      <c r="E459" s="53" t="s">
        <v>1739</v>
      </c>
      <c r="F459" t="str">
        <f>菜单SAAS版!E129</f>
        <v>iam_menu-138</v>
      </c>
      <c r="G459" s="58" t="s">
        <v>1672</v>
      </c>
    </row>
    <row r="460" spans="5:7">
      <c r="E460" s="53" t="s">
        <v>1740</v>
      </c>
      <c r="F460" t="str">
        <f>菜单SAAS版!E88</f>
        <v>iam_menu-97</v>
      </c>
      <c r="G460" s="59" t="s">
        <v>1741</v>
      </c>
    </row>
    <row r="461" spans="5:7">
      <c r="E461" s="53" t="s">
        <v>1742</v>
      </c>
      <c r="F461" t="str">
        <f>菜单SAAS版!E83</f>
        <v>iam_menu-92</v>
      </c>
      <c r="G461" s="49" t="s">
        <v>1743</v>
      </c>
    </row>
    <row r="462" spans="5:7">
      <c r="E462" s="59" t="s">
        <v>1744</v>
      </c>
      <c r="F462" s="59" t="str">
        <f>菜单SAAS版!E138</f>
        <v>iam_menu-147</v>
      </c>
      <c r="G462" s="59" t="s">
        <v>1745</v>
      </c>
    </row>
    <row r="463" spans="5:7">
      <c r="E463" s="58" t="s">
        <v>1746</v>
      </c>
      <c r="F463" s="58" t="str">
        <f>菜单SAAS版!E148</f>
        <v>iam_menu-157</v>
      </c>
      <c r="G463" s="58" t="s">
        <v>1747</v>
      </c>
    </row>
    <row r="464" spans="5:7">
      <c r="E464" s="58" t="s">
        <v>1748</v>
      </c>
      <c r="F464" s="58" t="str">
        <f>菜单SAAS版!E94</f>
        <v>iam_menu-103</v>
      </c>
      <c r="G464" s="58" t="s">
        <v>1749</v>
      </c>
    </row>
    <row r="465" s="53" customFormat="1" spans="5:7">
      <c r="E465" s="53" t="s">
        <v>1750</v>
      </c>
      <c r="F465" s="53" t="str">
        <f>菜单SAAS版!E159</f>
        <v>iam_menu-169</v>
      </c>
      <c r="G465" s="53" t="s">
        <v>1751</v>
      </c>
    </row>
    <row r="466" spans="5:7">
      <c r="E466" s="53" t="s">
        <v>1752</v>
      </c>
      <c r="F466" s="53" t="str">
        <f>菜单SAAS版!E132</f>
        <v>iam_menu-141</v>
      </c>
      <c r="G466" s="53" t="s">
        <v>1168</v>
      </c>
    </row>
    <row r="467" spans="5:7">
      <c r="E467" s="53" t="s">
        <v>1753</v>
      </c>
      <c r="F467" s="53" t="str">
        <f>菜单SAAS版!E132</f>
        <v>iam_menu-141</v>
      </c>
      <c r="G467" s="53" t="s">
        <v>1166</v>
      </c>
    </row>
    <row r="468" spans="5:7">
      <c r="E468" s="53" t="s">
        <v>1754</v>
      </c>
      <c r="F468" s="53" t="str">
        <f>菜单SAAS版!E132</f>
        <v>iam_menu-141</v>
      </c>
      <c r="G468" s="53" t="s">
        <v>1170</v>
      </c>
    </row>
    <row r="469" spans="5:7">
      <c r="E469" s="53" t="s">
        <v>1755</v>
      </c>
      <c r="F469" s="53" t="str">
        <f>菜单SAAS版!E132</f>
        <v>iam_menu-141</v>
      </c>
      <c r="G469" s="53" t="s">
        <v>1172</v>
      </c>
    </row>
    <row r="470" spans="5:7">
      <c r="E470" s="53" t="s">
        <v>1756</v>
      </c>
      <c r="F470" s="53" t="str">
        <f>菜单SAAS版!E142</f>
        <v>iam_menu-151</v>
      </c>
      <c r="G470" s="53" t="s">
        <v>1168</v>
      </c>
    </row>
    <row r="471" spans="5:7">
      <c r="E471" s="53" t="s">
        <v>1757</v>
      </c>
      <c r="F471" s="53" t="str">
        <f>菜单SAAS版!E142</f>
        <v>iam_menu-151</v>
      </c>
      <c r="G471" s="53" t="s">
        <v>1166</v>
      </c>
    </row>
    <row r="472" spans="5:7">
      <c r="E472" s="53" t="s">
        <v>1758</v>
      </c>
      <c r="F472" s="53" t="str">
        <f>菜单SAAS版!E142</f>
        <v>iam_menu-151</v>
      </c>
      <c r="G472" s="53" t="s">
        <v>1170</v>
      </c>
    </row>
    <row r="473" spans="5:7">
      <c r="E473" s="53" t="s">
        <v>1759</v>
      </c>
      <c r="F473" s="53" t="str">
        <f>菜单SAAS版!E142</f>
        <v>iam_menu-151</v>
      </c>
      <c r="G473" s="53" t="s">
        <v>1172</v>
      </c>
    </row>
    <row r="474" spans="5:7">
      <c r="E474" s="49" t="s">
        <v>1760</v>
      </c>
      <c r="F474" s="49" t="str">
        <f>菜单SAAS版!E86</f>
        <v>iam_menu-95</v>
      </c>
      <c r="G474" s="49" t="s">
        <v>1761</v>
      </c>
    </row>
    <row r="475" spans="5:7">
      <c r="E475" s="60" t="s">
        <v>1762</v>
      </c>
      <c r="F475" s="60" t="str">
        <f>菜单SAAS版!E122</f>
        <v>iam_menu-131</v>
      </c>
      <c r="G475" s="60" t="s">
        <v>1763</v>
      </c>
    </row>
    <row r="476" spans="5:7">
      <c r="E476" s="60" t="s">
        <v>1764</v>
      </c>
      <c r="F476" s="53" t="str">
        <f>菜单SAAS版!E38</f>
        <v>iam_menu-47</v>
      </c>
      <c r="G476" s="53" t="s">
        <v>1765</v>
      </c>
    </row>
    <row r="477" spans="5:7">
      <c r="E477" s="60" t="s">
        <v>1766</v>
      </c>
      <c r="F477" s="53" t="str">
        <f>菜单SAAS版!E38</f>
        <v>iam_menu-47</v>
      </c>
      <c r="G477" s="53" t="s">
        <v>1767</v>
      </c>
    </row>
    <row r="478" spans="5:7">
      <c r="E478" s="60" t="s">
        <v>1768</v>
      </c>
      <c r="F478" s="53" t="str">
        <f>菜单SAAS版!E39</f>
        <v>iam_menu-48</v>
      </c>
      <c r="G478" s="53" t="s">
        <v>1765</v>
      </c>
    </row>
    <row r="479" spans="5:7">
      <c r="E479" s="60" t="s">
        <v>1769</v>
      </c>
      <c r="F479" s="53" t="str">
        <f>菜单SAAS版!E39</f>
        <v>iam_menu-48</v>
      </c>
      <c r="G479" s="53" t="s">
        <v>1767</v>
      </c>
    </row>
    <row r="480" spans="5:7">
      <c r="E480" s="60" t="s">
        <v>1770</v>
      </c>
      <c r="F480" s="53" t="str">
        <f>菜单SAAS版!E40</f>
        <v>iam_menu-49</v>
      </c>
      <c r="G480" s="53" t="s">
        <v>1765</v>
      </c>
    </row>
    <row r="481" spans="5:7">
      <c r="E481" s="60" t="s">
        <v>1771</v>
      </c>
      <c r="F481" s="53" t="str">
        <f>菜单SAAS版!E40</f>
        <v>iam_menu-49</v>
      </c>
      <c r="G481" s="53" t="s">
        <v>1767</v>
      </c>
    </row>
    <row r="482" spans="5:7">
      <c r="E482" s="60" t="s">
        <v>1772</v>
      </c>
      <c r="F482" s="53" t="str">
        <f>菜单SAAS版!E43</f>
        <v>iam_menu-52</v>
      </c>
      <c r="G482" s="53" t="s">
        <v>1765</v>
      </c>
    </row>
    <row r="483" spans="5:7">
      <c r="E483" s="60" t="s">
        <v>1773</v>
      </c>
      <c r="F483" s="53" t="str">
        <f>菜单SAAS版!E43</f>
        <v>iam_menu-52</v>
      </c>
      <c r="G483" s="53" t="s">
        <v>1767</v>
      </c>
    </row>
    <row r="484" spans="5:7">
      <c r="E484" s="60" t="s">
        <v>1774</v>
      </c>
      <c r="F484" s="53" t="str">
        <f>菜单SAAS版!E44</f>
        <v>iam_menu-53</v>
      </c>
      <c r="G484" s="53" t="s">
        <v>1765</v>
      </c>
    </row>
    <row r="485" spans="5:7">
      <c r="E485" s="60" t="s">
        <v>1775</v>
      </c>
      <c r="F485" s="53" t="str">
        <f>菜单SAAS版!E44</f>
        <v>iam_menu-53</v>
      </c>
      <c r="G485" s="53" t="s">
        <v>1767</v>
      </c>
    </row>
    <row r="486" spans="5:7">
      <c r="E486" s="60" t="s">
        <v>1776</v>
      </c>
      <c r="F486" s="53" t="str">
        <f>菜单SAAS版!E45</f>
        <v>iam_menu-54</v>
      </c>
      <c r="G486" s="53" t="s">
        <v>1765</v>
      </c>
    </row>
    <row r="487" spans="5:7">
      <c r="E487" s="60" t="s">
        <v>1777</v>
      </c>
      <c r="F487" s="53" t="str">
        <f>菜单SAAS版!E45</f>
        <v>iam_menu-54</v>
      </c>
      <c r="G487" s="53" t="s">
        <v>1767</v>
      </c>
    </row>
    <row r="488" s="42" customFormat="1" spans="5:7">
      <c r="E488" s="42" t="s">
        <v>1778</v>
      </c>
      <c r="F488" s="42" t="str">
        <f>菜单SAAS版!E161</f>
        <v>iam_menu-171</v>
      </c>
      <c r="G488" s="42" t="s">
        <v>1779</v>
      </c>
    </row>
    <row r="489" s="42" customFormat="1" spans="5:7">
      <c r="E489" s="42" t="s">
        <v>1780</v>
      </c>
      <c r="F489" s="42" t="str">
        <f>菜单SAAS版!E162</f>
        <v>iam_menu-172</v>
      </c>
      <c r="G489" s="42" t="s">
        <v>1781</v>
      </c>
    </row>
    <row r="490" s="42" customFormat="1" spans="5:7">
      <c r="E490" s="42" t="s">
        <v>1782</v>
      </c>
      <c r="F490" s="42" t="str">
        <f>菜单SAAS版!E162</f>
        <v>iam_menu-172</v>
      </c>
      <c r="G490" s="42" t="s">
        <v>1783</v>
      </c>
    </row>
    <row r="491" s="42" customFormat="1" spans="5:7">
      <c r="E491" s="42" t="s">
        <v>1784</v>
      </c>
      <c r="F491" s="42" t="str">
        <f>菜单SAAS版!E162</f>
        <v>iam_menu-172</v>
      </c>
      <c r="G491" s="42" t="s">
        <v>1785</v>
      </c>
    </row>
    <row r="492" s="42" customFormat="1" spans="5:7">
      <c r="E492" s="42" t="s">
        <v>1786</v>
      </c>
      <c r="F492" s="42" t="str">
        <f>菜单SAAS版!E162</f>
        <v>iam_menu-172</v>
      </c>
      <c r="G492" s="42" t="s">
        <v>1787</v>
      </c>
    </row>
    <row r="493" s="42" customFormat="1" spans="5:7">
      <c r="E493" s="42" t="s">
        <v>1788</v>
      </c>
      <c r="F493" s="42" t="str">
        <f>菜单SAAS版!E162</f>
        <v>iam_menu-172</v>
      </c>
      <c r="G493" s="42" t="s">
        <v>1789</v>
      </c>
    </row>
    <row r="494" s="42" customFormat="1" spans="5:7">
      <c r="E494" s="42" t="s">
        <v>1790</v>
      </c>
      <c r="F494" s="42" t="str">
        <f>菜单SAAS版!E163</f>
        <v>iam_menu-173</v>
      </c>
      <c r="G494" s="42" t="s">
        <v>1783</v>
      </c>
    </row>
    <row r="495" s="42" customFormat="1" spans="5:7">
      <c r="E495" s="42" t="s">
        <v>1791</v>
      </c>
      <c r="F495" s="42" t="str">
        <f>菜单SAAS版!E163</f>
        <v>iam_menu-173</v>
      </c>
      <c r="G495" s="42" t="s">
        <v>1785</v>
      </c>
    </row>
    <row r="496" s="42" customFormat="1" spans="5:7">
      <c r="E496" s="42" t="s">
        <v>1792</v>
      </c>
      <c r="F496" s="42" t="str">
        <f>菜单SAAS版!E163</f>
        <v>iam_menu-173</v>
      </c>
      <c r="G496" s="42" t="s">
        <v>1787</v>
      </c>
    </row>
    <row r="497" s="42" customFormat="1" spans="5:7">
      <c r="E497" s="42" t="s">
        <v>1793</v>
      </c>
      <c r="F497" s="42" t="str">
        <f>菜单SAAS版!E163</f>
        <v>iam_menu-173</v>
      </c>
      <c r="G497" s="42" t="s">
        <v>1789</v>
      </c>
    </row>
    <row r="498" s="42" customFormat="1" spans="5:7">
      <c r="E498" s="42" t="s">
        <v>1794</v>
      </c>
      <c r="F498" s="42" t="str">
        <f>菜单SAAS版!E163</f>
        <v>iam_menu-173</v>
      </c>
      <c r="G498" s="42" t="s">
        <v>1795</v>
      </c>
    </row>
    <row r="499" s="42" customFormat="1" spans="5:7">
      <c r="E499" s="42" t="s">
        <v>1796</v>
      </c>
      <c r="F499" s="42" t="str">
        <f>菜单SAAS版!E163</f>
        <v>iam_menu-173</v>
      </c>
      <c r="G499" s="42" t="s">
        <v>1797</v>
      </c>
    </row>
    <row r="500" s="42" customFormat="1" spans="5:7">
      <c r="E500" s="42" t="s">
        <v>1798</v>
      </c>
      <c r="F500" s="42" t="str">
        <f>菜单SAAS版!E164</f>
        <v>iam_menu-174</v>
      </c>
      <c r="G500" s="42" t="s">
        <v>1799</v>
      </c>
    </row>
    <row r="501" s="42" customFormat="1" spans="5:7">
      <c r="E501" s="42" t="s">
        <v>1800</v>
      </c>
      <c r="F501" s="42" t="str">
        <f>菜单SAAS版!E164</f>
        <v>iam_menu-174</v>
      </c>
      <c r="G501" s="42" t="s">
        <v>1801</v>
      </c>
    </row>
    <row r="502" s="42" customFormat="1" spans="5:7">
      <c r="E502" s="42" t="s">
        <v>1802</v>
      </c>
      <c r="F502" s="42" t="str">
        <f>菜单SAAS版!E165</f>
        <v>iam_menu-175</v>
      </c>
      <c r="G502" s="42" t="s">
        <v>1803</v>
      </c>
    </row>
    <row r="503" spans="5:7">
      <c r="E503" s="49" t="s">
        <v>1804</v>
      </c>
      <c r="F503" s="49" t="str">
        <f>菜单SAAS版!E20</f>
        <v>iam_menu-20</v>
      </c>
      <c r="G503" s="49" t="s">
        <v>1805</v>
      </c>
    </row>
    <row r="504" s="54" customFormat="1" spans="5:7">
      <c r="E504" s="54" t="s">
        <v>1806</v>
      </c>
      <c r="F504" s="54" t="str">
        <f>菜单SAAS版!$E$167</f>
        <v>iam_menu-177</v>
      </c>
      <c r="G504" s="54" t="s">
        <v>1807</v>
      </c>
    </row>
    <row r="505" s="54" customFormat="1" spans="5:7">
      <c r="E505" s="54" t="s">
        <v>1808</v>
      </c>
      <c r="F505" s="54" t="str">
        <f>菜单SAAS版!$E$168</f>
        <v>iam_menu-178</v>
      </c>
      <c r="G505" s="54" t="s">
        <v>1809</v>
      </c>
    </row>
    <row r="506" s="54" customFormat="1" spans="5:7">
      <c r="E506" s="54" t="s">
        <v>1810</v>
      </c>
      <c r="F506" s="54" t="str">
        <f>菜单SAAS版!$E$169</f>
        <v>iam_menu-179</v>
      </c>
      <c r="G506" s="54" t="s">
        <v>1811</v>
      </c>
    </row>
    <row r="507" s="54" customFormat="1" spans="5:7">
      <c r="E507" s="54" t="s">
        <v>1812</v>
      </c>
      <c r="F507" s="54" t="str">
        <f>菜单SAAS版!$E$170</f>
        <v>iam_menu-180</v>
      </c>
      <c r="G507" s="54" t="s">
        <v>1811</v>
      </c>
    </row>
    <row r="508" s="54" customFormat="1" spans="5:7">
      <c r="E508" s="54" t="s">
        <v>1813</v>
      </c>
      <c r="F508" s="54" t="str">
        <f>菜单SAAS版!$E$166</f>
        <v>iam_menu-176</v>
      </c>
      <c r="G508" s="54" t="s">
        <v>1270</v>
      </c>
    </row>
    <row r="509" s="54" customFormat="1" spans="5:7">
      <c r="E509" s="54" t="s">
        <v>1814</v>
      </c>
      <c r="F509" s="54" t="str">
        <f>菜单SAAS版!$E$166</f>
        <v>iam_menu-176</v>
      </c>
      <c r="G509" s="54" t="s">
        <v>1272</v>
      </c>
    </row>
    <row r="510" spans="5:7">
      <c r="E510" s="54" t="s">
        <v>1815</v>
      </c>
      <c r="F510" t="str">
        <f>菜单SAAS版!$E$166</f>
        <v>iam_menu-176</v>
      </c>
      <c r="G510" t="s">
        <v>1816</v>
      </c>
    </row>
    <row r="511" spans="5:7">
      <c r="E511" s="54" t="s">
        <v>1817</v>
      </c>
      <c r="F511" t="str">
        <f>菜单SAAS版!$E$166</f>
        <v>iam_menu-176</v>
      </c>
      <c r="G511" t="s">
        <v>1818</v>
      </c>
    </row>
    <row r="512" spans="5:7">
      <c r="E512" s="54" t="s">
        <v>1819</v>
      </c>
      <c r="F512" t="str">
        <f>菜单SAAS版!$E$166</f>
        <v>iam_menu-176</v>
      </c>
      <c r="G512" t="s">
        <v>1820</v>
      </c>
    </row>
    <row r="513" spans="5:7">
      <c r="E513" s="54" t="s">
        <v>1821</v>
      </c>
      <c r="F513" t="str">
        <f>菜单SAAS版!$E$171</f>
        <v>iam_menu-181</v>
      </c>
      <c r="G513" t="s">
        <v>1822</v>
      </c>
    </row>
    <row r="514" s="49" customFormat="1" spans="5:7">
      <c r="E514" s="49" t="s">
        <v>1823</v>
      </c>
      <c r="F514" s="49" t="str">
        <f>菜单SAAS版!$E$34</f>
        <v>iam_menu-43</v>
      </c>
      <c r="G514" s="49" t="s">
        <v>1824</v>
      </c>
    </row>
    <row r="515" spans="5:7">
      <c r="E515" s="60" t="s">
        <v>1825</v>
      </c>
      <c r="F515" s="60" t="str">
        <f>菜单SAAS版!E86</f>
        <v>iam_menu-95</v>
      </c>
      <c r="G515" s="60" t="s">
        <v>1826</v>
      </c>
    </row>
    <row r="516" spans="5:7">
      <c r="E516" s="60" t="s">
        <v>1827</v>
      </c>
      <c r="F516" s="60" t="str">
        <f>菜单SAAS版!E17</f>
        <v>iam_menu-17</v>
      </c>
      <c r="G516" s="60" t="s">
        <v>1828</v>
      </c>
    </row>
    <row r="517" spans="5:7">
      <c r="E517" s="58" t="s">
        <v>1829</v>
      </c>
      <c r="F517" s="58" t="str">
        <f>菜单SAAS版!E138</f>
        <v>iam_menu-147</v>
      </c>
      <c r="G517" s="58" t="s">
        <v>1830</v>
      </c>
    </row>
    <row r="518" spans="5:7">
      <c r="E518" s="58" t="s">
        <v>1831</v>
      </c>
      <c r="F518" t="str">
        <f>菜单SAAS版!E132</f>
        <v>iam_menu-141</v>
      </c>
      <c r="G518" t="s">
        <v>1832</v>
      </c>
    </row>
    <row r="519" spans="5:7">
      <c r="E519" s="58" t="s">
        <v>1833</v>
      </c>
      <c r="F519" t="str">
        <f>菜单SAAS版!E142</f>
        <v>iam_menu-151</v>
      </c>
      <c r="G519" t="s">
        <v>1832</v>
      </c>
    </row>
    <row r="520" spans="5:7">
      <c r="E520" s="58" t="s">
        <v>1834</v>
      </c>
      <c r="F520" t="str">
        <f>菜单SAAS版!E132</f>
        <v>iam_menu-141</v>
      </c>
      <c r="G520" t="s">
        <v>1835</v>
      </c>
    </row>
    <row r="521" spans="5:7">
      <c r="E521" s="58" t="s">
        <v>1836</v>
      </c>
      <c r="F521" t="str">
        <f>菜单SAAS版!E142</f>
        <v>iam_menu-151</v>
      </c>
      <c r="G521" t="s">
        <v>1835</v>
      </c>
    </row>
    <row r="522" spans="5:7">
      <c r="E522" s="58" t="s">
        <v>1837</v>
      </c>
      <c r="F522" t="str">
        <f>菜单SAAS版!E169</f>
        <v>iam_menu-179</v>
      </c>
      <c r="G522" t="s">
        <v>1838</v>
      </c>
    </row>
    <row r="523" spans="5:7">
      <c r="E523" s="58" t="s">
        <v>1839</v>
      </c>
      <c r="F523" t="str">
        <f>菜单SAAS版!E170</f>
        <v>iam_menu-180</v>
      </c>
      <c r="G523" t="s">
        <v>1838</v>
      </c>
    </row>
    <row r="524" spans="5:7">
      <c r="E524" s="58" t="s">
        <v>1840</v>
      </c>
      <c r="F524" t="str">
        <f>菜单SAAS版!E168</f>
        <v>iam_menu-178</v>
      </c>
      <c r="G524" t="s">
        <v>1838</v>
      </c>
    </row>
    <row r="525" spans="5:7">
      <c r="E525" s="58" t="s">
        <v>1841</v>
      </c>
      <c r="F525" t="str">
        <f>菜单SAAS版!E133</f>
        <v>iam_menu-142</v>
      </c>
      <c r="G525" t="s">
        <v>1842</v>
      </c>
    </row>
    <row r="526" spans="5:7">
      <c r="E526" s="58" t="s">
        <v>1843</v>
      </c>
      <c r="F526" t="str">
        <f>菜单SAAS版!E132</f>
        <v>iam_menu-141</v>
      </c>
      <c r="G526" t="s">
        <v>1172</v>
      </c>
    </row>
    <row r="527" spans="5:7">
      <c r="E527" s="58" t="s">
        <v>1844</v>
      </c>
      <c r="F527" t="str">
        <f>菜单SAAS版!E142</f>
        <v>iam_menu-151</v>
      </c>
      <c r="G527" t="s">
        <v>1172</v>
      </c>
    </row>
    <row r="528" spans="5:7">
      <c r="E528" s="49" t="s">
        <v>1845</v>
      </c>
      <c r="F528" s="49" t="str">
        <f>菜单SAAS版!E132</f>
        <v>iam_menu-141</v>
      </c>
      <c r="G528" s="49" t="s">
        <v>1846</v>
      </c>
    </row>
    <row r="529" spans="5:7">
      <c r="E529" s="49" t="s">
        <v>1847</v>
      </c>
      <c r="F529" s="49" t="str">
        <f>菜单SAAS版!E142</f>
        <v>iam_menu-151</v>
      </c>
      <c r="G529" s="49" t="s">
        <v>1846</v>
      </c>
    </row>
    <row r="530" spans="5:7">
      <c r="E530" s="42" t="s">
        <v>1848</v>
      </c>
      <c r="F530" s="42" t="str">
        <f>菜单SAAS版!E161</f>
        <v>iam_menu-171</v>
      </c>
      <c r="G530" s="42" t="s">
        <v>1849</v>
      </c>
    </row>
    <row r="531" spans="5:7">
      <c r="E531" s="42" t="s">
        <v>1850</v>
      </c>
      <c r="F531" s="42" t="str">
        <f>菜单SAAS版!E162</f>
        <v>iam_menu-172</v>
      </c>
      <c r="G531" s="42" t="s">
        <v>1851</v>
      </c>
    </row>
    <row r="532" spans="5:7">
      <c r="E532" s="42" t="s">
        <v>1852</v>
      </c>
      <c r="F532" s="42" t="str">
        <f>菜单SAAS版!E162</f>
        <v>iam_menu-172</v>
      </c>
      <c r="G532" s="42" t="s">
        <v>1853</v>
      </c>
    </row>
    <row r="533" spans="5:7">
      <c r="E533" s="42" t="s">
        <v>1854</v>
      </c>
      <c r="F533" s="42" t="str">
        <f>菜单SAAS版!E162</f>
        <v>iam_menu-172</v>
      </c>
      <c r="G533" s="42" t="s">
        <v>1853</v>
      </c>
    </row>
    <row r="534" spans="5:7">
      <c r="E534" s="42" t="s">
        <v>1855</v>
      </c>
      <c r="F534" s="42" t="str">
        <f>菜单SAAS版!E162</f>
        <v>iam_menu-172</v>
      </c>
      <c r="G534" s="42" t="s">
        <v>1856</v>
      </c>
    </row>
    <row r="535" spans="5:7">
      <c r="E535" s="42" t="s">
        <v>1857</v>
      </c>
      <c r="F535" s="42" t="str">
        <f>菜单SAAS版!E162</f>
        <v>iam_menu-172</v>
      </c>
      <c r="G535" s="42" t="s">
        <v>1858</v>
      </c>
    </row>
    <row r="536" spans="5:7">
      <c r="E536" s="42" t="s">
        <v>1859</v>
      </c>
      <c r="F536" s="42" t="str">
        <f>菜单SAAS版!E163</f>
        <v>iam_menu-173</v>
      </c>
      <c r="G536" s="42" t="s">
        <v>1853</v>
      </c>
    </row>
    <row r="537" spans="5:7">
      <c r="E537" s="42" t="s">
        <v>1860</v>
      </c>
      <c r="F537" s="42" t="str">
        <f>菜单SAAS版!E163</f>
        <v>iam_menu-173</v>
      </c>
      <c r="G537" s="42" t="s">
        <v>1853</v>
      </c>
    </row>
    <row r="538" spans="5:7">
      <c r="E538" s="42" t="s">
        <v>1861</v>
      </c>
      <c r="F538" s="42" t="str">
        <f>菜单SAAS版!E163</f>
        <v>iam_menu-173</v>
      </c>
      <c r="G538" s="42" t="s">
        <v>1856</v>
      </c>
    </row>
    <row r="539" spans="5:7">
      <c r="E539" s="42" t="s">
        <v>1862</v>
      </c>
      <c r="F539" s="42" t="str">
        <f>菜单SAAS版!E163</f>
        <v>iam_menu-173</v>
      </c>
      <c r="G539" s="42" t="s">
        <v>1858</v>
      </c>
    </row>
    <row r="540" spans="5:7">
      <c r="E540" s="42" t="s">
        <v>1863</v>
      </c>
      <c r="F540" s="42" t="str">
        <f>菜单SAAS版!E163</f>
        <v>iam_menu-173</v>
      </c>
      <c r="G540" s="42" t="s">
        <v>1864</v>
      </c>
    </row>
    <row r="541" spans="5:7">
      <c r="E541" s="42" t="s">
        <v>1865</v>
      </c>
      <c r="F541" s="42" t="str">
        <f>菜单SAAS版!E163</f>
        <v>iam_menu-173</v>
      </c>
      <c r="G541" s="42" t="s">
        <v>1866</v>
      </c>
    </row>
    <row r="542" spans="5:7">
      <c r="E542" s="42" t="s">
        <v>1867</v>
      </c>
      <c r="F542" s="42" t="str">
        <f>菜单SAAS版!E164</f>
        <v>iam_menu-174</v>
      </c>
      <c r="G542" s="42" t="s">
        <v>1868</v>
      </c>
    </row>
    <row r="543" spans="5:7">
      <c r="E543" s="42" t="s">
        <v>1869</v>
      </c>
      <c r="F543" s="42" t="str">
        <f>菜单SAAS版!E164</f>
        <v>iam_menu-174</v>
      </c>
      <c r="G543" s="42" t="s">
        <v>1870</v>
      </c>
    </row>
    <row r="544" spans="5:7">
      <c r="E544" s="42" t="s">
        <v>1871</v>
      </c>
      <c r="F544" s="42" t="str">
        <f>菜单SAAS版!E165</f>
        <v>iam_menu-175</v>
      </c>
      <c r="G544" s="42" t="s">
        <v>1872</v>
      </c>
    </row>
    <row r="545" s="55" customFormat="1" spans="5:7">
      <c r="E545" s="55" t="s">
        <v>1873</v>
      </c>
      <c r="F545" s="55" t="str">
        <f>菜单SAAS版!E20</f>
        <v>iam_menu-20</v>
      </c>
      <c r="G545" s="55" t="s">
        <v>1874</v>
      </c>
    </row>
    <row r="546" spans="5:7">
      <c r="E546" s="55" t="s">
        <v>1875</v>
      </c>
      <c r="F546" s="55" t="str">
        <f>菜单SAAS版!E20</f>
        <v>iam_menu-20</v>
      </c>
      <c r="G546" s="55" t="s">
        <v>1876</v>
      </c>
    </row>
    <row r="547" spans="5:7">
      <c r="E547" s="55" t="s">
        <v>1877</v>
      </c>
      <c r="F547" s="55" t="str">
        <f>菜单SAAS版!E20</f>
        <v>iam_menu-20</v>
      </c>
      <c r="G547" s="55" t="s">
        <v>1878</v>
      </c>
    </row>
    <row r="548" spans="5:7">
      <c r="E548" s="55" t="s">
        <v>1879</v>
      </c>
      <c r="F548" s="55" t="str">
        <f>菜单SAAS版!E20</f>
        <v>iam_menu-20</v>
      </c>
      <c r="G548" s="55" t="s">
        <v>1880</v>
      </c>
    </row>
    <row r="549" s="55" customFormat="1" spans="5:7">
      <c r="E549" s="55" t="s">
        <v>1881</v>
      </c>
      <c r="F549" s="55" t="str">
        <f>菜单SAAS版!E58</f>
        <v>iam_menu-67</v>
      </c>
      <c r="G549" s="55" t="s">
        <v>1874</v>
      </c>
    </row>
    <row r="550" spans="5:7">
      <c r="E550" s="55" t="s">
        <v>1882</v>
      </c>
      <c r="F550" s="55" t="str">
        <f>菜单SAAS版!E58</f>
        <v>iam_menu-67</v>
      </c>
      <c r="G550" s="55" t="s">
        <v>1876</v>
      </c>
    </row>
    <row r="551" spans="5:7">
      <c r="E551" s="55" t="s">
        <v>1883</v>
      </c>
      <c r="F551" s="55" t="str">
        <f>菜单SAAS版!E58</f>
        <v>iam_menu-67</v>
      </c>
      <c r="G551" s="55" t="s">
        <v>1878</v>
      </c>
    </row>
    <row r="552" spans="5:7">
      <c r="E552" s="55" t="s">
        <v>1884</v>
      </c>
      <c r="F552" s="55" t="str">
        <f>菜单SAAS版!E58</f>
        <v>iam_menu-67</v>
      </c>
      <c r="G552" s="55" t="s">
        <v>1880</v>
      </c>
    </row>
    <row r="553" s="55" customFormat="1" spans="5:7">
      <c r="E553" s="55" t="s">
        <v>1885</v>
      </c>
      <c r="F553" s="55" t="str">
        <f>菜单SAAS版!E69</f>
        <v>iam_menu-78</v>
      </c>
      <c r="G553" s="55" t="s">
        <v>1874</v>
      </c>
    </row>
    <row r="554" spans="5:7">
      <c r="E554" s="55" t="s">
        <v>1886</v>
      </c>
      <c r="F554" s="55" t="str">
        <f>菜单SAAS版!E69</f>
        <v>iam_menu-78</v>
      </c>
      <c r="G554" s="55" t="s">
        <v>1876</v>
      </c>
    </row>
    <row r="555" spans="5:7">
      <c r="E555" s="55" t="s">
        <v>1887</v>
      </c>
      <c r="F555" s="55" t="str">
        <f>菜单SAAS版!E69</f>
        <v>iam_menu-78</v>
      </c>
      <c r="G555" s="55" t="s">
        <v>1878</v>
      </c>
    </row>
    <row r="556" spans="5:7">
      <c r="E556" s="55" t="s">
        <v>1888</v>
      </c>
      <c r="F556" s="55" t="str">
        <f>菜单SAAS版!E69</f>
        <v>iam_menu-78</v>
      </c>
      <c r="G556" s="55" t="s">
        <v>1880</v>
      </c>
    </row>
    <row r="557" spans="5:7">
      <c r="E557" s="55" t="s">
        <v>1889</v>
      </c>
      <c r="F557" s="55" t="str">
        <f>菜单SAAS版!E76</f>
        <v>iam_menu-85</v>
      </c>
      <c r="G557" s="55" t="s">
        <v>1890</v>
      </c>
    </row>
    <row r="558" spans="5:7">
      <c r="E558" s="55" t="s">
        <v>1891</v>
      </c>
      <c r="F558" s="55" t="str">
        <f>菜单SAAS版!E76</f>
        <v>iam_menu-85</v>
      </c>
      <c r="G558" s="55" t="s">
        <v>1892</v>
      </c>
    </row>
    <row r="559" spans="5:7">
      <c r="E559" s="55" t="s">
        <v>1893</v>
      </c>
      <c r="F559" s="55" t="str">
        <f>菜单SAAS版!E172</f>
        <v>iam_menu-182</v>
      </c>
      <c r="G559" s="55" t="s">
        <v>1894</v>
      </c>
    </row>
    <row r="560" spans="5:7">
      <c r="E560" s="55" t="s">
        <v>1895</v>
      </c>
      <c r="F560" s="55" t="str">
        <f>菜单SAAS版!E172</f>
        <v>iam_menu-182</v>
      </c>
      <c r="G560" s="55" t="s">
        <v>1890</v>
      </c>
    </row>
    <row r="561" spans="5:7">
      <c r="E561" s="55" t="s">
        <v>1896</v>
      </c>
      <c r="F561" s="55" t="str">
        <f>菜单SAAS版!E172</f>
        <v>iam_menu-182</v>
      </c>
      <c r="G561" s="55" t="s">
        <v>1892</v>
      </c>
    </row>
    <row r="562" s="49" customFormat="1" spans="5:7">
      <c r="E562" s="49" t="s">
        <v>1897</v>
      </c>
      <c r="F562" s="49" t="str">
        <f>菜单SAAS版!E37</f>
        <v>iam_menu-46</v>
      </c>
      <c r="G562" s="49" t="s">
        <v>1898</v>
      </c>
    </row>
    <row r="563" s="42" customFormat="1" spans="5:7">
      <c r="E563" s="42" t="s">
        <v>1899</v>
      </c>
      <c r="F563" s="42" t="str">
        <f>菜单SAAS版!E176</f>
        <v>iam_menu-186</v>
      </c>
      <c r="G563" s="61" t="s">
        <v>1900</v>
      </c>
    </row>
    <row r="564" s="42" customFormat="1" spans="5:7">
      <c r="E564" s="42" t="s">
        <v>1901</v>
      </c>
      <c r="F564" s="42" t="str">
        <f>菜单SAAS版!E177</f>
        <v>iam_menu-187</v>
      </c>
      <c r="G564" s="61" t="s">
        <v>1902</v>
      </c>
    </row>
    <row r="565" s="42" customFormat="1" spans="5:7">
      <c r="E565" s="42" t="s">
        <v>1903</v>
      </c>
      <c r="F565" s="42" t="str">
        <f>菜单SAAS版!E177</f>
        <v>iam_menu-187</v>
      </c>
      <c r="G565" s="61" t="s">
        <v>1904</v>
      </c>
    </row>
    <row r="566" s="42" customFormat="1" spans="5:7">
      <c r="E566" s="42" t="s">
        <v>1905</v>
      </c>
      <c r="F566" s="42" t="str">
        <f>菜单SAAS版!E177</f>
        <v>iam_menu-187</v>
      </c>
      <c r="G566" s="61" t="s">
        <v>1906</v>
      </c>
    </row>
    <row r="567" s="42" customFormat="1" spans="5:7">
      <c r="E567" s="62" t="s">
        <v>1907</v>
      </c>
      <c r="F567" s="42" t="str">
        <f>菜单SAAS版!E177</f>
        <v>iam_menu-187</v>
      </c>
      <c r="G567" s="61" t="s">
        <v>1908</v>
      </c>
    </row>
    <row r="568" s="42" customFormat="1" spans="5:7">
      <c r="E568" s="42" t="s">
        <v>1909</v>
      </c>
      <c r="F568" s="42" t="str">
        <f>菜单SAAS版!E178</f>
        <v>iam_menu-188</v>
      </c>
      <c r="G568" s="61" t="s">
        <v>1910</v>
      </c>
    </row>
    <row r="569" s="42" customFormat="1" spans="5:7">
      <c r="E569" s="42" t="s">
        <v>1911</v>
      </c>
      <c r="F569" s="42" t="str">
        <f>菜单SAAS版!E178</f>
        <v>iam_menu-188</v>
      </c>
      <c r="G569" s="61" t="s">
        <v>1902</v>
      </c>
    </row>
    <row r="570" s="42" customFormat="1" spans="5:7">
      <c r="E570" s="62" t="s">
        <v>1912</v>
      </c>
      <c r="F570" s="42" t="str">
        <f>菜单SAAS版!E178</f>
        <v>iam_menu-188</v>
      </c>
      <c r="G570" s="61" t="s">
        <v>1904</v>
      </c>
    </row>
    <row r="571" s="42" customFormat="1" spans="5:7">
      <c r="E571" s="42" t="s">
        <v>1913</v>
      </c>
      <c r="F571" s="42" t="str">
        <f>菜单SAAS版!E179</f>
        <v>iam_menu-189</v>
      </c>
      <c r="G571" s="61" t="s">
        <v>1914</v>
      </c>
    </row>
    <row r="572" s="42" customFormat="1" spans="5:7">
      <c r="E572" s="42" t="s">
        <v>1915</v>
      </c>
      <c r="F572" s="42" t="str">
        <f>菜单SAAS版!E180</f>
        <v>iam_menu-190</v>
      </c>
      <c r="G572" s="61" t="s">
        <v>1916</v>
      </c>
    </row>
    <row r="573" s="42" customFormat="1" spans="5:7">
      <c r="E573" s="42" t="s">
        <v>1917</v>
      </c>
      <c r="F573" s="42" t="str">
        <f>菜单SAAS版!E181</f>
        <v>iam_menu-191</v>
      </c>
      <c r="G573" s="61" t="s">
        <v>1918</v>
      </c>
    </row>
    <row r="574" s="42" customFormat="1" spans="5:7">
      <c r="E574" s="42" t="s">
        <v>1919</v>
      </c>
      <c r="F574" s="42" t="str">
        <f>菜单SAAS版!E182</f>
        <v>iam_menu-192</v>
      </c>
      <c r="G574" s="61" t="s">
        <v>1920</v>
      </c>
    </row>
    <row r="575" s="43" customFormat="1" spans="5:7">
      <c r="E575" s="43" t="s">
        <v>1921</v>
      </c>
      <c r="F575" s="43" t="str">
        <f>菜单SAAS版!E184</f>
        <v>iam_menu-194</v>
      </c>
      <c r="G575" s="63" t="s">
        <v>1922</v>
      </c>
    </row>
    <row r="576" s="43" customFormat="1" spans="5:7">
      <c r="E576" s="43" t="s">
        <v>1923</v>
      </c>
      <c r="F576" s="43" t="str">
        <f>菜单SAAS版!E185</f>
        <v>iam_menu-195</v>
      </c>
      <c r="G576" s="63" t="s">
        <v>1924</v>
      </c>
    </row>
    <row r="577" s="43" customFormat="1" spans="5:7">
      <c r="E577" s="43" t="s">
        <v>1925</v>
      </c>
      <c r="F577" s="43" t="str">
        <f>菜单SAAS版!E185</f>
        <v>iam_menu-195</v>
      </c>
      <c r="G577" s="63" t="s">
        <v>1926</v>
      </c>
    </row>
    <row r="578" s="43" customFormat="1" spans="5:7">
      <c r="E578" s="43" t="s">
        <v>1927</v>
      </c>
      <c r="F578" s="43" t="str">
        <f>菜单SAAS版!E185</f>
        <v>iam_menu-195</v>
      </c>
      <c r="G578" s="63" t="s">
        <v>1908</v>
      </c>
    </row>
    <row r="579" s="43" customFormat="1" spans="5:7">
      <c r="E579" s="43" t="s">
        <v>1928</v>
      </c>
      <c r="F579" s="43" t="str">
        <f>菜单SAAS版!E186</f>
        <v>iam_menu-196</v>
      </c>
      <c r="G579" s="63" t="s">
        <v>1929</v>
      </c>
    </row>
    <row r="580" s="43" customFormat="1" spans="5:7">
      <c r="E580" s="43" t="s">
        <v>1930</v>
      </c>
      <c r="F580" s="43" t="str">
        <f>菜单SAAS版!E186</f>
        <v>iam_menu-196</v>
      </c>
      <c r="G580" s="63" t="s">
        <v>1924</v>
      </c>
    </row>
    <row r="581" s="43" customFormat="1" spans="5:7">
      <c r="E581" s="64" t="s">
        <v>1931</v>
      </c>
      <c r="F581" s="43" t="str">
        <f>菜单SAAS版!E186</f>
        <v>iam_menu-196</v>
      </c>
      <c r="G581" s="63" t="s">
        <v>1926</v>
      </c>
    </row>
    <row r="582" s="43" customFormat="1" spans="5:7">
      <c r="E582" s="43" t="s">
        <v>1932</v>
      </c>
      <c r="F582" s="43" t="str">
        <f>菜单SAAS版!E187</f>
        <v>iam_menu-197</v>
      </c>
      <c r="G582" s="63" t="s">
        <v>1933</v>
      </c>
    </row>
    <row r="583" s="43" customFormat="1" spans="5:7">
      <c r="E583" s="43" t="s">
        <v>1934</v>
      </c>
      <c r="F583" s="43" t="str">
        <f>菜单SAAS版!E188</f>
        <v>iam_menu-198</v>
      </c>
      <c r="G583" s="63" t="s">
        <v>1935</v>
      </c>
    </row>
    <row r="584" s="43" customFormat="1" spans="5:7">
      <c r="E584" s="43" t="s">
        <v>1936</v>
      </c>
      <c r="F584" s="43" t="str">
        <f>菜单SAAS版!E189</f>
        <v>iam_menu-199</v>
      </c>
      <c r="G584" s="63" t="s">
        <v>1937</v>
      </c>
    </row>
    <row r="585" s="43" customFormat="1" spans="5:7">
      <c r="E585" s="43" t="s">
        <v>1938</v>
      </c>
      <c r="F585" s="43" t="str">
        <f>菜单SAAS版!E190</f>
        <v>iam_menu-200</v>
      </c>
      <c r="G585" s="63" t="s">
        <v>1939</v>
      </c>
    </row>
    <row r="586" s="42" customFormat="1" spans="5:7">
      <c r="E586" s="42" t="s">
        <v>1940</v>
      </c>
      <c r="F586" s="42" t="str">
        <f>菜单SAAS版!E178</f>
        <v>iam_menu-188</v>
      </c>
      <c r="G586" s="61" t="s">
        <v>1941</v>
      </c>
    </row>
    <row r="587" s="43" customFormat="1" spans="5:7">
      <c r="E587" s="43" t="s">
        <v>1942</v>
      </c>
      <c r="F587" s="43" t="str">
        <f>菜单SAAS版!E186</f>
        <v>iam_menu-196</v>
      </c>
      <c r="G587" s="63" t="s">
        <v>1943</v>
      </c>
    </row>
    <row r="588" s="55" customFormat="1" spans="5:7">
      <c r="E588" s="55" t="s">
        <v>1944</v>
      </c>
      <c r="F588" s="55" t="str">
        <f>菜单SAAS版!E116</f>
        <v>iam_menu-125</v>
      </c>
      <c r="G588" s="65" t="s">
        <v>1945</v>
      </c>
    </row>
    <row r="589" s="55" customFormat="1" spans="5:7">
      <c r="E589" s="55" t="s">
        <v>1946</v>
      </c>
      <c r="F589" s="55" t="str">
        <f>菜单SAAS版!E116</f>
        <v>iam_menu-125</v>
      </c>
      <c r="G589" s="66" t="s">
        <v>1393</v>
      </c>
    </row>
    <row r="590" s="53" customFormat="1" spans="5:7">
      <c r="E590" s="53" t="s">
        <v>1947</v>
      </c>
      <c r="F590" s="53" t="str">
        <f>菜单SAAS版!E38</f>
        <v>iam_menu-47</v>
      </c>
      <c r="G590" s="67" t="s">
        <v>1948</v>
      </c>
    </row>
    <row r="591" s="53" customFormat="1" spans="5:7">
      <c r="E591" s="53" t="s">
        <v>1949</v>
      </c>
      <c r="F591" s="53" t="str">
        <f>菜单SAAS版!E72</f>
        <v>iam_menu-81</v>
      </c>
      <c r="G591" s="67" t="s">
        <v>1948</v>
      </c>
    </row>
    <row r="592" spans="5:7">
      <c r="E592" s="53" t="s">
        <v>1950</v>
      </c>
      <c r="F592" s="53" t="str">
        <f>菜单SAAS版!E172</f>
        <v>iam_menu-182</v>
      </c>
      <c r="G592" s="66" t="s">
        <v>1951</v>
      </c>
    </row>
    <row r="593" spans="5:7">
      <c r="E593" s="53" t="s">
        <v>1952</v>
      </c>
      <c r="F593" s="53" t="str">
        <f>F592</f>
        <v>iam_menu-182</v>
      </c>
      <c r="G593" s="66" t="s">
        <v>1951</v>
      </c>
    </row>
    <row r="594" spans="5:7">
      <c r="E594" s="53" t="s">
        <v>1953</v>
      </c>
      <c r="F594" t="str">
        <f>菜单SAAS版!E191</f>
        <v>iam_menu-201</v>
      </c>
      <c r="G594" t="s">
        <v>1954</v>
      </c>
    </row>
    <row r="595" spans="5:7">
      <c r="E595" s="53" t="s">
        <v>1955</v>
      </c>
      <c r="F595" t="str">
        <f>菜单SAAS版!E191</f>
        <v>iam_menu-201</v>
      </c>
      <c r="G595" t="s">
        <v>1956</v>
      </c>
    </row>
    <row r="596" spans="5:7">
      <c r="E596" s="53" t="s">
        <v>1957</v>
      </c>
      <c r="F596" t="str">
        <f>菜单SAAS版!E191</f>
        <v>iam_menu-201</v>
      </c>
      <c r="G596" t="s">
        <v>1958</v>
      </c>
    </row>
    <row r="597" spans="5:7">
      <c r="E597" s="53" t="s">
        <v>1959</v>
      </c>
      <c r="F597" t="str">
        <f>菜单SAAS版!E191</f>
        <v>iam_menu-201</v>
      </c>
      <c r="G597" t="s">
        <v>1960</v>
      </c>
    </row>
    <row r="598" spans="5:7">
      <c r="E598" s="53" t="s">
        <v>1961</v>
      </c>
      <c r="F598" t="str">
        <f>菜单SAAS版!E191</f>
        <v>iam_menu-201</v>
      </c>
      <c r="G598" t="s">
        <v>1962</v>
      </c>
    </row>
    <row r="599" spans="5:7">
      <c r="E599" s="53" t="s">
        <v>1963</v>
      </c>
      <c r="F599" t="str">
        <f>菜单SAAS版!E191</f>
        <v>iam_menu-201</v>
      </c>
      <c r="G599" t="s">
        <v>1951</v>
      </c>
    </row>
    <row r="600" spans="5:7">
      <c r="E600" s="53" t="s">
        <v>1964</v>
      </c>
      <c r="F600" t="str">
        <f>菜单SAAS版!E192</f>
        <v>iam_menu-202</v>
      </c>
      <c r="G600" t="s">
        <v>1965</v>
      </c>
    </row>
    <row r="601" spans="5:7">
      <c r="E601" s="53" t="s">
        <v>1966</v>
      </c>
      <c r="F601" t="str">
        <f>菜单SAAS版!E192</f>
        <v>iam_menu-202</v>
      </c>
      <c r="G601" t="s">
        <v>1967</v>
      </c>
    </row>
    <row r="602" s="56" customFormat="1" spans="5:7">
      <c r="E602" s="56" t="s">
        <v>1968</v>
      </c>
      <c r="F602" s="56" t="str">
        <f>菜单SAAS版!$E$121</f>
        <v>iam_menu-130</v>
      </c>
      <c r="G602" s="68" t="s">
        <v>1969</v>
      </c>
    </row>
    <row r="603" s="56" customFormat="1" spans="5:7">
      <c r="E603" s="56" t="s">
        <v>1970</v>
      </c>
      <c r="F603" s="56" t="str">
        <f>菜单SAAS版!$E$121</f>
        <v>iam_menu-130</v>
      </c>
      <c r="G603" s="68" t="s">
        <v>1971</v>
      </c>
    </row>
    <row r="604" s="56" customFormat="1" spans="5:7">
      <c r="E604" s="56" t="s">
        <v>1972</v>
      </c>
      <c r="F604" s="56" t="str">
        <f>菜单SAAS版!$E$121</f>
        <v>iam_menu-130</v>
      </c>
      <c r="G604" s="68" t="s">
        <v>1973</v>
      </c>
    </row>
    <row r="605" spans="5:7">
      <c r="E605" s="48" t="s">
        <v>1974</v>
      </c>
      <c r="F605" t="str">
        <f>菜单SAAS版!E191</f>
        <v>iam_menu-201</v>
      </c>
      <c r="G605" s="68" t="s">
        <v>1975</v>
      </c>
    </row>
    <row r="606" spans="5:7">
      <c r="E606" s="48" t="s">
        <v>1976</v>
      </c>
      <c r="F606" t="str">
        <f>菜单SAAS版!E191</f>
        <v>iam_menu-201</v>
      </c>
      <c r="G606" s="68" t="s">
        <v>1977</v>
      </c>
    </row>
    <row r="607" spans="5:7">
      <c r="E607" s="48" t="s">
        <v>1978</v>
      </c>
      <c r="F607" t="str">
        <f>菜单SAAS版!E191</f>
        <v>iam_menu-201</v>
      </c>
      <c r="G607" s="48" t="s">
        <v>1979</v>
      </c>
    </row>
    <row r="608" s="44" customFormat="1" spans="5:7">
      <c r="E608" s="44" t="s">
        <v>1980</v>
      </c>
      <c r="F608" s="44" t="str">
        <f>菜单SAAS版!E195</f>
        <v>iam_menu-205</v>
      </c>
      <c r="G608" s="69" t="s">
        <v>1334</v>
      </c>
    </row>
    <row r="609" s="49" customFormat="1" spans="5:7">
      <c r="E609" s="49" t="s">
        <v>1981</v>
      </c>
      <c r="F609" s="49" t="str">
        <f>菜单SAAS版!E88</f>
        <v>iam_menu-97</v>
      </c>
      <c r="G609" s="70" t="s">
        <v>1982</v>
      </c>
    </row>
    <row r="610" spans="5:7">
      <c r="E610" s="49" t="s">
        <v>1983</v>
      </c>
      <c r="F610" s="49" t="str">
        <f>菜单SAAS版!E88</f>
        <v>iam_menu-97</v>
      </c>
      <c r="G610" s="70" t="s">
        <v>1984</v>
      </c>
    </row>
    <row r="611" spans="5:7">
      <c r="E611" s="49" t="s">
        <v>1985</v>
      </c>
      <c r="F611" s="49" t="str">
        <f>菜单SAAS版!E88</f>
        <v>iam_menu-97</v>
      </c>
      <c r="G611" s="70" t="s">
        <v>1986</v>
      </c>
    </row>
    <row r="612" s="45" customFormat="1" spans="5:7">
      <c r="E612" s="45" t="s">
        <v>1987</v>
      </c>
      <c r="F612" s="45" t="str">
        <f>菜单SAAS版!E202</f>
        <v>iam_menu-212</v>
      </c>
      <c r="G612" s="45" t="s">
        <v>1988</v>
      </c>
    </row>
    <row r="613" spans="5:7">
      <c r="E613" s="45" t="s">
        <v>1989</v>
      </c>
      <c r="F613" s="45" t="str">
        <f>菜单SAAS版!E202</f>
        <v>iam_menu-212</v>
      </c>
      <c r="G613" t="s">
        <v>1990</v>
      </c>
    </row>
    <row r="614" spans="5:7">
      <c r="E614" s="45" t="s">
        <v>1991</v>
      </c>
      <c r="F614" s="45" t="str">
        <f>菜单SAAS版!E202</f>
        <v>iam_menu-212</v>
      </c>
      <c r="G614" t="s">
        <v>1992</v>
      </c>
    </row>
    <row r="615" spans="5:7">
      <c r="E615" s="45" t="s">
        <v>1993</v>
      </c>
      <c r="F615" s="45" t="str">
        <f>菜单SAAS版!E202</f>
        <v>iam_menu-212</v>
      </c>
      <c r="G615" t="s">
        <v>1994</v>
      </c>
    </row>
    <row r="616" spans="5:7">
      <c r="E616" s="45" t="s">
        <v>1995</v>
      </c>
      <c r="F616" s="45" t="str">
        <f>菜单SAAS版!E202</f>
        <v>iam_menu-212</v>
      </c>
      <c r="G616" t="s">
        <v>1996</v>
      </c>
    </row>
    <row r="617" spans="5:7">
      <c r="E617" s="45" t="s">
        <v>1997</v>
      </c>
      <c r="F617" s="45" t="str">
        <f>菜单SAAS版!E202</f>
        <v>iam_menu-212</v>
      </c>
      <c r="G617" t="s">
        <v>1329</v>
      </c>
    </row>
    <row r="618" spans="5:7">
      <c r="E618" s="45" t="s">
        <v>1998</v>
      </c>
      <c r="F618" s="45" t="str">
        <f>菜单SAAS版!E203</f>
        <v>iam_menu-213</v>
      </c>
      <c r="G618" t="s">
        <v>1999</v>
      </c>
    </row>
    <row r="619" spans="5:7">
      <c r="E619" s="45" t="s">
        <v>2000</v>
      </c>
      <c r="F619" s="45" t="str">
        <f>菜单SAAS版!E203</f>
        <v>iam_menu-213</v>
      </c>
      <c r="G619" t="s">
        <v>2001</v>
      </c>
    </row>
    <row r="620" spans="5:7">
      <c r="E620" s="45" t="s">
        <v>2002</v>
      </c>
      <c r="F620" s="45" t="str">
        <f>菜单SAAS版!E204</f>
        <v>iam_menu-214</v>
      </c>
      <c r="G620" t="s">
        <v>2003</v>
      </c>
    </row>
    <row r="621" spans="5:7">
      <c r="E621" s="45" t="s">
        <v>2004</v>
      </c>
      <c r="F621" s="45" t="str">
        <f>菜单SAAS版!E205</f>
        <v>iam_menu-215</v>
      </c>
      <c r="G621" t="s">
        <v>2005</v>
      </c>
    </row>
    <row r="622" spans="5:7">
      <c r="E622" s="45" t="s">
        <v>2006</v>
      </c>
      <c r="F622" s="45" t="str">
        <f>菜单SAAS版!E205</f>
        <v>iam_menu-215</v>
      </c>
      <c r="G622" t="s">
        <v>2007</v>
      </c>
    </row>
    <row r="623" spans="5:7">
      <c r="E623" s="45" t="s">
        <v>2008</v>
      </c>
      <c r="F623" s="45" t="str">
        <f>菜单SAAS版!E206</f>
        <v>iam_menu-216</v>
      </c>
      <c r="G623" t="s">
        <v>2009</v>
      </c>
    </row>
    <row r="624" spans="5:7">
      <c r="E624" s="45" t="s">
        <v>2010</v>
      </c>
      <c r="F624" s="45" t="str">
        <f>菜单SAAS版!E207</f>
        <v>iam_menu-217</v>
      </c>
      <c r="G624" t="s">
        <v>2011</v>
      </c>
    </row>
    <row r="625" spans="5:7">
      <c r="E625" s="45" t="s">
        <v>2012</v>
      </c>
      <c r="F625" s="45" t="str">
        <f>菜单SAAS版!E207</f>
        <v>iam_menu-217</v>
      </c>
      <c r="G625" t="s">
        <v>2007</v>
      </c>
    </row>
    <row r="626" spans="5:7">
      <c r="E626" s="45" t="s">
        <v>2013</v>
      </c>
      <c r="F626" s="45" t="str">
        <f>菜单SAAS版!E208</f>
        <v>iam_menu-218</v>
      </c>
      <c r="G626" t="s">
        <v>2014</v>
      </c>
    </row>
    <row r="627" spans="5:7">
      <c r="E627" s="45" t="s">
        <v>2015</v>
      </c>
      <c r="F627" s="45" t="str">
        <f>菜单SAAS版!E209</f>
        <v>iam_menu-219</v>
      </c>
      <c r="G627" t="s">
        <v>2016</v>
      </c>
    </row>
    <row r="628" spans="5:7">
      <c r="E628" s="45" t="s">
        <v>2017</v>
      </c>
      <c r="F628" s="45" t="str">
        <f>菜单SAAS版!E209</f>
        <v>iam_menu-219</v>
      </c>
      <c r="G628" t="s">
        <v>2007</v>
      </c>
    </row>
    <row r="629" spans="5:7">
      <c r="E629" s="45" t="s">
        <v>2018</v>
      </c>
      <c r="F629" s="45" t="str">
        <f>菜单SAAS版!E210</f>
        <v>iam_menu-220</v>
      </c>
      <c r="G629" t="s">
        <v>2019</v>
      </c>
    </row>
    <row r="630" spans="5:7">
      <c r="E630" s="45" t="s">
        <v>2020</v>
      </c>
      <c r="F630" s="45" t="str">
        <f>菜单SAAS版!E211</f>
        <v>iam_menu-221</v>
      </c>
      <c r="G630" t="s">
        <v>2021</v>
      </c>
    </row>
    <row r="631" spans="5:7">
      <c r="E631" s="45" t="s">
        <v>2022</v>
      </c>
      <c r="F631" s="45" t="str">
        <f>菜单SAAS版!E211</f>
        <v>iam_menu-221</v>
      </c>
      <c r="G631" t="s">
        <v>2007</v>
      </c>
    </row>
    <row r="632" spans="5:7">
      <c r="E632" s="45" t="s">
        <v>2023</v>
      </c>
      <c r="F632" s="45" t="str">
        <f>菜单SAAS版!E212</f>
        <v>iam_menu-222</v>
      </c>
      <c r="G632" t="s">
        <v>2024</v>
      </c>
    </row>
    <row r="633" spans="5:7">
      <c r="E633" s="45" t="s">
        <v>2025</v>
      </c>
      <c r="F633" s="45" t="str">
        <f>菜单SAAS版!E213</f>
        <v>iam_menu-223</v>
      </c>
      <c r="G633" t="s">
        <v>2026</v>
      </c>
    </row>
    <row r="634" spans="5:7">
      <c r="E634" s="45" t="s">
        <v>2027</v>
      </c>
      <c r="F634" s="45" t="str">
        <f>菜单SAAS版!E213</f>
        <v>iam_menu-223</v>
      </c>
      <c r="G634" t="s">
        <v>2007</v>
      </c>
    </row>
    <row r="635" spans="5:7">
      <c r="E635" s="45" t="s">
        <v>2028</v>
      </c>
      <c r="F635" s="45" t="str">
        <f>菜单SAAS版!E214</f>
        <v>iam_menu-224</v>
      </c>
      <c r="G635" t="s">
        <v>2029</v>
      </c>
    </row>
    <row r="636" spans="5:7">
      <c r="E636" s="45" t="s">
        <v>2030</v>
      </c>
      <c r="F636" t="str">
        <f>菜单SAAS版!E215</f>
        <v>iam_menu-225</v>
      </c>
      <c r="G636" t="s">
        <v>1118</v>
      </c>
    </row>
    <row r="637" spans="5:7">
      <c r="E637" s="45" t="s">
        <v>2031</v>
      </c>
      <c r="F637" t="str">
        <f>菜单SAAS版!E215</f>
        <v>iam_menu-225</v>
      </c>
      <c r="G637" t="s">
        <v>2032</v>
      </c>
    </row>
    <row r="638" spans="5:7">
      <c r="E638" s="45" t="s">
        <v>2033</v>
      </c>
      <c r="F638" t="str">
        <f>菜单SAAS版!E215</f>
        <v>iam_menu-225</v>
      </c>
      <c r="G638" t="s">
        <v>1128</v>
      </c>
    </row>
    <row r="639" spans="5:7">
      <c r="E639" s="45" t="s">
        <v>2034</v>
      </c>
      <c r="F639" t="str">
        <f>菜单SAAS版!E216</f>
        <v>iam_menu-226</v>
      </c>
      <c r="G639" t="s">
        <v>1118</v>
      </c>
    </row>
    <row r="640" spans="5:7">
      <c r="E640" s="45" t="s">
        <v>2035</v>
      </c>
      <c r="F640" t="str">
        <f>菜单SAAS版!E216</f>
        <v>iam_menu-226</v>
      </c>
      <c r="G640" t="s">
        <v>2036</v>
      </c>
    </row>
    <row r="641" spans="5:7">
      <c r="E641" s="45" t="s">
        <v>2037</v>
      </c>
      <c r="F641" t="str">
        <f>菜单SAAS版!E216</f>
        <v>iam_menu-226</v>
      </c>
      <c r="G641" t="s">
        <v>1128</v>
      </c>
    </row>
    <row r="642" spans="1:7">
      <c r="A642" s="56"/>
      <c r="B642" s="56"/>
      <c r="C642" s="56"/>
      <c r="D642" s="56"/>
      <c r="E642" s="45" t="s">
        <v>2038</v>
      </c>
      <c r="F642" s="56" t="str">
        <f>菜单SAAS版!E217</f>
        <v>iam_menu-227</v>
      </c>
      <c r="G642" s="56" t="s">
        <v>2039</v>
      </c>
    </row>
    <row r="643" spans="1:7">
      <c r="A643" s="56"/>
      <c r="B643" s="56"/>
      <c r="C643" s="56"/>
      <c r="D643" s="56"/>
      <c r="E643" s="45" t="s">
        <v>2040</v>
      </c>
      <c r="F643" s="56" t="str">
        <f>菜单SAAS版!E217</f>
        <v>iam_menu-227</v>
      </c>
      <c r="G643" s="56" t="s">
        <v>2041</v>
      </c>
    </row>
    <row r="644" spans="1:7">
      <c r="A644" s="56"/>
      <c r="B644" s="56"/>
      <c r="C644" s="56"/>
      <c r="D644" s="56"/>
      <c r="E644" s="45" t="s">
        <v>2042</v>
      </c>
      <c r="F644" s="56" t="str">
        <f>菜单SAAS版!E217</f>
        <v>iam_menu-227</v>
      </c>
      <c r="G644" s="56" t="s">
        <v>2043</v>
      </c>
    </row>
    <row r="645" spans="5:7">
      <c r="E645" s="45" t="s">
        <v>2044</v>
      </c>
      <c r="F645" t="str">
        <f>菜单SAAS版!E218</f>
        <v>iam_menu-228</v>
      </c>
      <c r="G645" t="s">
        <v>2045</v>
      </c>
    </row>
    <row r="646" spans="5:7">
      <c r="E646" s="45" t="s">
        <v>2046</v>
      </c>
      <c r="F646" t="str">
        <f>菜单SAAS版!E218</f>
        <v>iam_menu-228</v>
      </c>
      <c r="G646" t="s">
        <v>2047</v>
      </c>
    </row>
    <row r="647" spans="5:7">
      <c r="E647" s="45" t="s">
        <v>2048</v>
      </c>
      <c r="F647" t="str">
        <f>菜单SAAS版!E218</f>
        <v>iam_menu-228</v>
      </c>
      <c r="G647" t="s">
        <v>2039</v>
      </c>
    </row>
    <row r="648" spans="5:7">
      <c r="E648" s="45" t="s">
        <v>2049</v>
      </c>
      <c r="F648" t="str">
        <f>菜单SAAS版!E219</f>
        <v>iam_menu-229</v>
      </c>
      <c r="G648" t="s">
        <v>1118</v>
      </c>
    </row>
    <row r="649" spans="5:7">
      <c r="E649" s="45" t="s">
        <v>2050</v>
      </c>
      <c r="F649" t="str">
        <f>菜单SAAS版!E219</f>
        <v>iam_menu-229</v>
      </c>
      <c r="G649" t="s">
        <v>2051</v>
      </c>
    </row>
    <row r="650" spans="5:7">
      <c r="E650" s="45" t="s">
        <v>2052</v>
      </c>
      <c r="F650" t="str">
        <f>菜单SAAS版!E219</f>
        <v>iam_menu-229</v>
      </c>
      <c r="G650" t="s">
        <v>2053</v>
      </c>
    </row>
    <row r="651" spans="5:7">
      <c r="E651" s="45" t="s">
        <v>2054</v>
      </c>
      <c r="F651" t="str">
        <f>菜单SAAS版!E220</f>
        <v>iam_menu-230</v>
      </c>
      <c r="G651" t="s">
        <v>2055</v>
      </c>
    </row>
    <row r="652" spans="5:7">
      <c r="E652" s="45" t="s">
        <v>2056</v>
      </c>
      <c r="F652" t="str">
        <f>菜单SAAS版!E220</f>
        <v>iam_menu-230</v>
      </c>
      <c r="G652" t="s">
        <v>1118</v>
      </c>
    </row>
    <row r="653" spans="5:7">
      <c r="E653" s="45" t="s">
        <v>2057</v>
      </c>
      <c r="F653" t="str">
        <f>菜单SAAS版!E221</f>
        <v>iam_menu-231</v>
      </c>
      <c r="G653" t="s">
        <v>2058</v>
      </c>
    </row>
    <row r="654" spans="5:7">
      <c r="E654" s="45" t="s">
        <v>2059</v>
      </c>
      <c r="F654" t="str">
        <f>菜单SAAS版!E221</f>
        <v>iam_menu-231</v>
      </c>
      <c r="G654" t="s">
        <v>2060</v>
      </c>
    </row>
    <row r="655" spans="5:7">
      <c r="E655" s="45" t="s">
        <v>2061</v>
      </c>
      <c r="F655" t="str">
        <f>菜单SAAS版!E221</f>
        <v>iam_menu-231</v>
      </c>
      <c r="G655" t="s">
        <v>2062</v>
      </c>
    </row>
    <row r="656" spans="5:7">
      <c r="E656" s="45" t="s">
        <v>2063</v>
      </c>
      <c r="F656" t="str">
        <f>菜单SAAS版!E221</f>
        <v>iam_menu-231</v>
      </c>
      <c r="G656" t="s">
        <v>1031</v>
      </c>
    </row>
    <row r="657" spans="5:7">
      <c r="E657" s="45" t="s">
        <v>2064</v>
      </c>
      <c r="F657" t="str">
        <f>菜单SAAS版!E222</f>
        <v>iam_menu-232</v>
      </c>
      <c r="G657" t="s">
        <v>2065</v>
      </c>
    </row>
    <row r="658" spans="5:7">
      <c r="E658" s="45" t="s">
        <v>2066</v>
      </c>
      <c r="F658" t="str">
        <f>菜单SAAS版!E222</f>
        <v>iam_menu-232</v>
      </c>
      <c r="G658" t="s">
        <v>2067</v>
      </c>
    </row>
    <row r="659" spans="5:7">
      <c r="E659" s="45" t="s">
        <v>2068</v>
      </c>
      <c r="F659" t="str">
        <f>菜单SAAS版!E222</f>
        <v>iam_menu-232</v>
      </c>
      <c r="G659" t="s">
        <v>1643</v>
      </c>
    </row>
    <row r="660" spans="5:7">
      <c r="E660" s="45" t="s">
        <v>2069</v>
      </c>
      <c r="F660" t="str">
        <f>菜单SAAS版!E222</f>
        <v>iam_menu-232</v>
      </c>
      <c r="G660" t="s">
        <v>1031</v>
      </c>
    </row>
    <row r="661" s="42" customFormat="1" spans="5:7">
      <c r="E661" s="42" t="s">
        <v>2070</v>
      </c>
      <c r="F661" s="42" t="str">
        <f>菜单SAAS版!E161</f>
        <v>iam_menu-171</v>
      </c>
      <c r="G661" s="42" t="s">
        <v>2071</v>
      </c>
    </row>
    <row r="662" spans="5:7">
      <c r="E662" s="42" t="s">
        <v>2072</v>
      </c>
      <c r="F662" s="42" t="str">
        <f>菜单SAAS版!E161</f>
        <v>iam_menu-171</v>
      </c>
      <c r="G662" s="42" t="s">
        <v>2073</v>
      </c>
    </row>
    <row r="663" spans="5:7">
      <c r="E663" s="42" t="s">
        <v>2074</v>
      </c>
      <c r="F663" s="42" t="str">
        <f>菜单SAAS版!E161</f>
        <v>iam_menu-171</v>
      </c>
      <c r="G663" s="42" t="s">
        <v>2075</v>
      </c>
    </row>
    <row r="664" spans="5:7">
      <c r="E664" s="42" t="s">
        <v>2076</v>
      </c>
      <c r="F664" s="42" t="str">
        <f>菜单SAAS版!E162</f>
        <v>iam_menu-172</v>
      </c>
      <c r="G664" s="42" t="s">
        <v>2077</v>
      </c>
    </row>
    <row r="665" spans="5:7">
      <c r="E665" s="42" t="s">
        <v>2078</v>
      </c>
      <c r="F665" s="42" t="str">
        <f>菜单SAAS版!E225</f>
        <v>iam_menu-235</v>
      </c>
      <c r="G665" s="42" t="s">
        <v>2077</v>
      </c>
    </row>
    <row r="666" spans="5:7">
      <c r="E666" s="42" t="s">
        <v>2079</v>
      </c>
      <c r="F666" s="42" t="str">
        <f>菜单SAAS版!E226</f>
        <v>iam_menu-236</v>
      </c>
      <c r="G666" s="42" t="s">
        <v>2080</v>
      </c>
    </row>
    <row r="667" spans="5:7">
      <c r="E667" s="42" t="s">
        <v>2081</v>
      </c>
      <c r="F667" s="42" t="str">
        <f>菜单SAAS版!E227</f>
        <v>iam_menu-237</v>
      </c>
      <c r="G667" s="42" t="s">
        <v>2082</v>
      </c>
    </row>
    <row r="668" spans="5:7">
      <c r="E668" s="42" t="s">
        <v>2083</v>
      </c>
      <c r="F668" s="42" t="str">
        <f>菜单SAAS版!E228</f>
        <v>iam_menu-238</v>
      </c>
      <c r="G668" s="42" t="s">
        <v>2084</v>
      </c>
    </row>
    <row r="669" spans="5:7">
      <c r="E669" s="42" t="s">
        <v>2085</v>
      </c>
      <c r="F669" s="42" t="str">
        <f>菜单SAAS版!E229</f>
        <v>iam_menu-239</v>
      </c>
      <c r="G669" s="42" t="s">
        <v>2086</v>
      </c>
    </row>
    <row r="670" spans="5:7">
      <c r="E670" s="42" t="s">
        <v>2087</v>
      </c>
      <c r="F670" s="42" t="str">
        <f>菜单SAAS版!E230</f>
        <v>iam_menu-240</v>
      </c>
      <c r="G670" s="42" t="s">
        <v>2088</v>
      </c>
    </row>
    <row r="671" spans="5:7">
      <c r="E671" s="42" t="s">
        <v>2089</v>
      </c>
      <c r="F671" s="42" t="str">
        <f>菜单SAAS版!E164</f>
        <v>iam_menu-174</v>
      </c>
      <c r="G671" s="42" t="s">
        <v>2090</v>
      </c>
    </row>
    <row r="672" s="46" customFormat="1" spans="5:7">
      <c r="E672" s="46" t="s">
        <v>2091</v>
      </c>
      <c r="F672" s="46" t="str">
        <f>菜单SAAS版!E224</f>
        <v>iam_menu-234</v>
      </c>
      <c r="G672" s="46" t="s">
        <v>1031</v>
      </c>
    </row>
    <row r="673" spans="5:7">
      <c r="E673" s="46" t="s">
        <v>2092</v>
      </c>
      <c r="F673" s="46" t="str">
        <f>菜单SAAS版!E224</f>
        <v>iam_menu-234</v>
      </c>
      <c r="G673" s="46" t="s">
        <v>2093</v>
      </c>
    </row>
    <row r="674" spans="5:7">
      <c r="E674" s="46" t="s">
        <v>2094</v>
      </c>
      <c r="F674" s="46" t="str">
        <f>菜单SAAS版!E224</f>
        <v>iam_menu-234</v>
      </c>
      <c r="G674" s="46" t="s">
        <v>1898</v>
      </c>
    </row>
    <row r="675" spans="5:7">
      <c r="E675" s="46" t="s">
        <v>2095</v>
      </c>
      <c r="F675" s="46" t="str">
        <f>菜单SAAS版!E224</f>
        <v>iam_menu-234</v>
      </c>
      <c r="G675" s="46" t="s">
        <v>1136</v>
      </c>
    </row>
    <row r="676" spans="5:7">
      <c r="E676" s="46" t="s">
        <v>2096</v>
      </c>
      <c r="F676" s="46" t="str">
        <f>菜单SAAS版!E231</f>
        <v>iam_menu-241</v>
      </c>
      <c r="G676" s="46" t="s">
        <v>1164</v>
      </c>
    </row>
    <row r="677" spans="5:7">
      <c r="E677" s="46" t="s">
        <v>2097</v>
      </c>
      <c r="F677" s="46" t="str">
        <f>菜单SAAS版!E231</f>
        <v>iam_menu-241</v>
      </c>
      <c r="G677" s="46" t="s">
        <v>1162</v>
      </c>
    </row>
    <row r="678" spans="5:7">
      <c r="E678" s="46" t="s">
        <v>2098</v>
      </c>
      <c r="F678" s="46" t="str">
        <f>菜单SAAS版!E232</f>
        <v>iam_menu-242</v>
      </c>
      <c r="G678" s="46" t="s">
        <v>2099</v>
      </c>
    </row>
    <row r="679" spans="5:7">
      <c r="E679" s="46" t="s">
        <v>2100</v>
      </c>
      <c r="F679" s="46" t="str">
        <f>菜单SAAS版!E232</f>
        <v>iam_menu-242</v>
      </c>
      <c r="G679" s="46" t="s">
        <v>1592</v>
      </c>
    </row>
    <row r="680" spans="5:7">
      <c r="E680" s="46" t="s">
        <v>2101</v>
      </c>
      <c r="F680" s="46" t="str">
        <f>菜单SAAS版!E224</f>
        <v>iam_menu-234</v>
      </c>
      <c r="G680" s="46" t="s">
        <v>1147</v>
      </c>
    </row>
    <row r="681" spans="5:7">
      <c r="E681" s="46" t="s">
        <v>2102</v>
      </c>
      <c r="F681" s="46" t="str">
        <f>菜单SAAS版!E224</f>
        <v>iam_menu-234</v>
      </c>
      <c r="G681" s="46" t="s">
        <v>1051</v>
      </c>
    </row>
    <row r="682" spans="5:7">
      <c r="E682" s="46" t="s">
        <v>2103</v>
      </c>
      <c r="F682" s="46" t="str">
        <f>菜单SAAS版!E224</f>
        <v>iam_menu-234</v>
      </c>
      <c r="G682" s="46" t="s">
        <v>2104</v>
      </c>
    </row>
    <row r="683" spans="5:7">
      <c r="E683" s="46" t="s">
        <v>2105</v>
      </c>
      <c r="F683" s="46" t="str">
        <f>菜单SAAS版!E224</f>
        <v>iam_menu-234</v>
      </c>
      <c r="G683" s="46" t="s">
        <v>1307</v>
      </c>
    </row>
    <row r="684" spans="5:7">
      <c r="E684" s="46" t="s">
        <v>2106</v>
      </c>
      <c r="F684" s="46" t="str">
        <f>菜单SAAS版!E224</f>
        <v>iam_menu-234</v>
      </c>
      <c r="G684" s="46" t="s">
        <v>1314</v>
      </c>
    </row>
    <row r="685" spans="5:7">
      <c r="E685" s="46" t="s">
        <v>2107</v>
      </c>
      <c r="F685" s="46" t="str">
        <f>菜单SAAS版!E224</f>
        <v>iam_menu-234</v>
      </c>
      <c r="G685" s="46" t="s">
        <v>1304</v>
      </c>
    </row>
    <row r="686" spans="5:7">
      <c r="E686" s="46" t="s">
        <v>2108</v>
      </c>
      <c r="F686" s="46" t="str">
        <f>菜单SAAS版!E224</f>
        <v>iam_menu-234</v>
      </c>
      <c r="G686" s="46" t="s">
        <v>1039</v>
      </c>
    </row>
    <row r="687" spans="5:7">
      <c r="E687" s="46" t="s">
        <v>2109</v>
      </c>
      <c r="F687" s="46" t="str">
        <f>菜单SAAS版!E224</f>
        <v>iam_menu-234</v>
      </c>
      <c r="G687" s="46" t="s">
        <v>1037</v>
      </c>
    </row>
    <row r="688" spans="5:7">
      <c r="E688" s="46" t="s">
        <v>2110</v>
      </c>
      <c r="F688" s="46" t="str">
        <f>菜单SAAS版!E224</f>
        <v>iam_menu-234</v>
      </c>
      <c r="G688" s="46" t="s">
        <v>1327</v>
      </c>
    </row>
    <row r="689" spans="5:7">
      <c r="E689" s="46" t="s">
        <v>2111</v>
      </c>
      <c r="F689" s="46" t="str">
        <f>菜单SAAS版!E224</f>
        <v>iam_menu-234</v>
      </c>
      <c r="G689" s="46" t="s">
        <v>1325</v>
      </c>
    </row>
    <row r="690" spans="5:7">
      <c r="E690" s="46" t="s">
        <v>2112</v>
      </c>
      <c r="F690" s="46" t="str">
        <f>菜单SAAS版!E224</f>
        <v>iam_menu-234</v>
      </c>
      <c r="G690" s="46" t="s">
        <v>1323</v>
      </c>
    </row>
    <row r="691" spans="5:7">
      <c r="E691" s="46" t="s">
        <v>2113</v>
      </c>
      <c r="F691" s="46" t="str">
        <f>菜单SAAS版!E224</f>
        <v>iam_menu-234</v>
      </c>
      <c r="G691" s="46" t="s">
        <v>1336</v>
      </c>
    </row>
    <row r="692" spans="5:7">
      <c r="E692" s="46" t="s">
        <v>2114</v>
      </c>
      <c r="F692" s="46" t="str">
        <f>菜单SAAS版!E224</f>
        <v>iam_menu-234</v>
      </c>
      <c r="G692" s="46" t="s">
        <v>1329</v>
      </c>
    </row>
    <row r="693" spans="5:7">
      <c r="E693" s="46" t="s">
        <v>2115</v>
      </c>
      <c r="F693" s="46" t="str">
        <f>菜单SAAS版!E233</f>
        <v>iam_menu-243</v>
      </c>
      <c r="G693" s="46" t="s">
        <v>1166</v>
      </c>
    </row>
    <row r="694" spans="5:7">
      <c r="E694" s="46" t="s">
        <v>2116</v>
      </c>
      <c r="F694" s="46" t="str">
        <f>菜单SAAS版!E233</f>
        <v>iam_menu-243</v>
      </c>
      <c r="G694" s="46" t="s">
        <v>1170</v>
      </c>
    </row>
    <row r="695" spans="5:7">
      <c r="E695" s="46" t="s">
        <v>2117</v>
      </c>
      <c r="F695" s="46" t="str">
        <f>菜单SAAS版!E233</f>
        <v>iam_menu-243</v>
      </c>
      <c r="G695" s="46" t="s">
        <v>1172</v>
      </c>
    </row>
    <row r="696" spans="5:7">
      <c r="E696" s="46" t="s">
        <v>2118</v>
      </c>
      <c r="F696" s="46" t="str">
        <f>菜单SAAS版!E234</f>
        <v>iam_menu-244</v>
      </c>
      <c r="G696" s="46" t="s">
        <v>1166</v>
      </c>
    </row>
    <row r="697" spans="5:7">
      <c r="E697" s="46" t="s">
        <v>2119</v>
      </c>
      <c r="F697" s="46" t="str">
        <f>菜单SAAS版!E234</f>
        <v>iam_menu-244</v>
      </c>
      <c r="G697" s="46" t="s">
        <v>1170</v>
      </c>
    </row>
    <row r="698" spans="5:7">
      <c r="E698" s="46" t="s">
        <v>2120</v>
      </c>
      <c r="F698" s="46" t="str">
        <f>菜单SAAS版!E234</f>
        <v>iam_menu-244</v>
      </c>
      <c r="G698" s="46" t="s">
        <v>1172</v>
      </c>
    </row>
    <row r="699" spans="5:7">
      <c r="E699" s="46" t="s">
        <v>2121</v>
      </c>
      <c r="F699" s="46" t="str">
        <f>菜单SAAS版!E234</f>
        <v>iam_menu-244</v>
      </c>
      <c r="G699" s="46" t="s">
        <v>1654</v>
      </c>
    </row>
    <row r="700" spans="5:7">
      <c r="E700" s="46" t="s">
        <v>2122</v>
      </c>
      <c r="F700" s="46" t="str">
        <f>菜单SAAS版!E235</f>
        <v>iam_menu-245</v>
      </c>
      <c r="G700" s="46" t="s">
        <v>1230</v>
      </c>
    </row>
    <row r="701" spans="5:7">
      <c r="E701" s="46" t="s">
        <v>2123</v>
      </c>
      <c r="F701" s="46" t="str">
        <f>菜单SAAS版!E235</f>
        <v>iam_menu-245</v>
      </c>
      <c r="G701" s="46" t="s">
        <v>1228</v>
      </c>
    </row>
    <row r="702" spans="5:7">
      <c r="E702" s="46" t="s">
        <v>2124</v>
      </c>
      <c r="F702" t="str">
        <f>菜单SAAS版!E236</f>
        <v>iam_menu-246</v>
      </c>
      <c r="G702" t="s">
        <v>2125</v>
      </c>
    </row>
    <row r="703" spans="5:7">
      <c r="E703" s="46" t="s">
        <v>2126</v>
      </c>
      <c r="F703" t="str">
        <f>菜单SAAS版!E236</f>
        <v>iam_menu-246</v>
      </c>
      <c r="G703" t="s">
        <v>2127</v>
      </c>
    </row>
    <row r="704" spans="5:7">
      <c r="E704" s="46" t="s">
        <v>2128</v>
      </c>
      <c r="F704" t="str">
        <f>菜单SAAS版!E236</f>
        <v>iam_menu-246</v>
      </c>
      <c r="G704" t="s">
        <v>2129</v>
      </c>
    </row>
    <row r="705" spans="5:7">
      <c r="E705" s="46" t="s">
        <v>2130</v>
      </c>
      <c r="F705" t="str">
        <f>菜单SAAS版!E237</f>
        <v>iam_menu-247</v>
      </c>
      <c r="G705" s="71" t="s">
        <v>2131</v>
      </c>
    </row>
    <row r="706" spans="5:7">
      <c r="E706" s="46" t="s">
        <v>2132</v>
      </c>
      <c r="F706" t="str">
        <f>菜单SAAS版!E238</f>
        <v>iam_menu-248</v>
      </c>
      <c r="G706" s="71" t="s">
        <v>2133</v>
      </c>
    </row>
    <row r="707" s="42" customFormat="1" spans="5:7">
      <c r="E707" s="42" t="s">
        <v>2134</v>
      </c>
      <c r="F707" s="42" t="str">
        <f>菜单SAAS版!E239</f>
        <v>iam_menu-249</v>
      </c>
      <c r="G707" s="42" t="s">
        <v>2135</v>
      </c>
    </row>
    <row r="708" s="42" customFormat="1" spans="5:7">
      <c r="E708" s="42" t="s">
        <v>2136</v>
      </c>
      <c r="F708" s="42" t="str">
        <f>菜单SAAS版!E239</f>
        <v>iam_menu-249</v>
      </c>
      <c r="G708" s="42" t="s">
        <v>2137</v>
      </c>
    </row>
    <row r="709" s="42" customFormat="1" spans="5:7">
      <c r="E709" s="42" t="s">
        <v>2138</v>
      </c>
      <c r="F709" s="42" t="str">
        <f>菜单SAAS版!E240</f>
        <v>iam_menu-250</v>
      </c>
      <c r="G709" s="42" t="s">
        <v>2139</v>
      </c>
    </row>
    <row r="710" s="42" customFormat="1" spans="5:7">
      <c r="E710" s="42" t="s">
        <v>2140</v>
      </c>
      <c r="F710" s="42" t="str">
        <f>菜单SAAS版!E161</f>
        <v>iam_menu-171</v>
      </c>
      <c r="G710" s="42" t="s">
        <v>2141</v>
      </c>
    </row>
    <row r="711" spans="5:7">
      <c r="E711" s="42" t="s">
        <v>2142</v>
      </c>
      <c r="F711" t="str">
        <f>菜单SAAS版!E224</f>
        <v>iam_menu-234</v>
      </c>
      <c r="G711" t="s">
        <v>2143</v>
      </c>
    </row>
    <row r="712" spans="5:7">
      <c r="E712" s="42" t="s">
        <v>2144</v>
      </c>
      <c r="F712" t="str">
        <f>菜单SAAS版!E161</f>
        <v>iam_menu-171</v>
      </c>
      <c r="G712" t="s">
        <v>2145</v>
      </c>
    </row>
    <row r="713" spans="5:7">
      <c r="E713" s="42" t="s">
        <v>2146</v>
      </c>
      <c r="F713" t="str">
        <f>菜单SAAS版!E162</f>
        <v>iam_menu-172</v>
      </c>
      <c r="G713" t="s">
        <v>2133</v>
      </c>
    </row>
    <row r="714" spans="5:7">
      <c r="E714" s="42" t="s">
        <v>2147</v>
      </c>
      <c r="F714" t="str">
        <f>菜单SAAS版!E224</f>
        <v>iam_menu-234</v>
      </c>
      <c r="G714" t="s">
        <v>2148</v>
      </c>
    </row>
    <row r="715" spans="5:7">
      <c r="E715" s="42" t="s">
        <v>2149</v>
      </c>
      <c r="F715" t="str">
        <f>菜单SAAS版!E20</f>
        <v>iam_menu-20</v>
      </c>
      <c r="G715" t="s">
        <v>2150</v>
      </c>
    </row>
    <row r="716" spans="5:7">
      <c r="E716" s="42" t="s">
        <v>2151</v>
      </c>
      <c r="F716" t="str">
        <f>菜单SAAS版!E20</f>
        <v>iam_menu-20</v>
      </c>
      <c r="G716" t="s">
        <v>2152</v>
      </c>
    </row>
    <row r="717" s="43" customFormat="1" spans="5:7">
      <c r="E717" s="43" t="s">
        <v>2153</v>
      </c>
      <c r="F717" s="43" t="str">
        <f>菜单SAAS版!E224</f>
        <v>iam_menu-234</v>
      </c>
      <c r="G717" s="43" t="s">
        <v>1779</v>
      </c>
    </row>
    <row r="718" s="45" customFormat="1" spans="5:7">
      <c r="E718" s="45" t="s">
        <v>2154</v>
      </c>
      <c r="F718" s="45" t="str">
        <f>菜单SAAS版!E241</f>
        <v>iam_menu-251</v>
      </c>
      <c r="G718" s="45" t="s">
        <v>2155</v>
      </c>
    </row>
    <row r="719" spans="5:7">
      <c r="E719" s="45" t="s">
        <v>2156</v>
      </c>
      <c r="F719" s="45" t="str">
        <f>菜单SAAS版!E241</f>
        <v>iam_menu-251</v>
      </c>
      <c r="G719" t="s">
        <v>1031</v>
      </c>
    </row>
    <row r="720" spans="5:7">
      <c r="E720" s="45" t="s">
        <v>2157</v>
      </c>
      <c r="F720" s="45" t="str">
        <f>菜单SAAS版!E241</f>
        <v>iam_menu-251</v>
      </c>
      <c r="G720" t="s">
        <v>2158</v>
      </c>
    </row>
    <row r="721" spans="5:7">
      <c r="E721" s="45" t="s">
        <v>2159</v>
      </c>
      <c r="F721" s="45" t="str">
        <f>菜单SAAS版!E241</f>
        <v>iam_menu-251</v>
      </c>
      <c r="G721" t="s">
        <v>1138</v>
      </c>
    </row>
    <row r="722" spans="5:7">
      <c r="E722" s="45" t="s">
        <v>2160</v>
      </c>
      <c r="F722" s="45" t="str">
        <f>菜单SAAS版!E241</f>
        <v>iam_menu-251</v>
      </c>
      <c r="G722" t="s">
        <v>2161</v>
      </c>
    </row>
    <row r="723" spans="5:7">
      <c r="E723" s="45" t="s">
        <v>2162</v>
      </c>
      <c r="F723" s="45" t="str">
        <f>菜单SAAS版!E242</f>
        <v>iam_menu-252</v>
      </c>
      <c r="G723" t="s">
        <v>2163</v>
      </c>
    </row>
    <row r="724" spans="5:7">
      <c r="E724" s="45" t="s">
        <v>2164</v>
      </c>
      <c r="F724" s="45" t="str">
        <f>菜单SAAS版!E242</f>
        <v>iam_menu-252</v>
      </c>
      <c r="G724" t="s">
        <v>2165</v>
      </c>
    </row>
    <row r="725" spans="5:7">
      <c r="E725" s="45" t="s">
        <v>2166</v>
      </c>
      <c r="F725" s="45" t="str">
        <f>菜单SAAS版!E242</f>
        <v>iam_menu-252</v>
      </c>
      <c r="G725" t="s">
        <v>2167</v>
      </c>
    </row>
    <row r="726" spans="5:7">
      <c r="E726" s="45" t="s">
        <v>2168</v>
      </c>
      <c r="F726" s="45" t="str">
        <f>菜单SAAS版!E243</f>
        <v>iam_menu-253</v>
      </c>
      <c r="G726" t="s">
        <v>2165</v>
      </c>
    </row>
    <row r="727" spans="5:7">
      <c r="E727" s="45" t="s">
        <v>2169</v>
      </c>
      <c r="F727" s="45" t="str">
        <f>菜单SAAS版!E244</f>
        <v>iam_menu-254</v>
      </c>
      <c r="G727" t="s">
        <v>2167</v>
      </c>
    </row>
    <row r="728" spans="5:7">
      <c r="E728" s="45" t="s">
        <v>2170</v>
      </c>
      <c r="F728" s="45" t="str">
        <f>菜单SAAS版!E17</f>
        <v>iam_menu-17</v>
      </c>
      <c r="G728" t="s">
        <v>2171</v>
      </c>
    </row>
    <row r="729" spans="5:7">
      <c r="E729" s="45" t="s">
        <v>2172</v>
      </c>
      <c r="F729" t="str">
        <f>菜单SAAS版!E224</f>
        <v>iam_menu-234</v>
      </c>
      <c r="G729" t="s">
        <v>2173</v>
      </c>
    </row>
    <row r="730" spans="5:7">
      <c r="E730" s="45" t="s">
        <v>2174</v>
      </c>
      <c r="F730" t="str">
        <f>菜单SAAS版!E224</f>
        <v>iam_menu-234</v>
      </c>
      <c r="G730" t="s">
        <v>2175</v>
      </c>
    </row>
    <row r="731" spans="5:7">
      <c r="E731" s="45" t="s">
        <v>2176</v>
      </c>
      <c r="F731" t="str">
        <f>菜单SAAS版!E246</f>
        <v>iam_menu-256</v>
      </c>
      <c r="G731" t="s">
        <v>1051</v>
      </c>
    </row>
    <row r="732" spans="5:7">
      <c r="E732" s="45" t="s">
        <v>2177</v>
      </c>
      <c r="F732" t="str">
        <f>菜单SAAS版!E246</f>
        <v>iam_menu-256</v>
      </c>
      <c r="G732" t="s">
        <v>1948</v>
      </c>
    </row>
    <row r="733" spans="5:7">
      <c r="E733" s="45" t="s">
        <v>2178</v>
      </c>
      <c r="F733" t="str">
        <f>菜单SAAS版!E247</f>
        <v>iam_menu-257</v>
      </c>
      <c r="G733" t="s">
        <v>2179</v>
      </c>
    </row>
    <row r="734" spans="5:7">
      <c r="E734" s="45" t="s">
        <v>2180</v>
      </c>
      <c r="F734" t="str">
        <f>菜单SAAS版!E245</f>
        <v>iam_menu-255</v>
      </c>
      <c r="G734" t="s">
        <v>2181</v>
      </c>
    </row>
    <row r="735" spans="5:7">
      <c r="E735" s="45" t="s">
        <v>2182</v>
      </c>
      <c r="F735" t="str">
        <f>菜单SAAS版!E245</f>
        <v>iam_menu-255</v>
      </c>
      <c r="G735" t="s">
        <v>2183</v>
      </c>
    </row>
    <row r="736" spans="5:7">
      <c r="E736" s="45" t="s">
        <v>2184</v>
      </c>
      <c r="F736" t="str">
        <f>菜单SAAS版!E245</f>
        <v>iam_menu-255</v>
      </c>
      <c r="G736" t="s">
        <v>2185</v>
      </c>
    </row>
    <row r="737" spans="5:7">
      <c r="E737" s="45" t="s">
        <v>2186</v>
      </c>
      <c r="F737" t="str">
        <f>菜单SAAS版!E245</f>
        <v>iam_menu-255</v>
      </c>
      <c r="G737" t="s">
        <v>2187</v>
      </c>
    </row>
    <row r="738" spans="5:7">
      <c r="E738" s="45" t="s">
        <v>2188</v>
      </c>
      <c r="F738" t="str">
        <f>菜单SAAS版!E245</f>
        <v>iam_menu-255</v>
      </c>
      <c r="G738" t="s">
        <v>2189</v>
      </c>
    </row>
    <row r="739" spans="5:7">
      <c r="E739" s="45" t="s">
        <v>2190</v>
      </c>
      <c r="F739" t="str">
        <f>菜单SAAS版!E245</f>
        <v>iam_menu-255</v>
      </c>
      <c r="G739" t="s">
        <v>2191</v>
      </c>
    </row>
    <row r="740" spans="5:7">
      <c r="E740" s="45" t="s">
        <v>2192</v>
      </c>
      <c r="F740" t="str">
        <f>菜单SAAS版!E248</f>
        <v>iam_menu-258</v>
      </c>
      <c r="G740" t="s">
        <v>1226</v>
      </c>
    </row>
    <row r="741" spans="5:7">
      <c r="E741" s="45" t="s">
        <v>2193</v>
      </c>
      <c r="F741" t="str">
        <f>菜单SAAS版!$E$249</f>
        <v>iam_menu-259</v>
      </c>
      <c r="G741" t="s">
        <v>1219</v>
      </c>
    </row>
    <row r="742" spans="5:7">
      <c r="E742" s="45" t="s">
        <v>2194</v>
      </c>
      <c r="F742" t="str">
        <f>菜单SAAS版!$E$249</f>
        <v>iam_menu-259</v>
      </c>
      <c r="G742" t="s">
        <v>1221</v>
      </c>
    </row>
    <row r="743" spans="5:7">
      <c r="E743" s="45" t="s">
        <v>2195</v>
      </c>
      <c r="F743" s="55" t="str">
        <f>菜单SAAS版!$E$249</f>
        <v>iam_menu-259</v>
      </c>
      <c r="G743" s="55" t="s">
        <v>1890</v>
      </c>
    </row>
    <row r="744" spans="5:7">
      <c r="E744" s="45" t="s">
        <v>2196</v>
      </c>
      <c r="F744" s="55" t="str">
        <f>菜单SAAS版!$E$249</f>
        <v>iam_menu-259</v>
      </c>
      <c r="G744" s="55" t="s">
        <v>1892</v>
      </c>
    </row>
    <row r="745" spans="5:7">
      <c r="E745" s="45" t="s">
        <v>2197</v>
      </c>
      <c r="F745" s="55" t="str">
        <f>菜单SAAS版!E250</f>
        <v>iam_menu-260</v>
      </c>
      <c r="G745" s="55" t="s">
        <v>1894</v>
      </c>
    </row>
    <row r="746" spans="5:7">
      <c r="E746" s="45" t="s">
        <v>2198</v>
      </c>
      <c r="F746" s="55" t="str">
        <f>菜单SAAS版!E250</f>
        <v>iam_menu-260</v>
      </c>
      <c r="G746" s="55" t="s">
        <v>1890</v>
      </c>
    </row>
    <row r="747" spans="5:7">
      <c r="E747" s="45" t="s">
        <v>2199</v>
      </c>
      <c r="F747" s="55" t="str">
        <f>菜单SAAS版!E250</f>
        <v>iam_menu-260</v>
      </c>
      <c r="G747" s="55" t="s">
        <v>1892</v>
      </c>
    </row>
    <row r="748" spans="5:7">
      <c r="E748" s="45" t="s">
        <v>2200</v>
      </c>
      <c r="F748" s="53" t="str">
        <f>菜单SAAS版!E250</f>
        <v>iam_menu-260</v>
      </c>
      <c r="G748" s="66" t="s">
        <v>1951</v>
      </c>
    </row>
    <row r="749" spans="5:7">
      <c r="E749" t="s">
        <v>2201</v>
      </c>
      <c r="F749" t="str">
        <f>菜单SAAS版!E121</f>
        <v>iam_menu-130</v>
      </c>
      <c r="G749" s="72" t="s">
        <v>2202</v>
      </c>
    </row>
    <row r="750" spans="5:7">
      <c r="E750" t="s">
        <v>2203</v>
      </c>
      <c r="F750" t="str">
        <f>菜单SAAS版!E121</f>
        <v>iam_menu-130</v>
      </c>
      <c r="G750" t="s">
        <v>2204</v>
      </c>
    </row>
    <row r="751" spans="5:7">
      <c r="E751" t="s">
        <v>2205</v>
      </c>
      <c r="F751" t="str">
        <f>菜单SAAS版!E121</f>
        <v>iam_menu-130</v>
      </c>
      <c r="G751" t="s">
        <v>2206</v>
      </c>
    </row>
    <row r="752" spans="5:7">
      <c r="E752" t="s">
        <v>2207</v>
      </c>
      <c r="F752" t="str">
        <f>菜单SAAS版!E246</f>
        <v>iam_menu-256</v>
      </c>
      <c r="G752" t="s">
        <v>2208</v>
      </c>
    </row>
    <row r="753" spans="5:7">
      <c r="E753" t="s">
        <v>2209</v>
      </c>
      <c r="F753" t="str">
        <f>菜单SAAS版!E246</f>
        <v>iam_menu-256</v>
      </c>
      <c r="G753" t="s">
        <v>2210</v>
      </c>
    </row>
    <row r="754" spans="5:7">
      <c r="E754" s="48" t="s">
        <v>2211</v>
      </c>
      <c r="F754" t="str">
        <f>菜单SAAS版!E251</f>
        <v>iam_menu-261</v>
      </c>
      <c r="G754" s="71" t="s">
        <v>1140</v>
      </c>
    </row>
    <row r="755" spans="5:7">
      <c r="E755" s="48" t="s">
        <v>2212</v>
      </c>
      <c r="F755" t="str">
        <f>菜单SAAS版!E251</f>
        <v>iam_menu-261</v>
      </c>
      <c r="G755" s="71" t="s">
        <v>1880</v>
      </c>
    </row>
    <row r="756" spans="5:7">
      <c r="E756" s="48" t="s">
        <v>2213</v>
      </c>
      <c r="F756" t="str">
        <f>菜单SAAS版!E251</f>
        <v>iam_menu-261</v>
      </c>
      <c r="G756" s="71" t="s">
        <v>2214</v>
      </c>
    </row>
    <row r="757" spans="5:7">
      <c r="E757" s="48" t="s">
        <v>2215</v>
      </c>
      <c r="F757" t="str">
        <f>菜单SAAS版!E251</f>
        <v>iam_menu-261</v>
      </c>
      <c r="G757" s="71" t="s">
        <v>2150</v>
      </c>
    </row>
    <row r="758" spans="5:7">
      <c r="E758" s="48" t="s">
        <v>2216</v>
      </c>
      <c r="F758" t="str">
        <f>菜单SAAS版!E252</f>
        <v>iam_menu-262</v>
      </c>
      <c r="G758" s="71" t="s">
        <v>2150</v>
      </c>
    </row>
    <row r="759" spans="5:7">
      <c r="E759" s="48" t="s">
        <v>2217</v>
      </c>
      <c r="F759" t="str">
        <f>菜单SAAS版!E253</f>
        <v>iam_menu-263</v>
      </c>
      <c r="G759" s="71" t="s">
        <v>1892</v>
      </c>
    </row>
    <row r="760" spans="5:7">
      <c r="E760" s="48" t="s">
        <v>2218</v>
      </c>
      <c r="F760" t="str">
        <f>菜单SAAS版!E254</f>
        <v>iam_menu-264</v>
      </c>
      <c r="G760" s="71" t="s">
        <v>2214</v>
      </c>
    </row>
    <row r="761" spans="5:7">
      <c r="E761" s="48" t="s">
        <v>2219</v>
      </c>
      <c r="F761" t="str">
        <f>菜单SAAS版!E255</f>
        <v>iam_menu-265</v>
      </c>
      <c r="G761" s="71" t="s">
        <v>2220</v>
      </c>
    </row>
    <row r="762" spans="5:7">
      <c r="E762" s="48" t="s">
        <v>2221</v>
      </c>
      <c r="F762" t="str">
        <f>菜单SAAS版!E256</f>
        <v>iam_menu-266</v>
      </c>
      <c r="G762" s="71" t="s">
        <v>2150</v>
      </c>
    </row>
    <row r="763" spans="5:7">
      <c r="E763" s="48" t="s">
        <v>2222</v>
      </c>
      <c r="F763" t="str">
        <f>菜单SAAS版!E257</f>
        <v>iam_menu-267</v>
      </c>
      <c r="G763" s="71" t="s">
        <v>2150</v>
      </c>
    </row>
    <row r="764" spans="5:7">
      <c r="E764" s="48" t="s">
        <v>2223</v>
      </c>
      <c r="F764" t="str">
        <f>菜单SAAS版!E258</f>
        <v>iam_menu-268</v>
      </c>
      <c r="G764" s="71" t="s">
        <v>1892</v>
      </c>
    </row>
    <row r="765" spans="5:7">
      <c r="E765" s="48" t="s">
        <v>2224</v>
      </c>
      <c r="F765" t="str">
        <f>菜单SAAS版!E259</f>
        <v>iam_menu-269</v>
      </c>
      <c r="G765" t="s">
        <v>2214</v>
      </c>
    </row>
    <row r="766" spans="5:7">
      <c r="E766" s="48" t="s">
        <v>2225</v>
      </c>
      <c r="F766" t="str">
        <f>菜单SAAS版!E260</f>
        <v>iam_menu-270</v>
      </c>
      <c r="G766" t="s">
        <v>2220</v>
      </c>
    </row>
    <row r="767" spans="5:7">
      <c r="E767" s="48" t="s">
        <v>2226</v>
      </c>
      <c r="F767" t="str">
        <f>菜单SAAS版!$E$116</f>
        <v>iam_menu-125</v>
      </c>
      <c r="G767" s="71" t="s">
        <v>2227</v>
      </c>
    </row>
    <row r="768" spans="5:7">
      <c r="E768" s="48" t="s">
        <v>2228</v>
      </c>
      <c r="F768" t="str">
        <f>菜单SAAS版!$E$157</f>
        <v>iam_menu-167</v>
      </c>
      <c r="G768" t="s">
        <v>2229</v>
      </c>
    </row>
    <row r="769" spans="5:7">
      <c r="E769" s="48" t="s">
        <v>2230</v>
      </c>
      <c r="F769" t="str">
        <f>菜单SAAS版!$E$251</f>
        <v>iam_menu-261</v>
      </c>
      <c r="G769" t="s">
        <v>2231</v>
      </c>
    </row>
    <row r="770" spans="5:7">
      <c r="E770" s="48" t="s">
        <v>2232</v>
      </c>
      <c r="F770" t="str">
        <f>菜单SAAS版!$E$251</f>
        <v>iam_menu-261</v>
      </c>
      <c r="G770" t="s">
        <v>2233</v>
      </c>
    </row>
    <row r="771" spans="5:7">
      <c r="E771" s="48" t="s">
        <v>2234</v>
      </c>
      <c r="F771" t="str">
        <f>菜单SAAS版!$E$251</f>
        <v>iam_menu-261</v>
      </c>
      <c r="G771" t="s">
        <v>2235</v>
      </c>
    </row>
    <row r="772" spans="5:7">
      <c r="E772" s="48" t="s">
        <v>2236</v>
      </c>
      <c r="F772" t="str">
        <f>菜单SAAS版!$E$251</f>
        <v>iam_menu-261</v>
      </c>
      <c r="G772" t="s">
        <v>2237</v>
      </c>
    </row>
    <row r="773" spans="5:7">
      <c r="E773" s="48" t="s">
        <v>2238</v>
      </c>
      <c r="F773" t="str">
        <f>菜单SAAS版!$E$251</f>
        <v>iam_menu-261</v>
      </c>
      <c r="G773" t="s">
        <v>2239</v>
      </c>
    </row>
    <row r="774" spans="5:7">
      <c r="E774" s="62" t="s">
        <v>2240</v>
      </c>
      <c r="F774" t="str">
        <f>菜单SAAS版!$E$132</f>
        <v>iam_menu-141</v>
      </c>
      <c r="G774" s="71" t="s">
        <v>2235</v>
      </c>
    </row>
    <row r="775" spans="5:7">
      <c r="E775" s="62" t="s">
        <v>2241</v>
      </c>
      <c r="F775" t="str">
        <f>菜单SAAS版!$E$132</f>
        <v>iam_menu-141</v>
      </c>
      <c r="G775" s="71" t="s">
        <v>2237</v>
      </c>
    </row>
    <row r="776" spans="5:7">
      <c r="E776" s="62" t="s">
        <v>2242</v>
      </c>
      <c r="F776" t="str">
        <f>菜单SAAS版!$E$132</f>
        <v>iam_menu-141</v>
      </c>
      <c r="G776" s="71" t="s">
        <v>2239</v>
      </c>
    </row>
    <row r="777" spans="5:7">
      <c r="E777" s="48" t="s">
        <v>2243</v>
      </c>
      <c r="F777" t="str">
        <f>菜单SAAS版!E250</f>
        <v>iam_menu-260</v>
      </c>
      <c r="G777" t="s">
        <v>2244</v>
      </c>
    </row>
    <row r="778" spans="5:7">
      <c r="E778" s="48" t="s">
        <v>2245</v>
      </c>
      <c r="F778" t="str">
        <f>菜单SAAS版!E250</f>
        <v>iam_menu-260</v>
      </c>
      <c r="G778" t="s">
        <v>2246</v>
      </c>
    </row>
    <row r="779" spans="5:7">
      <c r="E779" s="48" t="s">
        <v>2247</v>
      </c>
      <c r="F779" t="str">
        <f>菜单SAAS版!E251</f>
        <v>iam_menu-261</v>
      </c>
      <c r="G779" t="s">
        <v>2248</v>
      </c>
    </row>
    <row r="780" spans="5:7">
      <c r="E780" s="48" t="s">
        <v>2249</v>
      </c>
      <c r="F780" t="str">
        <f>菜单SAAS版!E251</f>
        <v>iam_menu-261</v>
      </c>
      <c r="G780" t="s">
        <v>2250</v>
      </c>
    </row>
    <row r="781" spans="5:7">
      <c r="E781" s="48" t="s">
        <v>2251</v>
      </c>
      <c r="F781" t="str">
        <f>菜单SAAS版!E251</f>
        <v>iam_menu-261</v>
      </c>
      <c r="G781" s="48" t="s">
        <v>2252</v>
      </c>
    </row>
    <row r="782" spans="5:7">
      <c r="E782" s="48" t="s">
        <v>2253</v>
      </c>
      <c r="F782" t="str">
        <f>菜单SAAS版!E168</f>
        <v>iam_menu-178</v>
      </c>
      <c r="G782" t="s">
        <v>1809</v>
      </c>
    </row>
    <row r="783" spans="5:7">
      <c r="E783" s="48" t="s">
        <v>2254</v>
      </c>
      <c r="F783" t="str">
        <f>菜单SAAS版!$E$106</f>
        <v>iam_menu-115</v>
      </c>
      <c r="G783" t="s">
        <v>2255</v>
      </c>
    </row>
    <row r="784" spans="5:7">
      <c r="E784" s="48" t="s">
        <v>2256</v>
      </c>
      <c r="F784" t="str">
        <f>菜单SAAS版!$E$103</f>
        <v>iam_menu-112</v>
      </c>
      <c r="G784" t="s">
        <v>2255</v>
      </c>
    </row>
    <row r="785" spans="5:7">
      <c r="E785" s="48" t="s">
        <v>2257</v>
      </c>
      <c r="F785" t="str">
        <f>菜单SAAS版!$E$37</f>
        <v>iam_menu-46</v>
      </c>
      <c r="G785" t="s">
        <v>2231</v>
      </c>
    </row>
    <row r="786" spans="5:7">
      <c r="E786" s="48" t="s">
        <v>2258</v>
      </c>
      <c r="F786" t="str">
        <f>菜单SAAS版!E225</f>
        <v>iam_menu-235</v>
      </c>
      <c r="G786" t="s">
        <v>2259</v>
      </c>
    </row>
    <row r="787" spans="5:7">
      <c r="E787" s="48" t="s">
        <v>2260</v>
      </c>
      <c r="F787" t="str">
        <f>菜单SAAS版!$E$60</f>
        <v>iam_menu-69</v>
      </c>
      <c r="G787" t="s">
        <v>2261</v>
      </c>
    </row>
    <row r="788" spans="5:7">
      <c r="E788" s="48" t="s">
        <v>2262</v>
      </c>
      <c r="F788" t="str">
        <f>菜单SAAS版!$E$60</f>
        <v>iam_menu-69</v>
      </c>
      <c r="G788" t="s">
        <v>2233</v>
      </c>
    </row>
    <row r="789" spans="5:7">
      <c r="E789" s="48" t="s">
        <v>2263</v>
      </c>
      <c r="F789" t="str">
        <f>菜单SAAS版!$E$60</f>
        <v>iam_menu-69</v>
      </c>
      <c r="G789" t="s">
        <v>2235</v>
      </c>
    </row>
    <row r="790" spans="5:7">
      <c r="E790" s="48" t="s">
        <v>2264</v>
      </c>
      <c r="F790" t="str">
        <f>菜单SAAS版!E251</f>
        <v>iam_menu-261</v>
      </c>
      <c r="G790" t="s">
        <v>2214</v>
      </c>
    </row>
    <row r="791" spans="5:7">
      <c r="E791" s="48" t="s">
        <v>2265</v>
      </c>
      <c r="F791" t="str">
        <f>菜单SAAS版!E253</f>
        <v>iam_menu-263</v>
      </c>
      <c r="G791" t="s">
        <v>2266</v>
      </c>
    </row>
    <row r="792" spans="5:7">
      <c r="E792" s="48" t="s">
        <v>2267</v>
      </c>
      <c r="F792" t="str">
        <f>菜单SAAS版!E225</f>
        <v>iam_menu-235</v>
      </c>
      <c r="G792" t="s">
        <v>2268</v>
      </c>
    </row>
    <row r="793" spans="5:7">
      <c r="E793" s="48" t="s">
        <v>2269</v>
      </c>
      <c r="F793" t="str">
        <f>菜单SAAS版!E247</f>
        <v>iam_menu-257</v>
      </c>
      <c r="G793" t="s">
        <v>2270</v>
      </c>
    </row>
    <row r="794" spans="5:7">
      <c r="E794" s="48" t="s">
        <v>2271</v>
      </c>
      <c r="F794" t="str">
        <f>菜单SAAS版!E247</f>
        <v>iam_menu-257</v>
      </c>
      <c r="G794" t="s">
        <v>2272</v>
      </c>
    </row>
    <row r="795" spans="5:7">
      <c r="E795" s="48" t="s">
        <v>2273</v>
      </c>
      <c r="F795" t="str">
        <f>菜单SAAS版!E225</f>
        <v>iam_menu-235</v>
      </c>
      <c r="G795" t="s">
        <v>2274</v>
      </c>
    </row>
    <row r="796" spans="5:7">
      <c r="E796" s="48" t="s">
        <v>2275</v>
      </c>
      <c r="F796" t="str">
        <f>菜单SAAS版!E224</f>
        <v>iam_menu-234</v>
      </c>
      <c r="G796" t="s">
        <v>2276</v>
      </c>
    </row>
    <row r="797" spans="5:7">
      <c r="E797" s="48" t="s">
        <v>2277</v>
      </c>
      <c r="F797" t="str">
        <f>菜单SAAS版!E224</f>
        <v>iam_menu-234</v>
      </c>
      <c r="G797" t="s">
        <v>2278</v>
      </c>
    </row>
    <row r="798" spans="5:7">
      <c r="E798" s="48" t="s">
        <v>2279</v>
      </c>
      <c r="F798" t="str">
        <f>菜单SAAS版!E224</f>
        <v>iam_menu-234</v>
      </c>
      <c r="G798" t="s">
        <v>2280</v>
      </c>
    </row>
    <row r="799" spans="5:7">
      <c r="E799" s="48" t="s">
        <v>2281</v>
      </c>
      <c r="F799" t="str">
        <f>菜单SAAS版!E224</f>
        <v>iam_menu-234</v>
      </c>
      <c r="G799" t="s">
        <v>2282</v>
      </c>
    </row>
    <row r="800" spans="5:7">
      <c r="E800" t="s">
        <v>2283</v>
      </c>
      <c r="F800" t="str">
        <f>菜单SAAS版!$E$132</f>
        <v>iam_menu-141</v>
      </c>
      <c r="G800" t="s">
        <v>1122</v>
      </c>
    </row>
    <row r="801" spans="5:7">
      <c r="E801" t="s">
        <v>2284</v>
      </c>
      <c r="F801" t="str">
        <f>菜单SAAS版!E261</f>
        <v>iam_menu-271</v>
      </c>
      <c r="G801" t="s">
        <v>2285</v>
      </c>
    </row>
    <row r="802" spans="5:7">
      <c r="E802" t="s">
        <v>2286</v>
      </c>
      <c r="F802" t="str">
        <f>菜单SAAS版!E261</f>
        <v>iam_menu-271</v>
      </c>
      <c r="G802" t="s">
        <v>2287</v>
      </c>
    </row>
    <row r="803" spans="5:7">
      <c r="E803" t="s">
        <v>2288</v>
      </c>
      <c r="F803" t="str">
        <f>菜单SAAS版!$E$261</f>
        <v>iam_menu-271</v>
      </c>
      <c r="G803" t="s">
        <v>2289</v>
      </c>
    </row>
    <row r="804" spans="5:7">
      <c r="E804" t="s">
        <v>2290</v>
      </c>
      <c r="F804" t="str">
        <f>菜单SAAS版!$E$262</f>
        <v>iam_menu-272</v>
      </c>
      <c r="G804" t="s">
        <v>2291</v>
      </c>
    </row>
    <row r="805" spans="5:7">
      <c r="E805" t="s">
        <v>2292</v>
      </c>
      <c r="F805" t="str">
        <f>菜单SAAS版!$E$262</f>
        <v>iam_menu-272</v>
      </c>
      <c r="G805" t="s">
        <v>2293</v>
      </c>
    </row>
    <row r="806" spans="5:7">
      <c r="E806" t="s">
        <v>2294</v>
      </c>
      <c r="F806" t="str">
        <f>菜单SAAS版!$E$263</f>
        <v>iam_menu-273</v>
      </c>
      <c r="G806" t="s">
        <v>2295</v>
      </c>
    </row>
    <row r="807" spans="5:7">
      <c r="E807" s="48" t="s">
        <v>2296</v>
      </c>
      <c r="F807" t="str">
        <f>菜单SAAS版!$E$264</f>
        <v>iam_menu-274</v>
      </c>
      <c r="G807" t="s">
        <v>2297</v>
      </c>
    </row>
    <row r="808" spans="5:7">
      <c r="E808" s="48" t="s">
        <v>2298</v>
      </c>
      <c r="F808" t="str">
        <f>菜单SAAS版!$E$264</f>
        <v>iam_menu-274</v>
      </c>
      <c r="G808" t="s">
        <v>2299</v>
      </c>
    </row>
    <row r="809" spans="5:7">
      <c r="E809" s="48" t="s">
        <v>2300</v>
      </c>
      <c r="F809" t="str">
        <f>菜单SAAS版!$E$132</f>
        <v>iam_menu-141</v>
      </c>
      <c r="G809" s="48" t="s">
        <v>2301</v>
      </c>
    </row>
    <row r="810" spans="5:7">
      <c r="E810" s="48" t="s">
        <v>2300</v>
      </c>
      <c r="F810" t="str">
        <f>菜单SAAS版!$E$142</f>
        <v>iam_menu-151</v>
      </c>
      <c r="G810" s="48" t="s">
        <v>2301</v>
      </c>
    </row>
    <row r="811" ht="18" spans="5:7">
      <c r="E811" s="48" t="s">
        <v>2302</v>
      </c>
      <c r="F811" t="str">
        <f>菜单SAAS版!$E$191</f>
        <v>iam_menu-201</v>
      </c>
      <c r="G811" s="73" t="s">
        <v>2303</v>
      </c>
    </row>
    <row r="812" spans="5:7">
      <c r="E812" s="48" t="s">
        <v>2304</v>
      </c>
      <c r="F812" t="str">
        <f>菜单SAAS版!E121</f>
        <v>iam_menu-130</v>
      </c>
      <c r="G812" t="s">
        <v>2305</v>
      </c>
    </row>
    <row r="813" s="49" customFormat="1" spans="5:7">
      <c r="E813" s="49" t="s">
        <v>2306</v>
      </c>
      <c r="F813" s="49" t="str">
        <f>菜单SAAS版!E265</f>
        <v>iam_menu-275</v>
      </c>
      <c r="G813" s="49" t="s">
        <v>2307</v>
      </c>
    </row>
    <row r="814" s="49" customFormat="1" spans="5:7">
      <c r="E814" s="49" t="s">
        <v>2308</v>
      </c>
      <c r="F814" s="49" t="str">
        <f>菜单SAAS版!E266</f>
        <v>iam_menu-276</v>
      </c>
      <c r="G814" s="49" t="s">
        <v>2309</v>
      </c>
    </row>
    <row r="815" s="49" customFormat="1" spans="5:7">
      <c r="E815" s="49" t="s">
        <v>2310</v>
      </c>
      <c r="F815" s="49" t="str">
        <f>菜单SAAS版!E266</f>
        <v>iam_menu-276</v>
      </c>
      <c r="G815" s="49" t="s">
        <v>2311</v>
      </c>
    </row>
    <row r="816" s="49" customFormat="1" spans="5:7">
      <c r="E816" s="49" t="s">
        <v>2312</v>
      </c>
      <c r="F816" s="49" t="str">
        <f>菜单SAAS版!E266</f>
        <v>iam_menu-276</v>
      </c>
      <c r="G816" s="49" t="s">
        <v>2313</v>
      </c>
    </row>
    <row r="817" s="49" customFormat="1" spans="5:7">
      <c r="E817" s="49" t="s">
        <v>2314</v>
      </c>
      <c r="F817" s="49" t="str">
        <f>菜单SAAS版!E266</f>
        <v>iam_menu-276</v>
      </c>
      <c r="G817" s="49" t="s">
        <v>2315</v>
      </c>
    </row>
    <row r="818" s="49" customFormat="1" spans="5:7">
      <c r="E818" s="49" t="s">
        <v>2316</v>
      </c>
      <c r="F818" s="49" t="str">
        <f>菜单SAAS版!E266</f>
        <v>iam_menu-276</v>
      </c>
      <c r="G818" s="49" t="s">
        <v>2317</v>
      </c>
    </row>
    <row r="819" s="49" customFormat="1" spans="5:7">
      <c r="E819" s="49" t="s">
        <v>2318</v>
      </c>
      <c r="F819" s="49" t="str">
        <f>菜单SAAS版!E266</f>
        <v>iam_menu-276</v>
      </c>
      <c r="G819" s="49" t="s">
        <v>2319</v>
      </c>
    </row>
    <row r="820" s="49" customFormat="1" spans="5:7">
      <c r="E820" s="49" t="s">
        <v>2320</v>
      </c>
      <c r="F820" s="49" t="str">
        <f>菜单SAAS版!E266</f>
        <v>iam_menu-276</v>
      </c>
      <c r="G820" s="49" t="s">
        <v>2321</v>
      </c>
    </row>
    <row r="821" s="49" customFormat="1" spans="5:7">
      <c r="E821" s="49" t="s">
        <v>2322</v>
      </c>
      <c r="F821" s="49" t="str">
        <f>菜单SAAS版!E266</f>
        <v>iam_menu-276</v>
      </c>
      <c r="G821" s="49" t="s">
        <v>1676</v>
      </c>
    </row>
    <row r="822" s="49" customFormat="1" spans="5:7">
      <c r="E822" s="49" t="s">
        <v>2323</v>
      </c>
      <c r="F822" s="49" t="str">
        <f>菜单SAAS版!E266</f>
        <v>iam_menu-276</v>
      </c>
      <c r="G822" s="49" t="s">
        <v>1704</v>
      </c>
    </row>
    <row r="823" s="49" customFormat="1" spans="5:7">
      <c r="E823" s="49" t="s">
        <v>2324</v>
      </c>
      <c r="F823" s="49" t="str">
        <f>菜单SAAS版!E266</f>
        <v>iam_menu-276</v>
      </c>
      <c r="G823" s="49" t="s">
        <v>1718</v>
      </c>
    </row>
    <row r="824" spans="5:7">
      <c r="E824" s="49" t="s">
        <v>2325</v>
      </c>
      <c r="F824" t="str">
        <f>菜单SAAS版!E266</f>
        <v>iam_menu-276</v>
      </c>
      <c r="G824" t="s">
        <v>2326</v>
      </c>
    </row>
    <row r="825" s="49" customFormat="1" spans="5:7">
      <c r="E825" s="49" t="s">
        <v>2327</v>
      </c>
      <c r="F825" s="49" t="str">
        <f>菜单SAAS版!E265</f>
        <v>iam_menu-275</v>
      </c>
      <c r="G825" s="49" t="s">
        <v>1472</v>
      </c>
    </row>
    <row r="826" s="49" customFormat="1" spans="5:7">
      <c r="E826" s="49" t="s">
        <v>2328</v>
      </c>
      <c r="F826" s="49" t="str">
        <f>菜单SAAS版!E265</f>
        <v>iam_menu-275</v>
      </c>
      <c r="G826" s="49" t="s">
        <v>1484</v>
      </c>
    </row>
    <row r="827" spans="5:7">
      <c r="E827" s="49" t="s">
        <v>2329</v>
      </c>
      <c r="F827" t="str">
        <f>菜单SAAS版!E266</f>
        <v>iam_menu-276</v>
      </c>
      <c r="G827" t="s">
        <v>1472</v>
      </c>
    </row>
    <row r="828" spans="5:7">
      <c r="E828" s="49" t="s">
        <v>2330</v>
      </c>
      <c r="F828" t="str">
        <f>菜单SAAS版!E266</f>
        <v>iam_menu-276</v>
      </c>
      <c r="G828" t="s">
        <v>1122</v>
      </c>
    </row>
    <row r="829" spans="5:7">
      <c r="E829" s="49" t="s">
        <v>2331</v>
      </c>
      <c r="F829" t="str">
        <f>菜单SAAS版!E266</f>
        <v>iam_menu-276</v>
      </c>
      <c r="G829" s="74" t="s">
        <v>2332</v>
      </c>
    </row>
    <row r="830" ht="27" spans="5:7">
      <c r="E830" s="49" t="s">
        <v>2333</v>
      </c>
      <c r="F830" t="str">
        <f>菜单SAAS版!E266</f>
        <v>iam_menu-276</v>
      </c>
      <c r="G830" s="75" t="s">
        <v>2334</v>
      </c>
    </row>
    <row r="831" spans="5:7">
      <c r="E831" s="49" t="s">
        <v>2335</v>
      </c>
      <c r="F831" t="str">
        <f>菜单SAAS版!E266</f>
        <v>iam_menu-276</v>
      </c>
      <c r="G831" s="75" t="s">
        <v>1684</v>
      </c>
    </row>
    <row r="832" spans="5:7">
      <c r="E832" s="49" t="s">
        <v>2336</v>
      </c>
      <c r="F832" t="str">
        <f>菜单SAAS版!E266</f>
        <v>iam_menu-276</v>
      </c>
      <c r="G832" s="74" t="s">
        <v>1687</v>
      </c>
    </row>
    <row r="833" spans="5:7">
      <c r="E833" s="49" t="s">
        <v>2337</v>
      </c>
      <c r="F833" t="str">
        <f>菜单SAAS版!E266</f>
        <v>iam_menu-276</v>
      </c>
      <c r="G833" s="75" t="s">
        <v>2338</v>
      </c>
    </row>
    <row r="834" spans="5:7">
      <c r="E834" s="49" t="s">
        <v>2339</v>
      </c>
      <c r="F834" t="str">
        <f>菜单SAAS版!E266</f>
        <v>iam_menu-276</v>
      </c>
      <c r="G834" s="75" t="s">
        <v>2340</v>
      </c>
    </row>
    <row r="835" spans="5:7">
      <c r="E835" s="49" t="s">
        <v>2341</v>
      </c>
      <c r="F835" t="str">
        <f>菜单SAAS版!E266</f>
        <v>iam_menu-276</v>
      </c>
      <c r="G835" s="75" t="s">
        <v>2338</v>
      </c>
    </row>
    <row r="836" spans="5:7">
      <c r="E836" s="49" t="s">
        <v>2342</v>
      </c>
      <c r="F836" t="str">
        <f>菜单SAAS版!E266</f>
        <v>iam_menu-276</v>
      </c>
      <c r="G836" s="75" t="s">
        <v>1689</v>
      </c>
    </row>
    <row r="837" spans="5:7">
      <c r="E837" s="49" t="s">
        <v>2343</v>
      </c>
      <c r="F837" t="str">
        <f>菜单SAAS版!E266</f>
        <v>iam_menu-276</v>
      </c>
      <c r="G837" t="s">
        <v>1694</v>
      </c>
    </row>
    <row r="838" spans="5:7">
      <c r="E838" s="49" t="s">
        <v>2344</v>
      </c>
      <c r="F838" t="str">
        <f>菜单SAAS版!E251</f>
        <v>iam_menu-261</v>
      </c>
      <c r="G838" s="76" t="s">
        <v>1696</v>
      </c>
    </row>
    <row r="839" spans="5:7">
      <c r="E839" s="49" t="s">
        <v>2345</v>
      </c>
      <c r="F839" t="str">
        <f>菜单SAAS版!E251</f>
        <v>iam_menu-261</v>
      </c>
      <c r="G839" s="76" t="s">
        <v>1698</v>
      </c>
    </row>
    <row r="840" spans="5:7">
      <c r="E840" s="49" t="s">
        <v>2346</v>
      </c>
      <c r="F840" t="str">
        <f>菜单SAAS版!E251</f>
        <v>iam_menu-261</v>
      </c>
      <c r="G840" s="76" t="s">
        <v>1700</v>
      </c>
    </row>
    <row r="841" ht="34.5" spans="5:7">
      <c r="E841" s="49" t="s">
        <v>2347</v>
      </c>
      <c r="F841" t="str">
        <f>菜单SAAS版!E121</f>
        <v>iam_menu-130</v>
      </c>
      <c r="G841" s="76" t="s">
        <v>2348</v>
      </c>
    </row>
    <row r="842" spans="5:7">
      <c r="E842" s="49" t="s">
        <v>2349</v>
      </c>
      <c r="F842" s="49" t="str">
        <f>菜单SAAS版!E266</f>
        <v>iam_menu-276</v>
      </c>
      <c r="G842" s="74" t="s">
        <v>1691</v>
      </c>
    </row>
    <row r="843" spans="5:7">
      <c r="E843" s="49" t="s">
        <v>2350</v>
      </c>
      <c r="F843" s="49" t="str">
        <f>菜单SAAS版!E266</f>
        <v>iam_menu-276</v>
      </c>
      <c r="G843" t="s">
        <v>2351</v>
      </c>
    </row>
    <row r="844" spans="5:7">
      <c r="E844" s="49" t="s">
        <v>2352</v>
      </c>
      <c r="F844" s="49" t="str">
        <f>菜单SAAS版!E267</f>
        <v>iam_menu-277</v>
      </c>
      <c r="G844" s="76" t="s">
        <v>2353</v>
      </c>
    </row>
    <row r="845" spans="5:7">
      <c r="E845" s="49" t="s">
        <v>2354</v>
      </c>
      <c r="F845" s="49" t="str">
        <f>菜单SAAS版!E267</f>
        <v>iam_menu-277</v>
      </c>
      <c r="G845" s="76" t="s">
        <v>2355</v>
      </c>
    </row>
    <row r="846" spans="5:7">
      <c r="E846" s="49" t="s">
        <v>2356</v>
      </c>
      <c r="F846" s="49" t="str">
        <f>菜单SAAS版!E268</f>
        <v>iam_menu-278</v>
      </c>
      <c r="G846" s="76" t="s">
        <v>2357</v>
      </c>
    </row>
    <row r="847" spans="5:7">
      <c r="E847" s="49" t="s">
        <v>2358</v>
      </c>
      <c r="F847" s="49" t="str">
        <f>菜单SAAS版!E268</f>
        <v>iam_menu-278</v>
      </c>
      <c r="G847" s="76" t="s">
        <v>2359</v>
      </c>
    </row>
    <row r="848" spans="5:7">
      <c r="E848" s="49" t="s">
        <v>2360</v>
      </c>
      <c r="F848" s="49" t="str">
        <f>菜单SAAS版!E269</f>
        <v>iam_menu-279</v>
      </c>
      <c r="G848" s="76" t="s">
        <v>2361</v>
      </c>
    </row>
    <row r="849" spans="5:7">
      <c r="E849" s="49" t="s">
        <v>2362</v>
      </c>
      <c r="F849" s="49" t="str">
        <f>菜单SAAS版!E270</f>
        <v>iam_menu-280</v>
      </c>
      <c r="G849" s="76" t="s">
        <v>2363</v>
      </c>
    </row>
    <row r="850" ht="34.5" spans="5:7">
      <c r="E850" s="49" t="s">
        <v>2364</v>
      </c>
      <c r="F850" s="49" t="str">
        <f>菜单SAAS版!E251</f>
        <v>iam_menu-261</v>
      </c>
      <c r="G850" s="76" t="s">
        <v>2365</v>
      </c>
    </row>
    <row r="851" ht="34.5" spans="5:7">
      <c r="E851" s="49" t="s">
        <v>2366</v>
      </c>
      <c r="F851" s="49" t="str">
        <f>菜单SAAS版!E271</f>
        <v>iam_menu-281</v>
      </c>
      <c r="G851" s="76" t="s">
        <v>2367</v>
      </c>
    </row>
    <row r="852" ht="34.5" spans="5:7">
      <c r="E852" s="49" t="s">
        <v>2368</v>
      </c>
      <c r="F852" s="49" t="str">
        <f>菜单SAAS版!E272</f>
        <v>iam_menu-282</v>
      </c>
      <c r="G852" s="76" t="s">
        <v>2369</v>
      </c>
    </row>
    <row r="853" spans="5:7">
      <c r="E853" s="49" t="s">
        <v>2370</v>
      </c>
      <c r="F853" t="str">
        <f>菜单SAAS版!E245</f>
        <v>iam_menu-255</v>
      </c>
      <c r="G853" s="76" t="s">
        <v>2371</v>
      </c>
    </row>
    <row r="854" spans="5:7">
      <c r="E854" s="49" t="s">
        <v>2372</v>
      </c>
      <c r="F854" t="str">
        <f>菜单SAAS版!E245</f>
        <v>iam_menu-255</v>
      </c>
      <c r="G854" s="76" t="s">
        <v>2373</v>
      </c>
    </row>
    <row r="855" spans="5:7">
      <c r="E855" s="49" t="s">
        <v>2374</v>
      </c>
      <c r="F855" t="str">
        <f>菜单SAAS版!E273</f>
        <v>iam_menu-283</v>
      </c>
      <c r="G855" s="76" t="s">
        <v>2375</v>
      </c>
    </row>
    <row r="856" spans="5:7">
      <c r="E856" s="49" t="s">
        <v>2376</v>
      </c>
      <c r="F856" t="str">
        <f>菜单SAAS版!E273</f>
        <v>iam_menu-283</v>
      </c>
      <c r="G856" s="76" t="s">
        <v>2377</v>
      </c>
    </row>
    <row r="857" spans="5:7">
      <c r="E857" s="49" t="s">
        <v>2378</v>
      </c>
      <c r="F857" t="str">
        <f>菜单SAAS版!E274</f>
        <v>iam_menu-284</v>
      </c>
      <c r="G857" s="76" t="s">
        <v>2379</v>
      </c>
    </row>
    <row r="858" spans="5:7">
      <c r="E858" s="49" t="s">
        <v>2380</v>
      </c>
      <c r="F858" t="str">
        <f>菜单SAAS版!E275</f>
        <v>iam_menu-285</v>
      </c>
      <c r="G858" t="s">
        <v>2381</v>
      </c>
    </row>
    <row r="859" spans="5:7">
      <c r="E859" s="49" t="s">
        <v>2382</v>
      </c>
      <c r="F859" s="49" t="str">
        <f>菜单SAAS版!E266</f>
        <v>iam_menu-276</v>
      </c>
      <c r="G859" s="76" t="s">
        <v>2383</v>
      </c>
    </row>
    <row r="860" spans="5:7">
      <c r="E860" s="49" t="s">
        <v>2384</v>
      </c>
      <c r="F860" s="49" t="str">
        <f>菜单SAAS版!E266</f>
        <v>iam_menu-276</v>
      </c>
      <c r="G860" s="76" t="s">
        <v>2385</v>
      </c>
    </row>
    <row r="861" spans="5:7">
      <c r="E861" s="77" t="s">
        <v>2386</v>
      </c>
      <c r="F861" s="78" t="str">
        <f>菜单SAAS版!E245</f>
        <v>iam_menu-255</v>
      </c>
      <c r="G861" s="78" t="s">
        <v>2387</v>
      </c>
    </row>
    <row r="862" spans="5:7">
      <c r="E862" s="77" t="s">
        <v>2388</v>
      </c>
      <c r="F862" s="78" t="str">
        <f>菜单SAAS版!E245</f>
        <v>iam_menu-255</v>
      </c>
      <c r="G862" s="78" t="s">
        <v>2389</v>
      </c>
    </row>
    <row r="863" spans="5:7">
      <c r="E863" s="77" t="s">
        <v>2390</v>
      </c>
      <c r="F863" s="78" t="str">
        <f>菜单SAAS版!E245</f>
        <v>iam_menu-255</v>
      </c>
      <c r="G863" s="78" t="s">
        <v>2391</v>
      </c>
    </row>
    <row r="864" spans="5:7">
      <c r="E864" s="77" t="s">
        <v>2392</v>
      </c>
      <c r="F864" s="78" t="str">
        <f>菜单SAAS版!E245</f>
        <v>iam_menu-255</v>
      </c>
      <c r="G864" s="78" t="s">
        <v>2393</v>
      </c>
    </row>
    <row r="865" spans="5:7">
      <c r="E865" s="77" t="s">
        <v>2394</v>
      </c>
      <c r="F865" s="78" t="str">
        <f>菜单SAAS版!$E$37</f>
        <v>iam_menu-46</v>
      </c>
      <c r="G865" s="78" t="s">
        <v>2387</v>
      </c>
    </row>
    <row r="866" spans="5:7">
      <c r="E866" s="77" t="s">
        <v>2395</v>
      </c>
      <c r="F866" s="78" t="str">
        <f>菜单SAAS版!$E$37</f>
        <v>iam_menu-46</v>
      </c>
      <c r="G866" s="78" t="s">
        <v>2389</v>
      </c>
    </row>
    <row r="867" spans="5:7">
      <c r="E867" s="77" t="s">
        <v>2396</v>
      </c>
      <c r="F867" s="78" t="str">
        <f>菜单SAAS版!$E$37</f>
        <v>iam_menu-46</v>
      </c>
      <c r="G867" s="78" t="s">
        <v>2391</v>
      </c>
    </row>
    <row r="868" spans="5:7">
      <c r="E868" s="77" t="s">
        <v>2397</v>
      </c>
      <c r="F868" s="78" t="str">
        <f>菜单SAAS版!$E$37</f>
        <v>iam_menu-46</v>
      </c>
      <c r="G868" s="78" t="s">
        <v>2393</v>
      </c>
    </row>
    <row r="869" spans="5:7">
      <c r="E869" s="77" t="s">
        <v>2398</v>
      </c>
      <c r="F869" t="str">
        <f>菜单SAAS版!$E$168</f>
        <v>iam_menu-178</v>
      </c>
      <c r="G869" t="s">
        <v>2399</v>
      </c>
    </row>
    <row r="870" spans="5:7">
      <c r="E870" s="77" t="s">
        <v>2400</v>
      </c>
      <c r="F870" t="str">
        <f>菜单SAAS版!$E$276</f>
        <v>iam_menu-286</v>
      </c>
      <c r="G870" t="s">
        <v>2401</v>
      </c>
    </row>
    <row r="871" spans="5:7">
      <c r="E871" s="77" t="s">
        <v>2402</v>
      </c>
      <c r="F871" t="str">
        <f>菜单SAAS版!$E$276</f>
        <v>iam_menu-286</v>
      </c>
      <c r="G871" t="s">
        <v>2403</v>
      </c>
    </row>
    <row r="872" spans="5:7">
      <c r="E872" s="77" t="s">
        <v>2404</v>
      </c>
      <c r="F872" t="str">
        <f>菜单SAAS版!$E$129</f>
        <v>iam_menu-138</v>
      </c>
      <c r="G872" t="s">
        <v>2405</v>
      </c>
    </row>
    <row r="873" spans="5:7">
      <c r="E873" s="77" t="s">
        <v>2406</v>
      </c>
      <c r="F873" t="str">
        <f>菜单SAAS版!E199</f>
        <v>iam_menu-209</v>
      </c>
      <c r="G873" t="s">
        <v>2407</v>
      </c>
    </row>
    <row r="874" spans="5:7">
      <c r="E874" s="77" t="s">
        <v>2408</v>
      </c>
      <c r="F874" t="str">
        <f>菜单SAAS版!E277</f>
        <v>iam_menu-287</v>
      </c>
      <c r="G874" t="s">
        <v>2409</v>
      </c>
    </row>
    <row r="875" spans="5:7">
      <c r="E875" s="77" t="s">
        <v>2410</v>
      </c>
      <c r="F875" t="str">
        <f>菜单SAAS版!E158</f>
        <v>iam_menu-168</v>
      </c>
      <c r="G875" t="s">
        <v>2411</v>
      </c>
    </row>
    <row r="876" spans="5:7">
      <c r="E876" s="77" t="s">
        <v>2412</v>
      </c>
      <c r="F876" t="str">
        <f>菜单SAAS版!E158</f>
        <v>iam_menu-168</v>
      </c>
      <c r="G876" t="s">
        <v>2413</v>
      </c>
    </row>
    <row r="877" spans="5:7">
      <c r="E877" s="77" t="s">
        <v>2414</v>
      </c>
      <c r="F877" t="str">
        <f>菜单SAAS版!$E$278</f>
        <v>iam_menu-288</v>
      </c>
      <c r="G877" t="s">
        <v>2415</v>
      </c>
    </row>
    <row r="878" spans="5:7">
      <c r="E878" s="77" t="s">
        <v>2416</v>
      </c>
      <c r="F878" t="str">
        <f>菜单SAAS版!E280</f>
        <v>iam_menu-290</v>
      </c>
      <c r="G878" t="s">
        <v>2417</v>
      </c>
    </row>
    <row r="879" spans="5:7">
      <c r="E879" s="77" t="s">
        <v>2418</v>
      </c>
      <c r="F879" t="str">
        <f>菜单SAAS版!E280</f>
        <v>iam_menu-290</v>
      </c>
      <c r="G879" t="s">
        <v>2419</v>
      </c>
    </row>
    <row r="880" spans="5:7">
      <c r="E880" s="77" t="s">
        <v>2420</v>
      </c>
      <c r="F880" t="str">
        <f>菜单SAAS版!E280</f>
        <v>iam_menu-290</v>
      </c>
      <c r="G880" t="s">
        <v>2421</v>
      </c>
    </row>
    <row r="881" spans="5:7">
      <c r="E881" s="77" t="s">
        <v>2422</v>
      </c>
      <c r="F881" t="str">
        <f>菜单SAAS版!E280</f>
        <v>iam_menu-290</v>
      </c>
      <c r="G881" t="s">
        <v>2423</v>
      </c>
    </row>
    <row r="882" spans="5:7">
      <c r="E882" s="77" t="s">
        <v>2424</v>
      </c>
      <c r="F882" t="str">
        <f>菜单SAAS版!E281</f>
        <v>iam_menu-291</v>
      </c>
      <c r="G882" t="s">
        <v>2425</v>
      </c>
    </row>
    <row r="883" spans="5:7">
      <c r="E883" s="77" t="s">
        <v>2426</v>
      </c>
      <c r="F883" t="str">
        <f>菜单SAAS版!E282</f>
        <v>iam_menu-292</v>
      </c>
      <c r="G883" t="s">
        <v>2427</v>
      </c>
    </row>
    <row r="884" spans="5:7">
      <c r="E884" s="77" t="s">
        <v>2428</v>
      </c>
      <c r="F884" t="str">
        <f>菜单SAAS版!E283</f>
        <v>iam_menu-293</v>
      </c>
      <c r="G884" t="s">
        <v>2429</v>
      </c>
    </row>
    <row r="885" spans="5:7">
      <c r="E885" s="77" t="s">
        <v>2430</v>
      </c>
      <c r="F885" t="str">
        <f>菜单SAAS版!E284</f>
        <v>iam_menu-294</v>
      </c>
      <c r="G885" t="s">
        <v>2431</v>
      </c>
    </row>
    <row r="886" spans="5:7">
      <c r="E886" s="77" t="s">
        <v>2432</v>
      </c>
      <c r="F886" t="str">
        <f>菜单SAAS版!E285</f>
        <v>iam_menu-295</v>
      </c>
      <c r="G886" t="s">
        <v>2433</v>
      </c>
    </row>
    <row r="887" spans="5:7">
      <c r="E887" s="77" t="s">
        <v>2434</v>
      </c>
      <c r="F887" t="str">
        <f>菜单SAAS版!E286</f>
        <v>iam_menu-296</v>
      </c>
      <c r="G887" t="s">
        <v>2435</v>
      </c>
    </row>
    <row r="888" spans="5:7">
      <c r="E888" s="77" t="s">
        <v>2436</v>
      </c>
      <c r="F888" t="str">
        <f>菜单SAAS版!E287</f>
        <v>iam_menu-297</v>
      </c>
      <c r="G888" t="s">
        <v>2437</v>
      </c>
    </row>
    <row r="889" spans="5:7">
      <c r="E889" s="77" t="s">
        <v>2438</v>
      </c>
      <c r="F889" t="str">
        <f>菜单SAAS版!E288</f>
        <v>iam_menu-298</v>
      </c>
      <c r="G889" t="s">
        <v>2439</v>
      </c>
    </row>
    <row r="890" spans="5:7">
      <c r="E890" s="77" t="s">
        <v>2440</v>
      </c>
      <c r="F890" t="str">
        <f>菜单SAAS版!E285</f>
        <v>iam_menu-295</v>
      </c>
      <c r="G890" t="s">
        <v>2441</v>
      </c>
    </row>
    <row r="891" spans="5:7">
      <c r="E891" s="77" t="s">
        <v>2442</v>
      </c>
      <c r="F891" t="str">
        <f>菜单SAAS版!E290</f>
        <v>iam_menu-300</v>
      </c>
      <c r="G891" t="s">
        <v>2443</v>
      </c>
    </row>
    <row r="892" spans="5:7">
      <c r="E892" s="77" t="s">
        <v>2444</v>
      </c>
      <c r="F892" t="str">
        <f>菜单SAAS版!E290</f>
        <v>iam_menu-300</v>
      </c>
      <c r="G892" t="s">
        <v>2445</v>
      </c>
    </row>
    <row r="893" spans="5:7">
      <c r="E893" s="77" t="s">
        <v>2446</v>
      </c>
      <c r="F893" t="str">
        <f>菜单SAAS版!E291</f>
        <v>iam_menu-301</v>
      </c>
      <c r="G893" t="s">
        <v>2445</v>
      </c>
    </row>
    <row r="894" spans="5:7">
      <c r="E894" s="77" t="s">
        <v>2447</v>
      </c>
      <c r="F894" t="str">
        <f>菜单SAAS版!E291</f>
        <v>iam_menu-301</v>
      </c>
      <c r="G894" t="s">
        <v>2448</v>
      </c>
    </row>
    <row r="895" spans="5:7">
      <c r="E895" s="77" t="s">
        <v>2449</v>
      </c>
      <c r="F895" t="str">
        <f>菜单SAAS版!E291</f>
        <v>iam_menu-301</v>
      </c>
      <c r="G895" t="s">
        <v>2417</v>
      </c>
    </row>
    <row r="896" spans="5:7">
      <c r="E896" s="77" t="s">
        <v>2450</v>
      </c>
      <c r="F896" t="str">
        <f>菜单SAAS版!E292</f>
        <v>iam_menu-302</v>
      </c>
      <c r="G896" t="s">
        <v>2451</v>
      </c>
    </row>
    <row r="897" spans="5:7">
      <c r="E897" s="77" t="s">
        <v>2452</v>
      </c>
      <c r="F897" t="str">
        <f>菜单SAAS版!E292</f>
        <v>iam_menu-302</v>
      </c>
      <c r="G897" t="s">
        <v>2453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2454</v>
      </c>
      <c r="B7" s="50" t="s">
        <v>2455</v>
      </c>
      <c r="C7" t="s">
        <v>2456</v>
      </c>
      <c r="D7" s="50" t="s">
        <v>2457</v>
      </c>
      <c r="E7" t="s">
        <v>54</v>
      </c>
      <c r="F7" t="s">
        <v>55</v>
      </c>
      <c r="G7" s="50" t="s">
        <v>2458</v>
      </c>
      <c r="H7" s="50" t="s">
        <v>2459</v>
      </c>
      <c r="I7" s="50" t="s">
        <v>2460</v>
      </c>
      <c r="J7" s="50" t="s">
        <v>2461</v>
      </c>
      <c r="K7" s="50" t="s">
        <v>2462</v>
      </c>
    </row>
    <row r="8" spans="1:11">
      <c r="A8" s="51"/>
      <c r="B8" s="50"/>
      <c r="D8" s="50"/>
      <c r="E8" s="50" t="s">
        <v>2463</v>
      </c>
      <c r="F8" s="50" t="s">
        <v>2464</v>
      </c>
      <c r="G8" s="50" t="s">
        <v>2465</v>
      </c>
      <c r="H8" s="50" t="s">
        <v>2466</v>
      </c>
      <c r="I8" s="50" t="s">
        <v>2467</v>
      </c>
      <c r="J8">
        <v>1</v>
      </c>
      <c r="K8">
        <v>40</v>
      </c>
    </row>
    <row r="9" spans="1:11">
      <c r="A9" s="51"/>
      <c r="B9" s="50"/>
      <c r="D9" s="50"/>
      <c r="E9" s="50" t="s">
        <v>2463</v>
      </c>
      <c r="F9" s="50" t="s">
        <v>2468</v>
      </c>
      <c r="G9" s="50" t="s">
        <v>2469</v>
      </c>
      <c r="H9" s="50" t="s">
        <v>2466</v>
      </c>
      <c r="I9" s="52" t="s">
        <v>2470</v>
      </c>
      <c r="J9">
        <v>1</v>
      </c>
      <c r="K9">
        <v>50</v>
      </c>
    </row>
    <row r="11" spans="1:15">
      <c r="A11" t="s">
        <v>50</v>
      </c>
      <c r="B11" t="s">
        <v>51</v>
      </c>
      <c r="C11" t="s">
        <v>2471</v>
      </c>
      <c r="D11" s="6" t="s">
        <v>2472</v>
      </c>
      <c r="E11" s="7" t="s">
        <v>54</v>
      </c>
      <c r="F11" s="8" t="s">
        <v>2473</v>
      </c>
      <c r="G11" s="8" t="s">
        <v>2474</v>
      </c>
      <c r="H11" t="s">
        <v>2475</v>
      </c>
      <c r="I11" t="s">
        <v>2476</v>
      </c>
      <c r="J11" t="s">
        <v>2477</v>
      </c>
      <c r="K11" t="s">
        <v>2478</v>
      </c>
      <c r="L11" t="s">
        <v>2479</v>
      </c>
      <c r="M11" t="s">
        <v>2480</v>
      </c>
      <c r="N11" t="s">
        <v>2481</v>
      </c>
      <c r="O11" t="s">
        <v>2482</v>
      </c>
    </row>
    <row r="12" spans="5:15">
      <c r="E12" s="50" t="s">
        <v>2483</v>
      </c>
      <c r="F12" s="50" t="s">
        <v>2465</v>
      </c>
      <c r="G12" s="50" t="s">
        <v>2484</v>
      </c>
      <c r="H12">
        <v>1</v>
      </c>
      <c r="I12" t="s">
        <v>2485</v>
      </c>
      <c r="J12" s="50" t="s">
        <v>2486</v>
      </c>
      <c r="K12" s="50" t="s">
        <v>2487</v>
      </c>
      <c r="M12">
        <v>0</v>
      </c>
      <c r="N12">
        <v>1</v>
      </c>
      <c r="O12">
        <v>1</v>
      </c>
    </row>
    <row r="13" spans="5:15">
      <c r="E13" s="50" t="s">
        <v>2488</v>
      </c>
      <c r="F13" s="50" t="s">
        <v>2469</v>
      </c>
      <c r="G13" s="50" t="s">
        <v>2484</v>
      </c>
      <c r="H13">
        <v>1</v>
      </c>
      <c r="I13" t="s">
        <v>2485</v>
      </c>
      <c r="J13" s="52" t="s">
        <v>2489</v>
      </c>
      <c r="K13" s="50" t="s">
        <v>2490</v>
      </c>
      <c r="M13">
        <v>0</v>
      </c>
      <c r="N13">
        <v>1</v>
      </c>
      <c r="O13">
        <v>1</v>
      </c>
    </row>
    <row r="14" spans="5:15">
      <c r="E14" s="48" t="s">
        <v>2491</v>
      </c>
      <c r="F14" t="s">
        <v>2492</v>
      </c>
      <c r="G14" t="s">
        <v>2484</v>
      </c>
      <c r="H14" t="s">
        <v>83</v>
      </c>
      <c r="I14" t="s">
        <v>2485</v>
      </c>
      <c r="J14" t="s">
        <v>2493</v>
      </c>
      <c r="K14" t="s">
        <v>2492</v>
      </c>
      <c r="M14" t="s">
        <v>83</v>
      </c>
      <c r="N14" t="s">
        <v>83</v>
      </c>
      <c r="O14" t="s">
        <v>83</v>
      </c>
    </row>
    <row r="15" spans="5:15">
      <c r="E15" t="s">
        <v>2494</v>
      </c>
      <c r="F15" t="s">
        <v>2495</v>
      </c>
      <c r="G15" t="s">
        <v>2484</v>
      </c>
      <c r="H15" t="s">
        <v>83</v>
      </c>
      <c r="I15" t="s">
        <v>2496</v>
      </c>
      <c r="J15" t="s">
        <v>2497</v>
      </c>
      <c r="K15" t="s">
        <v>2497</v>
      </c>
      <c r="M15" t="s">
        <v>83</v>
      </c>
      <c r="N15" t="s">
        <v>83</v>
      </c>
      <c r="O15" t="s">
        <v>83</v>
      </c>
    </row>
    <row r="16" spans="1:9">
      <c r="A16" t="s">
        <v>50</v>
      </c>
      <c r="B16" t="s">
        <v>51</v>
      </c>
      <c r="C16" t="s">
        <v>2498</v>
      </c>
      <c r="D16" s="6" t="s">
        <v>2499</v>
      </c>
      <c r="E16" s="7" t="s">
        <v>2500</v>
      </c>
      <c r="F16" s="8" t="s">
        <v>2501</v>
      </c>
      <c r="G16" s="8" t="s">
        <v>2502</v>
      </c>
      <c r="H16" s="8" t="s">
        <v>2503</v>
      </c>
      <c r="I16" t="s">
        <v>2504</v>
      </c>
    </row>
    <row r="17" spans="5:9">
      <c r="E17" s="50" t="s">
        <v>2463</v>
      </c>
      <c r="F17" s="50" t="s">
        <v>2484</v>
      </c>
      <c r="G17" s="50" t="str">
        <f>菜单SAAS版!E115</f>
        <v>iam_menu-124</v>
      </c>
      <c r="H17" t="str">
        <f>E12</f>
        <v>iam_label-1</v>
      </c>
      <c r="I17" s="50" t="s">
        <v>2505</v>
      </c>
    </row>
    <row r="18" spans="5:9">
      <c r="E18" s="50" t="s">
        <v>2463</v>
      </c>
      <c r="F18" s="50" t="s">
        <v>2484</v>
      </c>
      <c r="G18" t="str">
        <f>菜单SAAS版!E130</f>
        <v>iam_menu-139</v>
      </c>
      <c r="H18" t="str">
        <f>E12</f>
        <v>iam_label-1</v>
      </c>
      <c r="I18" s="50" t="s">
        <v>2505</v>
      </c>
    </row>
    <row r="19" spans="5:9">
      <c r="E19" s="50" t="s">
        <v>2463</v>
      </c>
      <c r="F19" s="50" t="s">
        <v>2484</v>
      </c>
      <c r="G19" s="50" t="str">
        <f>菜单SAAS版!E143</f>
        <v>iam_menu-152</v>
      </c>
      <c r="H19" t="str">
        <f>E12</f>
        <v>iam_label-1</v>
      </c>
      <c r="I19" s="50" t="s">
        <v>2505</v>
      </c>
    </row>
    <row r="20" spans="5:9">
      <c r="E20" s="50" t="s">
        <v>2463</v>
      </c>
      <c r="F20" s="50" t="s">
        <v>2484</v>
      </c>
      <c r="G20" t="str">
        <f>菜单SAAS版!E114</f>
        <v>iam_menu-123</v>
      </c>
      <c r="H20" t="str">
        <f>E12</f>
        <v>iam_label-1</v>
      </c>
      <c r="I20" s="50" t="s">
        <v>2505</v>
      </c>
    </row>
    <row r="21" spans="5:9">
      <c r="E21" s="50" t="s">
        <v>2463</v>
      </c>
      <c r="F21" s="50" t="s">
        <v>2484</v>
      </c>
      <c r="G21" t="str">
        <f>菜单SAAS版!E160</f>
        <v>iam_menu-170</v>
      </c>
      <c r="H21" t="str">
        <f>E12</f>
        <v>iam_label-1</v>
      </c>
      <c r="I21" s="50" t="s">
        <v>2505</v>
      </c>
    </row>
    <row r="22" spans="5:9">
      <c r="E22" s="50" t="s">
        <v>2463</v>
      </c>
      <c r="F22" s="50" t="s">
        <v>2484</v>
      </c>
      <c r="G22" t="str">
        <f>菜单SAAS版!E77</f>
        <v>iam_menu-86</v>
      </c>
      <c r="H22" t="str">
        <f>E12</f>
        <v>iam_label-1</v>
      </c>
      <c r="I22" s="50" t="s">
        <v>2505</v>
      </c>
    </row>
    <row r="23" spans="5:9">
      <c r="E23" s="50" t="s">
        <v>2463</v>
      </c>
      <c r="F23" s="50" t="s">
        <v>2484</v>
      </c>
      <c r="G23" t="str">
        <f>菜单SAAS版!E98</f>
        <v>iam_menu-107</v>
      </c>
      <c r="H23" t="str">
        <f>E12</f>
        <v>iam_label-1</v>
      </c>
      <c r="I23" s="50" t="s">
        <v>2505</v>
      </c>
    </row>
    <row r="24" spans="5:9">
      <c r="E24" s="50" t="s">
        <v>2463</v>
      </c>
      <c r="F24" s="50" t="s">
        <v>2484</v>
      </c>
      <c r="G24" t="str">
        <f>菜单SAAS版!E12</f>
        <v>iam_menu-12</v>
      </c>
      <c r="H24" t="str">
        <f>E12</f>
        <v>iam_label-1</v>
      </c>
      <c r="I24" s="50" t="s">
        <v>2505</v>
      </c>
    </row>
    <row r="25" spans="5:9">
      <c r="E25" s="50" t="s">
        <v>2463</v>
      </c>
      <c r="F25" s="50" t="s">
        <v>2484</v>
      </c>
      <c r="G25" t="str">
        <f>菜单SAAS版!E13</f>
        <v>iam_menu-13</v>
      </c>
      <c r="H25" t="str">
        <f>E12</f>
        <v>iam_label-1</v>
      </c>
      <c r="I25" s="50" t="s">
        <v>2505</v>
      </c>
    </row>
    <row r="26" spans="5:9">
      <c r="E26" s="50" t="s">
        <v>2463</v>
      </c>
      <c r="F26" s="50" t="s">
        <v>2484</v>
      </c>
      <c r="G26" t="str">
        <f>菜单SAAS版!E25</f>
        <v>iam_menu-34</v>
      </c>
      <c r="H26" t="str">
        <f>E12</f>
        <v>iam_label-1</v>
      </c>
      <c r="I26" s="50" t="s">
        <v>2505</v>
      </c>
    </row>
    <row r="27" spans="5:9">
      <c r="E27" s="50" t="s">
        <v>2463</v>
      </c>
      <c r="F27" s="50" t="s">
        <v>2484</v>
      </c>
      <c r="G27" t="str">
        <f>菜单SAAS版!E78</f>
        <v>iam_menu-87</v>
      </c>
      <c r="H27" t="str">
        <f>E12</f>
        <v>iam_label-1</v>
      </c>
      <c r="I27" s="50" t="s">
        <v>2505</v>
      </c>
    </row>
    <row r="28" spans="5:9">
      <c r="E28" s="50" t="s">
        <v>2463</v>
      </c>
      <c r="F28" s="50" t="s">
        <v>2484</v>
      </c>
      <c r="G28" t="str">
        <f>菜单SAAS版!E84</f>
        <v>iam_menu-93</v>
      </c>
      <c r="H28" t="str">
        <f>E12</f>
        <v>iam_label-1</v>
      </c>
      <c r="I28" s="50" t="s">
        <v>2505</v>
      </c>
    </row>
    <row r="29" spans="5:9">
      <c r="E29" s="50" t="s">
        <v>2463</v>
      </c>
      <c r="F29" s="50" t="s">
        <v>2484</v>
      </c>
      <c r="G29" t="str">
        <f>菜单SAAS版!E93</f>
        <v>iam_menu-102</v>
      </c>
      <c r="H29" t="str">
        <f>E12</f>
        <v>iam_label-1</v>
      </c>
      <c r="I29" s="50" t="s">
        <v>2505</v>
      </c>
    </row>
    <row r="30" spans="5:9">
      <c r="E30" s="50" t="s">
        <v>2463</v>
      </c>
      <c r="F30" s="50" t="s">
        <v>2484</v>
      </c>
      <c r="G30" t="str">
        <f>菜单SAAS版!E98</f>
        <v>iam_menu-107</v>
      </c>
      <c r="H30" t="str">
        <f>E12</f>
        <v>iam_label-1</v>
      </c>
      <c r="I30" s="50" t="s">
        <v>2505</v>
      </c>
    </row>
    <row r="31" spans="5:9">
      <c r="E31" s="50" t="s">
        <v>2463</v>
      </c>
      <c r="F31" s="50" t="s">
        <v>2484</v>
      </c>
      <c r="G31" t="str">
        <f>菜单SAAS版!E11</f>
        <v>iam_menu-11</v>
      </c>
      <c r="H31" t="str">
        <f>E12</f>
        <v>iam_label-1</v>
      </c>
      <c r="I31" s="50" t="s">
        <v>2505</v>
      </c>
    </row>
    <row r="32" spans="5:9">
      <c r="E32" s="50" t="s">
        <v>2463</v>
      </c>
      <c r="F32" s="50" t="s">
        <v>2484</v>
      </c>
      <c r="G32" t="str">
        <f>菜单SAAS版!E11</f>
        <v>iam_menu-11</v>
      </c>
      <c r="H32" t="str">
        <f>E13</f>
        <v>iam_label-2</v>
      </c>
      <c r="I32" s="50" t="s">
        <v>2505</v>
      </c>
    </row>
    <row r="33" spans="5:9">
      <c r="E33" s="50" t="s">
        <v>2463</v>
      </c>
      <c r="F33" s="50" t="s">
        <v>2484</v>
      </c>
      <c r="G33" t="str">
        <f>菜单SAAS版!E12</f>
        <v>iam_menu-12</v>
      </c>
      <c r="H33" t="str">
        <f>E13</f>
        <v>iam_label-2</v>
      </c>
      <c r="I33" s="50" t="s">
        <v>2505</v>
      </c>
    </row>
    <row r="34" spans="5:9">
      <c r="E34" s="50" t="s">
        <v>2463</v>
      </c>
      <c r="F34" s="50" t="s">
        <v>2484</v>
      </c>
      <c r="G34" t="str">
        <f>菜单SAAS版!E98</f>
        <v>iam_menu-107</v>
      </c>
      <c r="H34" t="str">
        <f>E13</f>
        <v>iam_label-2</v>
      </c>
      <c r="I34" s="50" t="s">
        <v>2505</v>
      </c>
    </row>
    <row r="35" spans="5:9">
      <c r="E35" s="50" t="s">
        <v>2463</v>
      </c>
      <c r="F35" s="50" t="s">
        <v>2484</v>
      </c>
      <c r="G35" t="str">
        <f>菜单SAAS版!E77</f>
        <v>iam_menu-86</v>
      </c>
      <c r="H35" t="str">
        <f>E13</f>
        <v>iam_label-2</v>
      </c>
      <c r="I35" s="50" t="s">
        <v>2505</v>
      </c>
    </row>
    <row r="36" spans="5:9">
      <c r="E36" s="50" t="s">
        <v>2463</v>
      </c>
      <c r="F36" s="50" t="s">
        <v>2484</v>
      </c>
      <c r="G36" t="str">
        <f>菜单SAAS版!E160</f>
        <v>iam_menu-170</v>
      </c>
      <c r="H36" t="str">
        <f>E13</f>
        <v>iam_label-2</v>
      </c>
      <c r="I36" s="50" t="s">
        <v>2505</v>
      </c>
    </row>
    <row r="37" spans="5:9">
      <c r="E37" s="50" t="s">
        <v>2463</v>
      </c>
      <c r="F37" s="50" t="s">
        <v>2484</v>
      </c>
      <c r="G37" t="str">
        <f>菜单SAAS版!E13</f>
        <v>iam_menu-13</v>
      </c>
      <c r="H37" t="str">
        <f>E13</f>
        <v>iam_label-2</v>
      </c>
      <c r="I37" s="50" t="s">
        <v>2505</v>
      </c>
    </row>
    <row r="38" spans="5:9">
      <c r="E38" s="50" t="s">
        <v>2463</v>
      </c>
      <c r="F38" s="50" t="s">
        <v>2484</v>
      </c>
      <c r="G38" t="str">
        <f>菜单SAAS版!E25</f>
        <v>iam_menu-34</v>
      </c>
      <c r="H38" t="str">
        <f>E13</f>
        <v>iam_label-2</v>
      </c>
      <c r="I38" s="50" t="s">
        <v>2505</v>
      </c>
    </row>
    <row r="39" spans="5:9">
      <c r="E39" s="50" t="s">
        <v>2463</v>
      </c>
      <c r="F39" s="50" t="s">
        <v>2484</v>
      </c>
      <c r="G39" t="str">
        <f>菜单SAAS版!E78</f>
        <v>iam_menu-87</v>
      </c>
      <c r="H39" t="str">
        <f>E13</f>
        <v>iam_label-2</v>
      </c>
      <c r="I39" s="50" t="s">
        <v>2505</v>
      </c>
    </row>
    <row r="40" spans="5:9">
      <c r="E40" s="50" t="s">
        <v>2463</v>
      </c>
      <c r="F40" s="50" t="s">
        <v>2484</v>
      </c>
      <c r="G40" t="str">
        <f>菜单SAAS版!E93</f>
        <v>iam_menu-102</v>
      </c>
      <c r="H40" t="str">
        <f>E13</f>
        <v>iam_label-2</v>
      </c>
      <c r="I40" s="50" t="s">
        <v>2505</v>
      </c>
    </row>
    <row r="41" spans="5:9">
      <c r="E41" s="50" t="s">
        <v>2463</v>
      </c>
      <c r="F41" s="50" t="s">
        <v>2484</v>
      </c>
      <c r="G41" t="str">
        <f>菜单SAAS版!E98</f>
        <v>iam_menu-107</v>
      </c>
      <c r="H41" t="str">
        <f>E13</f>
        <v>iam_label-2</v>
      </c>
      <c r="I41" s="50" t="s">
        <v>2505</v>
      </c>
    </row>
    <row r="42" spans="5:9">
      <c r="E42" s="50" t="s">
        <v>2463</v>
      </c>
      <c r="F42" s="50" t="s">
        <v>2484</v>
      </c>
      <c r="G42" s="50" t="str">
        <f>菜单SAAS版!E84</f>
        <v>iam_menu-93</v>
      </c>
      <c r="H42" t="str">
        <f t="shared" ref="H42:H43" si="0">E13</f>
        <v>iam_label-2</v>
      </c>
      <c r="I42" s="50" t="s">
        <v>2505</v>
      </c>
    </row>
    <row r="43" spans="5:9">
      <c r="E43" s="50" t="s">
        <v>2463</v>
      </c>
      <c r="F43" s="50" t="s">
        <v>2484</v>
      </c>
      <c r="G43" s="50" t="str">
        <f>菜单SAAS版!E9</f>
        <v>iam_menu-9</v>
      </c>
      <c r="H43" t="str">
        <f t="shared" si="0"/>
        <v>iam_label-3</v>
      </c>
      <c r="I43" s="50" t="s">
        <v>2506</v>
      </c>
    </row>
    <row r="44" spans="5:9">
      <c r="E44" s="50" t="s">
        <v>2463</v>
      </c>
      <c r="F44" s="50" t="s">
        <v>2484</v>
      </c>
      <c r="G44" s="50" t="str">
        <f>菜单SAAS版!E175</f>
        <v>iam_menu-185</v>
      </c>
      <c r="H44" t="str">
        <f>E14</f>
        <v>iam_label-3</v>
      </c>
      <c r="I44" s="50" t="s">
        <v>2505</v>
      </c>
    </row>
    <row r="45" spans="5:9">
      <c r="E45" s="50" t="s">
        <v>2463</v>
      </c>
      <c r="F45" s="50" t="s">
        <v>2484</v>
      </c>
      <c r="G45" s="50" t="str">
        <f>菜单SAAS版!E183</f>
        <v>iam_menu-193</v>
      </c>
      <c r="H45" t="str">
        <f>E15</f>
        <v>iam_label-4</v>
      </c>
      <c r="I45" s="50" t="s">
        <v>2505</v>
      </c>
    </row>
    <row r="46" spans="5:9">
      <c r="E46" s="50" t="s">
        <v>2463</v>
      </c>
      <c r="F46" s="50" t="s">
        <v>2484</v>
      </c>
      <c r="G46" t="str">
        <f>菜单SAAS版!E198</f>
        <v>iam_menu-208</v>
      </c>
      <c r="H46" t="str">
        <f>E12</f>
        <v>iam_label-1</v>
      </c>
      <c r="I46" s="50" t="s">
        <v>2505</v>
      </c>
    </row>
    <row r="47" spans="5:9">
      <c r="E47" s="50" t="s">
        <v>2463</v>
      </c>
      <c r="F47" s="50" t="s">
        <v>2484</v>
      </c>
      <c r="G47" t="str">
        <f>菜单SAAS版!E200</f>
        <v>iam_menu-210</v>
      </c>
      <c r="H47" t="str">
        <f>E12</f>
        <v>iam_label-1</v>
      </c>
      <c r="I47" s="50" t="s">
        <v>2505</v>
      </c>
    </row>
    <row r="48" spans="5:9">
      <c r="E48" s="50" t="s">
        <v>2463</v>
      </c>
      <c r="F48" s="50" t="s">
        <v>2484</v>
      </c>
      <c r="G48" t="str">
        <f>菜单SAAS版!E223</f>
        <v>iam_menu-233</v>
      </c>
      <c r="H48" t="str">
        <f>E12</f>
        <v>iam_label-1</v>
      </c>
      <c r="I48" s="50" t="s">
        <v>2505</v>
      </c>
    </row>
    <row r="49" spans="5:9">
      <c r="E49" s="50" t="s">
        <v>2463</v>
      </c>
      <c r="F49" s="50" t="s">
        <v>2484</v>
      </c>
      <c r="G49" t="str">
        <f>菜单SAAS版!E223</f>
        <v>iam_menu-233</v>
      </c>
      <c r="H49" t="str">
        <f>E13</f>
        <v>iam_label-2</v>
      </c>
      <c r="I49" s="50" t="s">
        <v>2505</v>
      </c>
    </row>
    <row r="50" spans="5:9">
      <c r="E50" s="50" t="s">
        <v>2463</v>
      </c>
      <c r="F50" s="50" t="s">
        <v>2484</v>
      </c>
      <c r="G50" t="str">
        <f>菜单SAAS版!E279</f>
        <v>iam_menu-289</v>
      </c>
      <c r="H50" t="str">
        <f>E12</f>
        <v>iam_label-1</v>
      </c>
      <c r="I50" t="s">
        <v>2505</v>
      </c>
    </row>
    <row r="51" spans="5:9">
      <c r="E51" s="50" t="s">
        <v>2463</v>
      </c>
      <c r="F51" s="50" t="s">
        <v>2484</v>
      </c>
      <c r="G51" t="str">
        <f>菜单SAAS版!E279</f>
        <v>iam_menu-289</v>
      </c>
      <c r="H51" t="str">
        <f>E13</f>
        <v>iam_label-2</v>
      </c>
      <c r="I51" t="s">
        <v>2505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0"/>
  <sheetViews>
    <sheetView zoomScale="79" zoomScaleNormal="79" topLeftCell="B699" workbookViewId="0">
      <selection activeCell="J723" sqref="J72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2507</v>
      </c>
      <c r="D7" s="6" t="s">
        <v>2508</v>
      </c>
      <c r="E7" s="7" t="s">
        <v>54</v>
      </c>
      <c r="F7" t="s">
        <v>56</v>
      </c>
      <c r="G7" t="s">
        <v>57</v>
      </c>
      <c r="H7" s="8" t="s">
        <v>55</v>
      </c>
      <c r="I7" t="s">
        <v>2509</v>
      </c>
      <c r="J7" t="s">
        <v>2476</v>
      </c>
      <c r="K7" s="8" t="s">
        <v>67</v>
      </c>
      <c r="L7" t="s">
        <v>2510</v>
      </c>
      <c r="M7" s="8" t="s">
        <v>2511</v>
      </c>
      <c r="N7" s="8" t="s">
        <v>2512</v>
      </c>
      <c r="O7" t="s">
        <v>2513</v>
      </c>
      <c r="P7" t="s">
        <v>2514</v>
      </c>
      <c r="Q7" t="s">
        <v>2515</v>
      </c>
      <c r="R7" t="s">
        <v>2516</v>
      </c>
      <c r="S7" t="s">
        <v>2517</v>
      </c>
      <c r="T7" t="s">
        <v>2518</v>
      </c>
      <c r="U7" t="s">
        <v>2519</v>
      </c>
      <c r="V7" t="s">
        <v>2520</v>
      </c>
      <c r="W7" s="8" t="s">
        <v>2521</v>
      </c>
      <c r="X7" t="s">
        <v>2522</v>
      </c>
      <c r="Y7" t="s">
        <v>2523</v>
      </c>
    </row>
    <row r="8" spans="5:23">
      <c r="E8" t="s">
        <v>2524</v>
      </c>
      <c r="F8" t="s">
        <v>2525</v>
      </c>
      <c r="G8" t="s">
        <v>2526</v>
      </c>
      <c r="H8" t="s">
        <v>2527</v>
      </c>
      <c r="I8" t="s">
        <v>2528</v>
      </c>
      <c r="J8" t="s">
        <v>650</v>
      </c>
      <c r="K8" t="s">
        <v>81</v>
      </c>
      <c r="L8" t="s">
        <v>81</v>
      </c>
      <c r="M8" t="s">
        <v>81</v>
      </c>
      <c r="N8" t="s">
        <v>80</v>
      </c>
      <c r="O8" t="s">
        <v>81</v>
      </c>
      <c r="P8" t="s">
        <v>83</v>
      </c>
      <c r="Q8" t="s">
        <v>81</v>
      </c>
      <c r="R8" t="s">
        <v>83</v>
      </c>
      <c r="S8" t="s">
        <v>83</v>
      </c>
      <c r="T8" t="s">
        <v>81</v>
      </c>
      <c r="U8" t="s">
        <v>2527</v>
      </c>
      <c r="V8" t="s">
        <v>2527</v>
      </c>
      <c r="W8" t="s">
        <v>81</v>
      </c>
    </row>
    <row r="9" spans="5:23">
      <c r="E9" t="s">
        <v>2529</v>
      </c>
      <c r="F9" t="s">
        <v>2530</v>
      </c>
      <c r="G9" t="s">
        <v>2531</v>
      </c>
      <c r="H9" t="s">
        <v>2532</v>
      </c>
      <c r="I9" t="s">
        <v>2533</v>
      </c>
      <c r="J9" t="s">
        <v>80</v>
      </c>
      <c r="K9" t="s">
        <v>81</v>
      </c>
      <c r="L9" t="s">
        <v>81</v>
      </c>
      <c r="M9" t="s">
        <v>81</v>
      </c>
      <c r="N9" t="s">
        <v>80</v>
      </c>
      <c r="O9" t="s">
        <v>81</v>
      </c>
      <c r="P9" t="s">
        <v>83</v>
      </c>
      <c r="Q9" t="s">
        <v>81</v>
      </c>
      <c r="R9" t="s">
        <v>83</v>
      </c>
      <c r="S9" t="s">
        <v>83</v>
      </c>
      <c r="T9" t="s">
        <v>81</v>
      </c>
      <c r="U9" t="s">
        <v>2532</v>
      </c>
      <c r="V9" t="s">
        <v>2532</v>
      </c>
      <c r="W9" t="s">
        <v>81</v>
      </c>
    </row>
    <row r="10" spans="5:25">
      <c r="E10" t="s">
        <v>2534</v>
      </c>
      <c r="F10" t="s">
        <v>2535</v>
      </c>
      <c r="G10" t="s">
        <v>2536</v>
      </c>
      <c r="H10" t="s">
        <v>2537</v>
      </c>
      <c r="J10" t="s">
        <v>80</v>
      </c>
      <c r="K10" t="s">
        <v>81</v>
      </c>
      <c r="L10" t="s">
        <v>81</v>
      </c>
      <c r="M10" t="str">
        <f>角色!$E$9</f>
        <v>iam_role-9</v>
      </c>
      <c r="N10" t="s">
        <v>80</v>
      </c>
      <c r="O10" t="s">
        <v>81</v>
      </c>
      <c r="P10" t="s">
        <v>83</v>
      </c>
      <c r="Q10" t="s">
        <v>81</v>
      </c>
      <c r="R10" t="s">
        <v>83</v>
      </c>
      <c r="S10" t="s">
        <v>83</v>
      </c>
      <c r="T10" t="s">
        <v>81</v>
      </c>
      <c r="U10" t="s">
        <v>2538</v>
      </c>
      <c r="V10" t="s">
        <v>2539</v>
      </c>
      <c r="W10" t="s">
        <v>81</v>
      </c>
      <c r="X10" t="s">
        <v>2540</v>
      </c>
      <c r="Y10" t="s">
        <v>2541</v>
      </c>
    </row>
    <row r="11" spans="5:25">
      <c r="E11" t="s">
        <v>2542</v>
      </c>
      <c r="F11" t="s">
        <v>2543</v>
      </c>
      <c r="G11" t="s">
        <v>2544</v>
      </c>
      <c r="H11" t="s">
        <v>2545</v>
      </c>
      <c r="J11" t="s">
        <v>80</v>
      </c>
      <c r="K11" t="s">
        <v>81</v>
      </c>
      <c r="L11" t="s">
        <v>81</v>
      </c>
      <c r="M11" t="str">
        <f>角色!$E$9</f>
        <v>iam_role-9</v>
      </c>
      <c r="N11" t="s">
        <v>80</v>
      </c>
      <c r="O11" t="s">
        <v>81</v>
      </c>
      <c r="P11" t="s">
        <v>83</v>
      </c>
      <c r="Q11" t="s">
        <v>81</v>
      </c>
      <c r="R11" t="s">
        <v>83</v>
      </c>
      <c r="S11" t="s">
        <v>83</v>
      </c>
      <c r="T11" t="s">
        <v>81</v>
      </c>
      <c r="U11" t="s">
        <v>2546</v>
      </c>
      <c r="V11" t="s">
        <v>2547</v>
      </c>
      <c r="W11" t="s">
        <v>81</v>
      </c>
      <c r="X11" t="s">
        <v>2548</v>
      </c>
      <c r="Y11" t="s">
        <v>2549</v>
      </c>
    </row>
    <row r="12" spans="5:25">
      <c r="E12" t="s">
        <v>2550</v>
      </c>
      <c r="F12" t="s">
        <v>2551</v>
      </c>
      <c r="G12" t="s">
        <v>2552</v>
      </c>
      <c r="H12" t="s">
        <v>2553</v>
      </c>
      <c r="J12" t="s">
        <v>80</v>
      </c>
      <c r="K12" t="s">
        <v>81</v>
      </c>
      <c r="L12" t="s">
        <v>81</v>
      </c>
      <c r="M12" t="str">
        <f>角色!$E$9</f>
        <v>iam_role-9</v>
      </c>
      <c r="N12" t="s">
        <v>80</v>
      </c>
      <c r="O12" t="s">
        <v>81</v>
      </c>
      <c r="P12" t="s">
        <v>83</v>
      </c>
      <c r="Q12" t="s">
        <v>81</v>
      </c>
      <c r="R12" t="s">
        <v>83</v>
      </c>
      <c r="S12" t="s">
        <v>83</v>
      </c>
      <c r="T12" t="s">
        <v>81</v>
      </c>
      <c r="U12" t="s">
        <v>2554</v>
      </c>
      <c r="V12" t="s">
        <v>2555</v>
      </c>
      <c r="W12" t="s">
        <v>81</v>
      </c>
      <c r="X12" t="s">
        <v>2556</v>
      </c>
      <c r="Y12" t="s">
        <v>2557</v>
      </c>
    </row>
    <row r="13" spans="5:25">
      <c r="E13" t="s">
        <v>2558</v>
      </c>
      <c r="F13" t="s">
        <v>2559</v>
      </c>
      <c r="G13" t="s">
        <v>2560</v>
      </c>
      <c r="H13" t="s">
        <v>2561</v>
      </c>
      <c r="J13" t="s">
        <v>80</v>
      </c>
      <c r="K13" t="s">
        <v>81</v>
      </c>
      <c r="L13" t="s">
        <v>81</v>
      </c>
      <c r="M13" t="str">
        <f>角色!$E$9</f>
        <v>iam_role-9</v>
      </c>
      <c r="N13" t="s">
        <v>80</v>
      </c>
      <c r="O13" t="s">
        <v>81</v>
      </c>
      <c r="P13" t="s">
        <v>83</v>
      </c>
      <c r="Q13" t="s">
        <v>81</v>
      </c>
      <c r="R13" t="s">
        <v>83</v>
      </c>
      <c r="S13" t="s">
        <v>83</v>
      </c>
      <c r="T13" t="s">
        <v>81</v>
      </c>
      <c r="U13" t="s">
        <v>2562</v>
      </c>
      <c r="V13" t="s">
        <v>2563</v>
      </c>
      <c r="W13" t="s">
        <v>81</v>
      </c>
      <c r="X13" t="s">
        <v>2564</v>
      </c>
      <c r="Y13" t="s">
        <v>2565</v>
      </c>
    </row>
    <row r="14" spans="5:23">
      <c r="E14" t="s">
        <v>2566</v>
      </c>
      <c r="F14" t="s">
        <v>2567</v>
      </c>
      <c r="G14" t="s">
        <v>2567</v>
      </c>
      <c r="H14" t="s">
        <v>2568</v>
      </c>
      <c r="J14" t="s">
        <v>650</v>
      </c>
      <c r="K14">
        <v>0</v>
      </c>
      <c r="L14">
        <v>0</v>
      </c>
      <c r="M14" t="str">
        <f>E8</f>
        <v>iam_role-8</v>
      </c>
      <c r="N14" t="s">
        <v>80</v>
      </c>
      <c r="O14">
        <v>0</v>
      </c>
      <c r="P14">
        <v>1</v>
      </c>
      <c r="Q14">
        <v>1</v>
      </c>
      <c r="R14">
        <v>1</v>
      </c>
      <c r="S14">
        <v>1</v>
      </c>
      <c r="T14">
        <v>0</v>
      </c>
      <c r="U14" t="s">
        <v>2569</v>
      </c>
      <c r="V14" t="s">
        <v>2570</v>
      </c>
      <c r="W14">
        <v>0</v>
      </c>
    </row>
    <row r="16" spans="1:10">
      <c r="A16" t="s">
        <v>50</v>
      </c>
      <c r="B16" t="s">
        <v>51</v>
      </c>
      <c r="C16" t="s">
        <v>2571</v>
      </c>
      <c r="D16" s="6" t="s">
        <v>2572</v>
      </c>
      <c r="E16" s="7" t="s">
        <v>54</v>
      </c>
      <c r="F16" s="8" t="s">
        <v>2573</v>
      </c>
      <c r="G16" s="8" t="s">
        <v>2574</v>
      </c>
      <c r="H16" t="s">
        <v>2575</v>
      </c>
      <c r="I16" t="s">
        <v>2576</v>
      </c>
      <c r="J16" s="8" t="s">
        <v>2474</v>
      </c>
    </row>
    <row r="17" spans="5:10">
      <c r="E17" t="s">
        <v>2577</v>
      </c>
      <c r="F17" t="str">
        <f>角色!$E$10</f>
        <v>iam_role-10</v>
      </c>
      <c r="G17" t="str">
        <f>菜单SAAS版!$E$10</f>
        <v>iam_menu-10</v>
      </c>
      <c r="H17" t="s">
        <v>2578</v>
      </c>
      <c r="I17" t="s">
        <v>2579</v>
      </c>
      <c r="J17" t="s">
        <v>2580</v>
      </c>
    </row>
    <row r="18" spans="5:10">
      <c r="E18" t="s">
        <v>2581</v>
      </c>
      <c r="F18" t="str">
        <f>角色!$E$10</f>
        <v>iam_role-10</v>
      </c>
      <c r="G18" t="str">
        <f>菜单SAAS版!$E$17</f>
        <v>iam_menu-17</v>
      </c>
      <c r="H18" t="s">
        <v>2578</v>
      </c>
      <c r="I18" t="s">
        <v>2579</v>
      </c>
      <c r="J18" t="s">
        <v>2580</v>
      </c>
    </row>
    <row r="19" spans="5:10">
      <c r="E19" t="s">
        <v>2582</v>
      </c>
      <c r="F19" t="str">
        <f>角色!$E$10</f>
        <v>iam_role-10</v>
      </c>
      <c r="G19" t="str">
        <f>菜单SAAS版!$E$37</f>
        <v>iam_menu-46</v>
      </c>
      <c r="H19" t="s">
        <v>2578</v>
      </c>
      <c r="I19" t="s">
        <v>2579</v>
      </c>
      <c r="J19" t="s">
        <v>2580</v>
      </c>
    </row>
    <row r="20" spans="5:10">
      <c r="E20" t="s">
        <v>2583</v>
      </c>
      <c r="F20" t="str">
        <f>角色!$E$10</f>
        <v>iam_role-10</v>
      </c>
      <c r="G20" t="str">
        <f>菜单SAAS版!$E$80</f>
        <v>iam_menu-89</v>
      </c>
      <c r="H20" t="s">
        <v>2578</v>
      </c>
      <c r="I20" t="s">
        <v>2579</v>
      </c>
      <c r="J20" t="s">
        <v>2580</v>
      </c>
    </row>
    <row r="21" spans="5:10">
      <c r="E21" t="s">
        <v>2584</v>
      </c>
      <c r="F21" t="str">
        <f>角色!$E$10</f>
        <v>iam_role-10</v>
      </c>
      <c r="G21" t="str">
        <f>菜单SAAS版!$E$88</f>
        <v>iam_menu-97</v>
      </c>
      <c r="H21" t="s">
        <v>2578</v>
      </c>
      <c r="I21" t="s">
        <v>2579</v>
      </c>
      <c r="J21" t="s">
        <v>2580</v>
      </c>
    </row>
    <row r="22" spans="5:10">
      <c r="E22" t="s">
        <v>2585</v>
      </c>
      <c r="F22" t="str">
        <f>角色!$E$10</f>
        <v>iam_role-10</v>
      </c>
      <c r="G22" t="str">
        <f>菜单SAAS版!$E$95</f>
        <v>iam_menu-104</v>
      </c>
      <c r="H22" t="s">
        <v>2578</v>
      </c>
      <c r="I22" t="s">
        <v>2579</v>
      </c>
      <c r="J22" t="s">
        <v>2580</v>
      </c>
    </row>
    <row r="23" spans="5:10">
      <c r="E23" t="s">
        <v>2586</v>
      </c>
      <c r="F23" t="str">
        <f>角色!$E$10</f>
        <v>iam_role-10</v>
      </c>
      <c r="G23" t="str">
        <f>菜单SAAS版!$E$99</f>
        <v>iam_menu-108</v>
      </c>
      <c r="H23" t="s">
        <v>2578</v>
      </c>
      <c r="I23" t="s">
        <v>2579</v>
      </c>
      <c r="J23" t="s">
        <v>2580</v>
      </c>
    </row>
    <row r="24" spans="5:10">
      <c r="E24" t="s">
        <v>2587</v>
      </c>
      <c r="F24" t="str">
        <f>角色!$E$10</f>
        <v>iam_role-10</v>
      </c>
      <c r="G24" t="str">
        <f>菜单SAAS版!$E$133</f>
        <v>iam_menu-142</v>
      </c>
      <c r="H24" t="s">
        <v>2578</v>
      </c>
      <c r="I24" t="s">
        <v>2579</v>
      </c>
      <c r="J24" t="s">
        <v>2580</v>
      </c>
    </row>
    <row r="25" spans="5:10">
      <c r="E25" t="s">
        <v>2588</v>
      </c>
      <c r="F25" t="str">
        <f>角色!$E$10</f>
        <v>iam_role-10</v>
      </c>
      <c r="G25" t="str">
        <f>菜单SAAS版!$E$149</f>
        <v>iam_menu-158</v>
      </c>
      <c r="H25" t="s">
        <v>2578</v>
      </c>
      <c r="I25" t="s">
        <v>2579</v>
      </c>
      <c r="J25" t="s">
        <v>2580</v>
      </c>
    </row>
    <row r="26" spans="5:10">
      <c r="E26" t="s">
        <v>2589</v>
      </c>
      <c r="F26" t="str">
        <f>角色!$E$10</f>
        <v>iam_role-10</v>
      </c>
      <c r="G26" t="str">
        <f>菜单SAAS版!$E$117</f>
        <v>iam_menu-126</v>
      </c>
      <c r="H26" t="s">
        <v>2578</v>
      </c>
      <c r="I26" t="s">
        <v>2579</v>
      </c>
      <c r="J26" t="s">
        <v>2580</v>
      </c>
    </row>
    <row r="27" spans="5:10">
      <c r="E27" t="s">
        <v>2590</v>
      </c>
      <c r="F27" t="str">
        <f>角色!$E$10</f>
        <v>iam_role-10</v>
      </c>
      <c r="G27" t="str">
        <f>菜单SAAS版!$E$20</f>
        <v>iam_menu-20</v>
      </c>
      <c r="H27" t="s">
        <v>2578</v>
      </c>
      <c r="I27" t="s">
        <v>2579</v>
      </c>
      <c r="J27" t="s">
        <v>2580</v>
      </c>
    </row>
    <row r="28" spans="5:10">
      <c r="E28" t="s">
        <v>2591</v>
      </c>
      <c r="F28" t="str">
        <f>角色!$E$10</f>
        <v>iam_role-10</v>
      </c>
      <c r="G28" t="str">
        <f>菜单SAAS版!$E$15</f>
        <v>iam_menu-15</v>
      </c>
      <c r="H28" t="s">
        <v>2578</v>
      </c>
      <c r="I28" t="s">
        <v>2579</v>
      </c>
      <c r="J28" t="s">
        <v>2580</v>
      </c>
    </row>
    <row r="29" spans="5:10">
      <c r="E29" t="s">
        <v>2592</v>
      </c>
      <c r="F29" t="str">
        <f>角色!$E$10</f>
        <v>iam_role-10</v>
      </c>
      <c r="G29" t="str">
        <f>菜单SAAS版!$E$23</f>
        <v>iam_menu-23</v>
      </c>
      <c r="H29" t="s">
        <v>2578</v>
      </c>
      <c r="I29" t="s">
        <v>2579</v>
      </c>
      <c r="J29" t="s">
        <v>2580</v>
      </c>
    </row>
    <row r="30" spans="5:10">
      <c r="E30" t="s">
        <v>2593</v>
      </c>
      <c r="F30" t="str">
        <f>角色!$E$10</f>
        <v>iam_role-10</v>
      </c>
      <c r="G30" t="str">
        <f>菜单SAAS版!$E$57</f>
        <v>iam_menu-66</v>
      </c>
      <c r="H30" t="s">
        <v>2578</v>
      </c>
      <c r="I30" t="s">
        <v>2579</v>
      </c>
      <c r="J30" t="s">
        <v>2580</v>
      </c>
    </row>
    <row r="31" spans="5:10">
      <c r="E31" t="s">
        <v>2594</v>
      </c>
      <c r="F31" t="str">
        <f>角色!$E$10</f>
        <v>iam_role-10</v>
      </c>
      <c r="G31" t="str">
        <f>菜单SAAS版!$E$47</f>
        <v>iam_menu-56</v>
      </c>
      <c r="H31" t="s">
        <v>2578</v>
      </c>
      <c r="I31" t="s">
        <v>2579</v>
      </c>
      <c r="J31" t="s">
        <v>2580</v>
      </c>
    </row>
    <row r="32" spans="5:10">
      <c r="E32" t="s">
        <v>2595</v>
      </c>
      <c r="F32" t="str">
        <f>角色!$E$10</f>
        <v>iam_role-10</v>
      </c>
      <c r="G32" t="str">
        <f>菜单SAAS版!$E$58</f>
        <v>iam_menu-67</v>
      </c>
      <c r="H32" t="s">
        <v>2578</v>
      </c>
      <c r="I32" t="s">
        <v>2579</v>
      </c>
      <c r="J32" t="s">
        <v>2580</v>
      </c>
    </row>
    <row r="33" spans="5:10">
      <c r="E33" t="s">
        <v>2596</v>
      </c>
      <c r="F33" t="str">
        <f>角色!$E$10</f>
        <v>iam_role-10</v>
      </c>
      <c r="G33" t="str">
        <f>菜单SAAS版!$E$26</f>
        <v>iam_menu-35</v>
      </c>
      <c r="H33" t="s">
        <v>2578</v>
      </c>
      <c r="I33" t="s">
        <v>2579</v>
      </c>
      <c r="J33" t="s">
        <v>2580</v>
      </c>
    </row>
    <row r="34" spans="5:10">
      <c r="E34" t="s">
        <v>2597</v>
      </c>
      <c r="F34" t="str">
        <f>角色!$E$10</f>
        <v>iam_role-10</v>
      </c>
      <c r="G34" t="str">
        <f>菜单SAAS版!$E$62</f>
        <v>iam_menu-71</v>
      </c>
      <c r="H34" t="s">
        <v>2578</v>
      </c>
      <c r="I34" t="s">
        <v>2579</v>
      </c>
      <c r="J34" t="s">
        <v>2580</v>
      </c>
    </row>
    <row r="35" spans="5:10">
      <c r="E35" t="s">
        <v>2598</v>
      </c>
      <c r="F35" t="str">
        <f>角色!$E$10</f>
        <v>iam_role-10</v>
      </c>
      <c r="G35" t="str">
        <f>菜单SAAS版!$E$60</f>
        <v>iam_menu-69</v>
      </c>
      <c r="H35" t="s">
        <v>2578</v>
      </c>
      <c r="I35" t="s">
        <v>2579</v>
      </c>
      <c r="J35" t="s">
        <v>2580</v>
      </c>
    </row>
    <row r="36" spans="5:10">
      <c r="E36" t="s">
        <v>2599</v>
      </c>
      <c r="F36" t="str">
        <f>角色!$E$10</f>
        <v>iam_role-10</v>
      </c>
      <c r="G36" t="str">
        <f>菜单SAAS版!$E$49</f>
        <v>iam_menu-58</v>
      </c>
      <c r="H36" t="s">
        <v>2578</v>
      </c>
      <c r="I36" t="s">
        <v>2579</v>
      </c>
      <c r="J36" t="s">
        <v>2580</v>
      </c>
    </row>
    <row r="37" spans="5:10">
      <c r="E37" t="s">
        <v>2600</v>
      </c>
      <c r="F37" t="str">
        <f>角色!$E$10</f>
        <v>iam_role-10</v>
      </c>
      <c r="G37" t="str">
        <f>菜单SAAS版!$E$30</f>
        <v>iam_menu-39</v>
      </c>
      <c r="H37" t="s">
        <v>2578</v>
      </c>
      <c r="I37" t="s">
        <v>2579</v>
      </c>
      <c r="J37" t="s">
        <v>2580</v>
      </c>
    </row>
    <row r="38" spans="5:10">
      <c r="E38" t="s">
        <v>2601</v>
      </c>
      <c r="F38" t="str">
        <f>角色!$E$10</f>
        <v>iam_role-10</v>
      </c>
      <c r="G38" t="str">
        <f>菜单SAAS版!$E$28</f>
        <v>iam_menu-37</v>
      </c>
      <c r="H38" t="s">
        <v>2578</v>
      </c>
      <c r="I38" t="s">
        <v>2579</v>
      </c>
      <c r="J38" t="s">
        <v>2580</v>
      </c>
    </row>
    <row r="39" spans="5:10">
      <c r="E39" t="s">
        <v>2602</v>
      </c>
      <c r="F39" t="str">
        <f>角色!$E$10</f>
        <v>iam_role-10</v>
      </c>
      <c r="G39" t="str">
        <f>菜单SAAS版!$E$76</f>
        <v>iam_menu-85</v>
      </c>
      <c r="H39" t="s">
        <v>2578</v>
      </c>
      <c r="I39" t="s">
        <v>2579</v>
      </c>
      <c r="J39" t="s">
        <v>2580</v>
      </c>
    </row>
    <row r="40" spans="5:10">
      <c r="E40" t="s">
        <v>2603</v>
      </c>
      <c r="F40" t="str">
        <f>角色!$E$10</f>
        <v>iam_role-10</v>
      </c>
      <c r="G40" t="str">
        <f>菜单SAAS版!$E$54</f>
        <v>iam_menu-63</v>
      </c>
      <c r="H40" t="s">
        <v>2578</v>
      </c>
      <c r="I40" t="s">
        <v>2579</v>
      </c>
      <c r="J40" t="s">
        <v>2580</v>
      </c>
    </row>
    <row r="41" spans="5:10">
      <c r="E41" t="s">
        <v>2604</v>
      </c>
      <c r="F41" t="str">
        <f>角色!$E$10</f>
        <v>iam_role-10</v>
      </c>
      <c r="G41" t="str">
        <f>菜单SAAS版!$E$66</f>
        <v>iam_menu-75</v>
      </c>
      <c r="H41" t="s">
        <v>2578</v>
      </c>
      <c r="I41" t="s">
        <v>2579</v>
      </c>
      <c r="J41" t="s">
        <v>2580</v>
      </c>
    </row>
    <row r="42" spans="5:10">
      <c r="E42" t="s">
        <v>2605</v>
      </c>
      <c r="F42" t="str">
        <f>角色!$E$10</f>
        <v>iam_role-10</v>
      </c>
      <c r="G42" t="str">
        <f>菜单SAAS版!$E$41</f>
        <v>iam_menu-50</v>
      </c>
      <c r="H42" t="s">
        <v>2578</v>
      </c>
      <c r="I42" t="s">
        <v>2579</v>
      </c>
      <c r="J42" t="s">
        <v>2580</v>
      </c>
    </row>
    <row r="43" spans="5:10">
      <c r="E43" t="s">
        <v>2606</v>
      </c>
      <c r="F43" t="str">
        <f>角色!$E$10</f>
        <v>iam_role-10</v>
      </c>
      <c r="G43" t="str">
        <f>菜单SAAS版!$E$106</f>
        <v>iam_menu-115</v>
      </c>
      <c r="H43" t="s">
        <v>2578</v>
      </c>
      <c r="I43" t="s">
        <v>2579</v>
      </c>
      <c r="J43" t="s">
        <v>2580</v>
      </c>
    </row>
    <row r="44" spans="5:10">
      <c r="E44" t="s">
        <v>2607</v>
      </c>
      <c r="F44" t="str">
        <f>角色!$E$10</f>
        <v>iam_role-10</v>
      </c>
      <c r="G44" t="str">
        <f>菜单SAAS版!$E$107</f>
        <v>iam_menu-116</v>
      </c>
      <c r="H44" t="s">
        <v>2578</v>
      </c>
      <c r="I44" t="s">
        <v>2579</v>
      </c>
      <c r="J44" t="s">
        <v>2580</v>
      </c>
    </row>
    <row r="45" spans="5:10">
      <c r="E45" t="s">
        <v>2608</v>
      </c>
      <c r="F45" t="str">
        <f>角色!$E$10</f>
        <v>iam_role-10</v>
      </c>
      <c r="G45" t="str">
        <f>菜单SAAS版!$E$103</f>
        <v>iam_menu-112</v>
      </c>
      <c r="H45" t="s">
        <v>2578</v>
      </c>
      <c r="I45" t="s">
        <v>2579</v>
      </c>
      <c r="J45" t="s">
        <v>2580</v>
      </c>
    </row>
    <row r="46" spans="5:10">
      <c r="E46" t="s">
        <v>2609</v>
      </c>
      <c r="F46" t="str">
        <f>角色!$E$10</f>
        <v>iam_role-10</v>
      </c>
      <c r="G46" t="str">
        <f>菜单SAAS版!$E$102</f>
        <v>iam_menu-111</v>
      </c>
      <c r="H46" t="s">
        <v>2578</v>
      </c>
      <c r="I46" t="s">
        <v>2579</v>
      </c>
      <c r="J46" t="s">
        <v>2580</v>
      </c>
    </row>
    <row r="47" spans="5:10">
      <c r="E47" t="s">
        <v>2610</v>
      </c>
      <c r="F47" t="str">
        <f>角色!$E$10</f>
        <v>iam_role-10</v>
      </c>
      <c r="G47" t="str">
        <f>菜单SAAS版!$E$111</f>
        <v>iam_menu-120</v>
      </c>
      <c r="H47" t="s">
        <v>2578</v>
      </c>
      <c r="I47" t="s">
        <v>2579</v>
      </c>
      <c r="J47" t="s">
        <v>2580</v>
      </c>
    </row>
    <row r="48" spans="5:10">
      <c r="E48" t="s">
        <v>2611</v>
      </c>
      <c r="F48" t="str">
        <f>角色!$E$10</f>
        <v>iam_role-10</v>
      </c>
      <c r="G48" t="str">
        <f>菜单SAAS版!$E$113</f>
        <v>iam_menu-122</v>
      </c>
      <c r="H48" t="s">
        <v>2578</v>
      </c>
      <c r="I48" t="s">
        <v>2579</v>
      </c>
      <c r="J48" t="s">
        <v>2580</v>
      </c>
    </row>
    <row r="49" spans="5:10">
      <c r="E49" t="s">
        <v>2612</v>
      </c>
      <c r="F49" t="str">
        <f>角色!$E$10</f>
        <v>iam_role-10</v>
      </c>
      <c r="G49" t="str">
        <f>菜单SAAS版!$E$110</f>
        <v>iam_menu-119</v>
      </c>
      <c r="H49" t="s">
        <v>2578</v>
      </c>
      <c r="I49" t="s">
        <v>2579</v>
      </c>
      <c r="J49" t="s">
        <v>2580</v>
      </c>
    </row>
    <row r="50" spans="5:10">
      <c r="E50" t="s">
        <v>2613</v>
      </c>
      <c r="F50" t="str">
        <f>角色!$E$10</f>
        <v>iam_role-10</v>
      </c>
      <c r="G50" t="str">
        <f>菜单SAAS版!$E$100</f>
        <v>iam_menu-109</v>
      </c>
      <c r="H50" t="s">
        <v>2578</v>
      </c>
      <c r="I50" t="s">
        <v>2579</v>
      </c>
      <c r="J50" t="s">
        <v>2580</v>
      </c>
    </row>
    <row r="51" spans="5:10">
      <c r="E51" t="s">
        <v>2614</v>
      </c>
      <c r="F51" t="str">
        <f>角色!$E$10</f>
        <v>iam_role-10</v>
      </c>
      <c r="G51" t="str">
        <f>菜单SAAS版!$E$87</f>
        <v>iam_menu-96</v>
      </c>
      <c r="H51" t="s">
        <v>2578</v>
      </c>
      <c r="I51" t="s">
        <v>2579</v>
      </c>
      <c r="J51" t="s">
        <v>2580</v>
      </c>
    </row>
    <row r="52" spans="5:10">
      <c r="E52" t="s">
        <v>2615</v>
      </c>
      <c r="F52" t="str">
        <f>角色!$E$10</f>
        <v>iam_role-10</v>
      </c>
      <c r="G52" t="str">
        <f>菜单SAAS版!$E$79</f>
        <v>iam_menu-88</v>
      </c>
      <c r="H52" t="s">
        <v>2578</v>
      </c>
      <c r="I52" t="s">
        <v>2579</v>
      </c>
      <c r="J52" t="s">
        <v>2580</v>
      </c>
    </row>
    <row r="53" spans="5:10">
      <c r="E53" t="s">
        <v>2616</v>
      </c>
      <c r="F53" t="str">
        <f>角色!$E$10</f>
        <v>iam_role-10</v>
      </c>
      <c r="G53" t="str">
        <f>菜单SAAS版!$E$94</f>
        <v>iam_menu-103</v>
      </c>
      <c r="H53" t="s">
        <v>2578</v>
      </c>
      <c r="I53" t="s">
        <v>2579</v>
      </c>
      <c r="J53" t="s">
        <v>2580</v>
      </c>
    </row>
    <row r="54" spans="5:10">
      <c r="E54" t="s">
        <v>2617</v>
      </c>
      <c r="F54" t="str">
        <f>角色!$E$10</f>
        <v>iam_role-10</v>
      </c>
      <c r="G54" t="str">
        <f>菜单SAAS版!$E$55</f>
        <v>iam_menu-64</v>
      </c>
      <c r="H54" t="s">
        <v>2578</v>
      </c>
      <c r="I54" t="s">
        <v>2579</v>
      </c>
      <c r="J54" t="s">
        <v>2580</v>
      </c>
    </row>
    <row r="55" spans="5:10">
      <c r="E55" t="s">
        <v>2618</v>
      </c>
      <c r="F55" t="str">
        <f>角色!$E$10</f>
        <v>iam_role-10</v>
      </c>
      <c r="G55" t="str">
        <f>菜单SAAS版!$E$48</f>
        <v>iam_menu-57</v>
      </c>
      <c r="H55" t="s">
        <v>2578</v>
      </c>
      <c r="I55" t="s">
        <v>2579</v>
      </c>
      <c r="J55" t="s">
        <v>2580</v>
      </c>
    </row>
    <row r="56" spans="5:10">
      <c r="E56" t="s">
        <v>2619</v>
      </c>
      <c r="F56" t="str">
        <f>角色!$E$10</f>
        <v>iam_role-10</v>
      </c>
      <c r="G56" t="str">
        <f>菜单SAAS版!$E$65</f>
        <v>iam_menu-74</v>
      </c>
      <c r="H56" t="s">
        <v>2578</v>
      </c>
      <c r="I56" t="s">
        <v>2579</v>
      </c>
      <c r="J56" t="s">
        <v>2580</v>
      </c>
    </row>
    <row r="57" spans="5:10">
      <c r="E57" t="s">
        <v>2620</v>
      </c>
      <c r="F57" t="str">
        <f>角色!$E$10</f>
        <v>iam_role-10</v>
      </c>
      <c r="G57" t="str">
        <f>菜单SAAS版!$E$61</f>
        <v>iam_menu-70</v>
      </c>
      <c r="H57" t="s">
        <v>2578</v>
      </c>
      <c r="I57" t="s">
        <v>2579</v>
      </c>
      <c r="J57" t="s">
        <v>2580</v>
      </c>
    </row>
    <row r="58" spans="5:10">
      <c r="E58" t="s">
        <v>2621</v>
      </c>
      <c r="F58" t="str">
        <f>角色!$E$10</f>
        <v>iam_role-10</v>
      </c>
      <c r="G58" t="str">
        <f>菜单SAAS版!$E$31</f>
        <v>iam_menu-40</v>
      </c>
      <c r="H58" t="s">
        <v>2578</v>
      </c>
      <c r="I58" t="s">
        <v>2579</v>
      </c>
      <c r="J58" t="s">
        <v>2580</v>
      </c>
    </row>
    <row r="59" spans="5:10">
      <c r="E59" t="s">
        <v>2622</v>
      </c>
      <c r="F59" t="str">
        <f>角色!$E$10</f>
        <v>iam_role-10</v>
      </c>
      <c r="G59" t="str">
        <f>菜单SAAS版!$E$29</f>
        <v>iam_menu-38</v>
      </c>
      <c r="H59" t="s">
        <v>2578</v>
      </c>
      <c r="I59" t="s">
        <v>2579</v>
      </c>
      <c r="J59" t="s">
        <v>2580</v>
      </c>
    </row>
    <row r="60" spans="5:10">
      <c r="E60" t="s">
        <v>2623</v>
      </c>
      <c r="F60" t="str">
        <f>角色!$E$10</f>
        <v>iam_role-10</v>
      </c>
      <c r="G60" t="str">
        <f>菜单SAAS版!$E$53</f>
        <v>iam_menu-62</v>
      </c>
      <c r="H60" t="s">
        <v>2578</v>
      </c>
      <c r="I60" t="s">
        <v>2579</v>
      </c>
      <c r="J60" t="s">
        <v>2580</v>
      </c>
    </row>
    <row r="61" spans="5:10">
      <c r="E61" t="s">
        <v>2624</v>
      </c>
      <c r="F61" t="str">
        <f>角色!$E$10</f>
        <v>iam_role-10</v>
      </c>
      <c r="G61" t="str">
        <f>菜单SAAS版!$E$70</f>
        <v>iam_menu-79</v>
      </c>
      <c r="H61" t="s">
        <v>2578</v>
      </c>
      <c r="I61" t="s">
        <v>2579</v>
      </c>
      <c r="J61" t="s">
        <v>2580</v>
      </c>
    </row>
    <row r="62" spans="5:10">
      <c r="E62" t="s">
        <v>2625</v>
      </c>
      <c r="F62" t="str">
        <f>角色!$E$10</f>
        <v>iam_role-10</v>
      </c>
      <c r="G62" t="str">
        <f>菜单SAAS版!$E$64</f>
        <v>iam_menu-73</v>
      </c>
      <c r="H62" t="s">
        <v>2578</v>
      </c>
      <c r="I62" t="s">
        <v>2579</v>
      </c>
      <c r="J62" t="s">
        <v>2580</v>
      </c>
    </row>
    <row r="63" spans="5:10">
      <c r="E63" t="s">
        <v>2626</v>
      </c>
      <c r="F63" t="str">
        <f>角色!$E$10</f>
        <v>iam_role-10</v>
      </c>
      <c r="G63" t="str">
        <f>菜单SAAS版!$E$67</f>
        <v>iam_menu-76</v>
      </c>
      <c r="H63" t="s">
        <v>2578</v>
      </c>
      <c r="I63" t="s">
        <v>2579</v>
      </c>
      <c r="J63" t="s">
        <v>2580</v>
      </c>
    </row>
    <row r="64" spans="5:10">
      <c r="E64" t="s">
        <v>2627</v>
      </c>
      <c r="F64" t="str">
        <f>角色!$E$10</f>
        <v>iam_role-10</v>
      </c>
      <c r="G64" t="str">
        <f>菜单SAAS版!$E$104</f>
        <v>iam_menu-113</v>
      </c>
      <c r="H64" t="s">
        <v>2578</v>
      </c>
      <c r="I64" t="s">
        <v>2579</v>
      </c>
      <c r="J64" t="s">
        <v>2580</v>
      </c>
    </row>
    <row r="65" spans="5:10">
      <c r="E65" t="s">
        <v>2628</v>
      </c>
      <c r="F65" t="str">
        <f>角色!$E$10</f>
        <v>iam_role-10</v>
      </c>
      <c r="G65" t="str">
        <f>菜单SAAS版!$E$105</f>
        <v>iam_menu-114</v>
      </c>
      <c r="H65" t="s">
        <v>2578</v>
      </c>
      <c r="I65" t="s">
        <v>2579</v>
      </c>
      <c r="J65" t="s">
        <v>2580</v>
      </c>
    </row>
    <row r="66" spans="5:10">
      <c r="E66" t="s">
        <v>2629</v>
      </c>
      <c r="F66" t="str">
        <f>角色!$E$10</f>
        <v>iam_role-10</v>
      </c>
      <c r="G66" t="str">
        <f>菜单SAAS版!$E$101</f>
        <v>iam_menu-110</v>
      </c>
      <c r="H66" t="s">
        <v>2578</v>
      </c>
      <c r="I66" t="s">
        <v>2579</v>
      </c>
      <c r="J66" t="s">
        <v>2580</v>
      </c>
    </row>
    <row r="67" spans="5:10">
      <c r="E67" t="s">
        <v>2630</v>
      </c>
      <c r="F67" t="str">
        <f>角色!$E$10</f>
        <v>iam_role-10</v>
      </c>
      <c r="G67" t="str">
        <f>菜单SAAS版!$E$112</f>
        <v>iam_menu-121</v>
      </c>
      <c r="H67" t="s">
        <v>2578</v>
      </c>
      <c r="I67" t="s">
        <v>2579</v>
      </c>
      <c r="J67" t="s">
        <v>2580</v>
      </c>
    </row>
    <row r="68" spans="5:10">
      <c r="E68" t="s">
        <v>2631</v>
      </c>
      <c r="F68" t="str">
        <f>角色!$E$10</f>
        <v>iam_role-10</v>
      </c>
      <c r="G68" t="str">
        <f>菜单SAAS版!$E$86</f>
        <v>iam_menu-95</v>
      </c>
      <c r="H68" t="s">
        <v>2578</v>
      </c>
      <c r="I68" t="s">
        <v>2579</v>
      </c>
      <c r="J68" t="s">
        <v>2580</v>
      </c>
    </row>
    <row r="69" spans="5:10">
      <c r="E69" t="s">
        <v>2632</v>
      </c>
      <c r="F69" t="str">
        <f>角色!$E$10</f>
        <v>iam_role-10</v>
      </c>
      <c r="G69" t="str">
        <f>菜单SAAS版!$E$116</f>
        <v>iam_menu-125</v>
      </c>
      <c r="H69" t="s">
        <v>2578</v>
      </c>
      <c r="I69" t="s">
        <v>2579</v>
      </c>
      <c r="J69" t="s">
        <v>2580</v>
      </c>
    </row>
    <row r="70" spans="5:10">
      <c r="E70" t="s">
        <v>2633</v>
      </c>
      <c r="F70" t="str">
        <f>角色!$E$10</f>
        <v>iam_role-10</v>
      </c>
      <c r="G70" t="str">
        <f>菜单SAAS版!$E$91</f>
        <v>iam_menu-100</v>
      </c>
      <c r="H70" t="s">
        <v>2578</v>
      </c>
      <c r="I70" t="s">
        <v>2579</v>
      </c>
      <c r="J70" t="s">
        <v>2580</v>
      </c>
    </row>
    <row r="71" spans="5:10">
      <c r="E71" t="s">
        <v>2634</v>
      </c>
      <c r="F71" t="str">
        <f>角色!$E$10</f>
        <v>iam_role-10</v>
      </c>
      <c r="G71" t="str">
        <f>菜单SAAS版!$E$90</f>
        <v>iam_menu-99</v>
      </c>
      <c r="H71" t="s">
        <v>2578</v>
      </c>
      <c r="I71" t="s">
        <v>2579</v>
      </c>
      <c r="J71" t="s">
        <v>2580</v>
      </c>
    </row>
    <row r="72" spans="5:10">
      <c r="E72" t="s">
        <v>2635</v>
      </c>
      <c r="F72" t="str">
        <f>角色!$E$10</f>
        <v>iam_role-10</v>
      </c>
      <c r="G72" t="str">
        <f>菜单SAAS版!$E$85</f>
        <v>iam_menu-94</v>
      </c>
      <c r="H72" t="s">
        <v>2578</v>
      </c>
      <c r="I72" t="s">
        <v>2579</v>
      </c>
      <c r="J72" t="s">
        <v>2580</v>
      </c>
    </row>
    <row r="73" spans="5:10">
      <c r="E73" t="s">
        <v>2636</v>
      </c>
      <c r="F73" t="str">
        <f>角色!$E$10</f>
        <v>iam_role-10</v>
      </c>
      <c r="G73" t="str">
        <f>菜单SAAS版!$E$121</f>
        <v>iam_menu-130</v>
      </c>
      <c r="H73" t="s">
        <v>2578</v>
      </c>
      <c r="I73" t="s">
        <v>2579</v>
      </c>
      <c r="J73" t="s">
        <v>2580</v>
      </c>
    </row>
    <row r="74" spans="5:10">
      <c r="E74" t="s">
        <v>2637</v>
      </c>
      <c r="F74" t="str">
        <f>角色!$E$10</f>
        <v>iam_role-10</v>
      </c>
      <c r="G74" t="str">
        <f>菜单SAAS版!$E$89</f>
        <v>iam_menu-98</v>
      </c>
      <c r="H74" t="s">
        <v>2578</v>
      </c>
      <c r="I74" t="s">
        <v>2579</v>
      </c>
      <c r="J74" t="s">
        <v>2580</v>
      </c>
    </row>
    <row r="75" spans="5:10">
      <c r="E75" t="s">
        <v>2638</v>
      </c>
      <c r="F75" t="str">
        <f>角色!$E$10</f>
        <v>iam_role-10</v>
      </c>
      <c r="G75" t="str">
        <f>菜单SAAS版!$E$129</f>
        <v>iam_menu-138</v>
      </c>
      <c r="H75" t="s">
        <v>2578</v>
      </c>
      <c r="I75" t="s">
        <v>2579</v>
      </c>
      <c r="J75" t="s">
        <v>2580</v>
      </c>
    </row>
    <row r="76" spans="5:10">
      <c r="E76" t="s">
        <v>2639</v>
      </c>
      <c r="F76" t="str">
        <f>角色!$E$10</f>
        <v>iam_role-10</v>
      </c>
      <c r="G76" t="str">
        <f>菜单SAAS版!$E$119</f>
        <v>iam_menu-128</v>
      </c>
      <c r="H76" t="s">
        <v>2578</v>
      </c>
      <c r="I76" t="s">
        <v>2579</v>
      </c>
      <c r="J76" t="s">
        <v>2580</v>
      </c>
    </row>
    <row r="77" spans="5:10">
      <c r="E77" t="s">
        <v>2640</v>
      </c>
      <c r="F77" t="str">
        <f>角色!$E$10</f>
        <v>iam_role-10</v>
      </c>
      <c r="G77" t="str">
        <f>菜单SAAS版!$E$120</f>
        <v>iam_menu-129</v>
      </c>
      <c r="H77" t="s">
        <v>2578</v>
      </c>
      <c r="I77" t="s">
        <v>2579</v>
      </c>
      <c r="J77" t="s">
        <v>2580</v>
      </c>
    </row>
    <row r="78" spans="5:10">
      <c r="E78" t="s">
        <v>2641</v>
      </c>
      <c r="F78" t="str">
        <f>角色!$E$10</f>
        <v>iam_role-10</v>
      </c>
      <c r="G78" t="str">
        <f>菜单SAAS版!$E$118</f>
        <v>iam_menu-127</v>
      </c>
      <c r="H78" t="s">
        <v>2578</v>
      </c>
      <c r="I78" t="s">
        <v>2579</v>
      </c>
      <c r="J78" t="s">
        <v>2580</v>
      </c>
    </row>
    <row r="79" spans="5:10">
      <c r="E79" t="s">
        <v>2642</v>
      </c>
      <c r="F79" t="str">
        <f>角色!$E$10</f>
        <v>iam_role-10</v>
      </c>
      <c r="G79" t="str">
        <f>菜单SAAS版!$E$122</f>
        <v>iam_menu-131</v>
      </c>
      <c r="H79" t="s">
        <v>2578</v>
      </c>
      <c r="I79" t="s">
        <v>2579</v>
      </c>
      <c r="J79" t="s">
        <v>2580</v>
      </c>
    </row>
    <row r="80" spans="5:10">
      <c r="E80" t="s">
        <v>2643</v>
      </c>
      <c r="F80" t="str">
        <f>角色!$E$10</f>
        <v>iam_role-10</v>
      </c>
      <c r="G80" t="str">
        <f>菜单SAAS版!$E$125</f>
        <v>iam_menu-134</v>
      </c>
      <c r="H80" t="s">
        <v>2578</v>
      </c>
      <c r="I80" t="s">
        <v>2579</v>
      </c>
      <c r="J80" t="s">
        <v>2580</v>
      </c>
    </row>
    <row r="81" spans="5:10">
      <c r="E81" t="s">
        <v>2644</v>
      </c>
      <c r="F81" t="str">
        <f>角色!$E$10</f>
        <v>iam_role-10</v>
      </c>
      <c r="G81" t="str">
        <f>菜单SAAS版!$E$124</f>
        <v>iam_menu-133</v>
      </c>
      <c r="H81" t="s">
        <v>2578</v>
      </c>
      <c r="I81" t="s">
        <v>2579</v>
      </c>
      <c r="J81" t="s">
        <v>2580</v>
      </c>
    </row>
    <row r="82" spans="5:10">
      <c r="E82" t="s">
        <v>2645</v>
      </c>
      <c r="F82" t="str">
        <f>角色!$E$10</f>
        <v>iam_role-10</v>
      </c>
      <c r="G82" t="str">
        <f>菜单SAAS版!$E$126</f>
        <v>iam_menu-135</v>
      </c>
      <c r="H82" t="s">
        <v>2578</v>
      </c>
      <c r="I82" t="s">
        <v>2579</v>
      </c>
      <c r="J82" t="s">
        <v>2580</v>
      </c>
    </row>
    <row r="83" spans="5:10">
      <c r="E83" t="s">
        <v>2646</v>
      </c>
      <c r="F83" t="str">
        <f>角色!$E$10</f>
        <v>iam_role-10</v>
      </c>
      <c r="G83" t="str">
        <f>菜单SAAS版!$E$123</f>
        <v>iam_menu-132</v>
      </c>
      <c r="H83" t="s">
        <v>2578</v>
      </c>
      <c r="I83" t="s">
        <v>2579</v>
      </c>
      <c r="J83" t="s">
        <v>2580</v>
      </c>
    </row>
    <row r="84" spans="5:10">
      <c r="E84" t="s">
        <v>2647</v>
      </c>
      <c r="F84" t="str">
        <f>角色!$E$10</f>
        <v>iam_role-10</v>
      </c>
      <c r="G84" t="str">
        <f>菜单SAAS版!$E$127</f>
        <v>iam_menu-136</v>
      </c>
      <c r="H84" t="s">
        <v>2578</v>
      </c>
      <c r="I84" t="s">
        <v>2579</v>
      </c>
      <c r="J84" t="s">
        <v>2580</v>
      </c>
    </row>
    <row r="85" spans="5:10">
      <c r="E85" t="s">
        <v>2648</v>
      </c>
      <c r="F85" t="str">
        <f>角色!$E$10</f>
        <v>iam_role-10</v>
      </c>
      <c r="G85" t="str">
        <f>菜单SAAS版!$E$128</f>
        <v>iam_menu-137</v>
      </c>
      <c r="H85" t="s">
        <v>2578</v>
      </c>
      <c r="I85" t="s">
        <v>2579</v>
      </c>
      <c r="J85" t="s">
        <v>2580</v>
      </c>
    </row>
    <row r="86" spans="5:10">
      <c r="E86" t="s">
        <v>2649</v>
      </c>
      <c r="F86" t="str">
        <f>角色!$E$10</f>
        <v>iam_role-10</v>
      </c>
      <c r="G86" t="str">
        <f>菜单SAAS版!$E$144</f>
        <v>iam_menu-153</v>
      </c>
      <c r="H86" t="s">
        <v>2578</v>
      </c>
      <c r="I86" t="s">
        <v>2579</v>
      </c>
      <c r="J86" t="s">
        <v>2580</v>
      </c>
    </row>
    <row r="87" spans="5:10">
      <c r="E87" t="s">
        <v>2650</v>
      </c>
      <c r="F87" t="str">
        <f>角色!$E$10</f>
        <v>iam_role-10</v>
      </c>
      <c r="G87" t="str">
        <f>菜单SAAS版!$E$146</f>
        <v>iam_menu-155</v>
      </c>
      <c r="H87" t="s">
        <v>2578</v>
      </c>
      <c r="I87" t="s">
        <v>2579</v>
      </c>
      <c r="J87" t="s">
        <v>2580</v>
      </c>
    </row>
    <row r="88" spans="5:10">
      <c r="E88" t="s">
        <v>2651</v>
      </c>
      <c r="F88" t="str">
        <f>角色!$E$10</f>
        <v>iam_role-10</v>
      </c>
      <c r="G88" t="str">
        <f>菜单SAAS版!$E$145</f>
        <v>iam_menu-154</v>
      </c>
      <c r="H88" t="s">
        <v>2578</v>
      </c>
      <c r="I88" t="s">
        <v>2579</v>
      </c>
      <c r="J88" t="s">
        <v>2580</v>
      </c>
    </row>
    <row r="89" spans="5:10">
      <c r="E89" t="s">
        <v>2652</v>
      </c>
      <c r="F89" t="str">
        <f>角色!$E$10</f>
        <v>iam_role-10</v>
      </c>
      <c r="G89" t="str">
        <f>菜单SAAS版!$E$148</f>
        <v>iam_menu-157</v>
      </c>
      <c r="H89" t="s">
        <v>2578</v>
      </c>
      <c r="I89" t="s">
        <v>2579</v>
      </c>
      <c r="J89" t="s">
        <v>2580</v>
      </c>
    </row>
    <row r="90" spans="5:10">
      <c r="E90" t="s">
        <v>2653</v>
      </c>
      <c r="F90" t="str">
        <f>角色!$E$10</f>
        <v>iam_role-10</v>
      </c>
      <c r="G90" t="str">
        <f>菜单SAAS版!$E$147</f>
        <v>iam_menu-156</v>
      </c>
      <c r="H90" t="s">
        <v>2578</v>
      </c>
      <c r="I90" t="s">
        <v>2579</v>
      </c>
      <c r="J90" t="s">
        <v>2580</v>
      </c>
    </row>
    <row r="91" spans="5:10">
      <c r="E91" t="s">
        <v>2654</v>
      </c>
      <c r="F91" t="str">
        <f>角色!$E$10</f>
        <v>iam_role-10</v>
      </c>
      <c r="G91" t="str">
        <f>菜单SAAS版!$E$150</f>
        <v>iam_menu-159</v>
      </c>
      <c r="H91" t="s">
        <v>2578</v>
      </c>
      <c r="I91" t="s">
        <v>2579</v>
      </c>
      <c r="J91" t="s">
        <v>2580</v>
      </c>
    </row>
    <row r="92" spans="5:10">
      <c r="E92" t="s">
        <v>2655</v>
      </c>
      <c r="F92" t="str">
        <f>角色!$E$10</f>
        <v>iam_role-10</v>
      </c>
      <c r="G92" t="str">
        <f>菜单SAAS版!$E$152</f>
        <v>iam_menu-161</v>
      </c>
      <c r="H92" t="s">
        <v>2578</v>
      </c>
      <c r="I92" t="s">
        <v>2579</v>
      </c>
      <c r="J92" t="s">
        <v>2580</v>
      </c>
    </row>
    <row r="93" spans="5:10">
      <c r="E93" t="s">
        <v>2656</v>
      </c>
      <c r="F93" t="str">
        <f>角色!$E$10</f>
        <v>iam_role-10</v>
      </c>
      <c r="G93" t="str">
        <f>菜单SAAS版!$E$151</f>
        <v>iam_menu-160</v>
      </c>
      <c r="H93" t="s">
        <v>2578</v>
      </c>
      <c r="I93" t="s">
        <v>2579</v>
      </c>
      <c r="J93" t="s">
        <v>2580</v>
      </c>
    </row>
    <row r="94" spans="5:10">
      <c r="E94" s="47" t="s">
        <v>2657</v>
      </c>
      <c r="F94" t="str">
        <f>角色!$E$10</f>
        <v>iam_role-10</v>
      </c>
      <c r="G94" t="str">
        <f>菜单SAAS版!$E$132</f>
        <v>iam_menu-141</v>
      </c>
      <c r="H94" t="s">
        <v>2578</v>
      </c>
      <c r="I94" t="s">
        <v>2579</v>
      </c>
      <c r="J94" t="s">
        <v>2580</v>
      </c>
    </row>
    <row r="95" spans="5:10">
      <c r="E95" t="s">
        <v>2658</v>
      </c>
      <c r="F95" t="str">
        <f>角色!$E$10</f>
        <v>iam_role-10</v>
      </c>
      <c r="G95" t="str">
        <f>菜单SAAS版!$E$142</f>
        <v>iam_menu-151</v>
      </c>
      <c r="H95" t="s">
        <v>2578</v>
      </c>
      <c r="I95" t="s">
        <v>2579</v>
      </c>
      <c r="J95" t="s">
        <v>2580</v>
      </c>
    </row>
    <row r="96" spans="5:10">
      <c r="E96" t="s">
        <v>2659</v>
      </c>
      <c r="F96" t="str">
        <f>角色!$E$10</f>
        <v>iam_role-10</v>
      </c>
      <c r="G96" t="str">
        <f>菜单SAAS版!$E$137</f>
        <v>iam_menu-146</v>
      </c>
      <c r="H96" t="s">
        <v>2578</v>
      </c>
      <c r="I96" t="s">
        <v>2579</v>
      </c>
      <c r="J96" t="s">
        <v>2580</v>
      </c>
    </row>
    <row r="97" spans="5:10">
      <c r="E97" t="s">
        <v>2660</v>
      </c>
      <c r="F97" t="str">
        <f>角色!$E$10</f>
        <v>iam_role-10</v>
      </c>
      <c r="G97" t="str">
        <f>菜单SAAS版!$E$135</f>
        <v>iam_menu-144</v>
      </c>
      <c r="H97" t="s">
        <v>2578</v>
      </c>
      <c r="I97" t="s">
        <v>2579</v>
      </c>
      <c r="J97" t="s">
        <v>2580</v>
      </c>
    </row>
    <row r="98" spans="5:10">
      <c r="E98" t="s">
        <v>2661</v>
      </c>
      <c r="F98" t="str">
        <f>角色!$E$10</f>
        <v>iam_role-10</v>
      </c>
      <c r="G98" t="str">
        <f>菜单SAAS版!$E$136</f>
        <v>iam_menu-145</v>
      </c>
      <c r="H98" t="s">
        <v>2578</v>
      </c>
      <c r="I98" t="s">
        <v>2579</v>
      </c>
      <c r="J98" t="s">
        <v>2580</v>
      </c>
    </row>
    <row r="99" spans="5:10">
      <c r="E99" t="s">
        <v>2662</v>
      </c>
      <c r="F99" t="str">
        <f>角色!$E$10</f>
        <v>iam_role-10</v>
      </c>
      <c r="G99" t="str">
        <f>菜单SAAS版!$E$134</f>
        <v>iam_menu-143</v>
      </c>
      <c r="H99" t="s">
        <v>2578</v>
      </c>
      <c r="I99" t="s">
        <v>2579</v>
      </c>
      <c r="J99" t="s">
        <v>2580</v>
      </c>
    </row>
    <row r="100" spans="5:10">
      <c r="E100" t="s">
        <v>2663</v>
      </c>
      <c r="F100" t="str">
        <f>角色!$E$10</f>
        <v>iam_role-10</v>
      </c>
      <c r="G100" t="str">
        <f>菜单SAAS版!$E$131</f>
        <v>iam_menu-140</v>
      </c>
      <c r="H100" t="s">
        <v>2578</v>
      </c>
      <c r="I100" t="s">
        <v>2579</v>
      </c>
      <c r="J100" t="s">
        <v>2580</v>
      </c>
    </row>
    <row r="101" spans="5:10">
      <c r="E101" t="s">
        <v>2664</v>
      </c>
      <c r="F101" t="str">
        <f>角色!$E$10</f>
        <v>iam_role-10</v>
      </c>
      <c r="G101" t="str">
        <f>菜单SAAS版!$E$141</f>
        <v>iam_menu-150</v>
      </c>
      <c r="H101" t="s">
        <v>2578</v>
      </c>
      <c r="I101" t="s">
        <v>2579</v>
      </c>
      <c r="J101" t="s">
        <v>2580</v>
      </c>
    </row>
    <row r="102" spans="5:10">
      <c r="E102" t="s">
        <v>2665</v>
      </c>
      <c r="F102" t="str">
        <f>角色!$E$10</f>
        <v>iam_role-10</v>
      </c>
      <c r="G102" t="str">
        <f>菜单SAAS版!$E$138</f>
        <v>iam_menu-147</v>
      </c>
      <c r="H102" t="s">
        <v>2578</v>
      </c>
      <c r="I102" t="s">
        <v>2579</v>
      </c>
      <c r="J102" t="s">
        <v>2580</v>
      </c>
    </row>
    <row r="103" spans="5:10">
      <c r="E103" t="s">
        <v>2666</v>
      </c>
      <c r="F103" t="str">
        <f>角色!$E$10</f>
        <v>iam_role-10</v>
      </c>
      <c r="G103" t="str">
        <f>菜单SAAS版!$E$139</f>
        <v>iam_menu-148</v>
      </c>
      <c r="H103" t="s">
        <v>2578</v>
      </c>
      <c r="I103" t="s">
        <v>2579</v>
      </c>
      <c r="J103" t="s">
        <v>2580</v>
      </c>
    </row>
    <row r="104" spans="5:10">
      <c r="E104" t="s">
        <v>2667</v>
      </c>
      <c r="F104" t="str">
        <f>角色!$E$10</f>
        <v>iam_role-10</v>
      </c>
      <c r="G104" t="str">
        <f>菜单SAAS版!$E$140</f>
        <v>iam_menu-149</v>
      </c>
      <c r="H104" t="s">
        <v>2578</v>
      </c>
      <c r="I104" t="s">
        <v>2579</v>
      </c>
      <c r="J104" t="s">
        <v>2580</v>
      </c>
    </row>
    <row r="105" spans="5:10">
      <c r="E105" t="s">
        <v>2668</v>
      </c>
      <c r="F105" t="str">
        <f>角色!$E$10</f>
        <v>iam_role-10</v>
      </c>
      <c r="G105" t="str">
        <f>菜单SAAS版!$E$18</f>
        <v>iam_menu-18</v>
      </c>
      <c r="H105" t="s">
        <v>2578</v>
      </c>
      <c r="I105" t="s">
        <v>2579</v>
      </c>
      <c r="J105" t="s">
        <v>2580</v>
      </c>
    </row>
    <row r="106" spans="5:10">
      <c r="E106" t="s">
        <v>2669</v>
      </c>
      <c r="F106" t="str">
        <f>角色!$E$10</f>
        <v>iam_role-10</v>
      </c>
      <c r="G106" t="str">
        <f>菜单SAAS版!$E$21</f>
        <v>iam_menu-21</v>
      </c>
      <c r="H106" t="s">
        <v>2578</v>
      </c>
      <c r="I106" t="s">
        <v>2579</v>
      </c>
      <c r="J106" t="s">
        <v>2580</v>
      </c>
    </row>
    <row r="107" spans="5:10">
      <c r="E107" t="s">
        <v>2670</v>
      </c>
      <c r="F107" t="str">
        <f>角色!$E$10</f>
        <v>iam_role-10</v>
      </c>
      <c r="G107" t="str">
        <f>菜单SAAS版!$E$19</f>
        <v>iam_menu-19</v>
      </c>
      <c r="H107" t="s">
        <v>2578</v>
      </c>
      <c r="I107" t="s">
        <v>2579</v>
      </c>
      <c r="J107" t="s">
        <v>2580</v>
      </c>
    </row>
    <row r="108" spans="5:10">
      <c r="E108" t="s">
        <v>2671</v>
      </c>
      <c r="F108" t="str">
        <f>角色!$E$10</f>
        <v>iam_role-10</v>
      </c>
      <c r="G108" t="str">
        <f>菜单SAAS版!$E$16</f>
        <v>iam_menu-16</v>
      </c>
      <c r="H108" t="s">
        <v>2578</v>
      </c>
      <c r="I108" t="s">
        <v>2579</v>
      </c>
      <c r="J108" t="s">
        <v>2580</v>
      </c>
    </row>
    <row r="109" spans="5:10">
      <c r="E109" t="s">
        <v>2672</v>
      </c>
      <c r="F109" t="str">
        <f>角色!$E$10</f>
        <v>iam_role-10</v>
      </c>
      <c r="G109" t="str">
        <f>菜单SAAS版!$E$24</f>
        <v>iam_menu-24</v>
      </c>
      <c r="H109" t="s">
        <v>2578</v>
      </c>
      <c r="I109" t="s">
        <v>2579</v>
      </c>
      <c r="J109" t="s">
        <v>2580</v>
      </c>
    </row>
    <row r="110" spans="5:10">
      <c r="E110" t="s">
        <v>2673</v>
      </c>
      <c r="F110" t="str">
        <f>角色!$E$10</f>
        <v>iam_role-10</v>
      </c>
      <c r="G110" t="str">
        <f>菜单SAAS版!$E$63</f>
        <v>iam_menu-72</v>
      </c>
      <c r="H110" t="s">
        <v>2578</v>
      </c>
      <c r="I110" t="s">
        <v>2579</v>
      </c>
      <c r="J110" t="s">
        <v>2580</v>
      </c>
    </row>
    <row r="111" spans="5:10">
      <c r="E111" t="s">
        <v>2674</v>
      </c>
      <c r="F111" t="str">
        <f>角色!$E$10</f>
        <v>iam_role-10</v>
      </c>
      <c r="G111" t="str">
        <f>菜单SAAS版!$E$69</f>
        <v>iam_menu-78</v>
      </c>
      <c r="H111" t="s">
        <v>2578</v>
      </c>
      <c r="I111" t="s">
        <v>2579</v>
      </c>
      <c r="J111" t="s">
        <v>2580</v>
      </c>
    </row>
    <row r="112" spans="5:10">
      <c r="E112" t="s">
        <v>2675</v>
      </c>
      <c r="F112" t="str">
        <f>角色!$E$10</f>
        <v>iam_role-10</v>
      </c>
      <c r="G112" t="str">
        <f>菜单SAAS版!$E$68</f>
        <v>iam_menu-77</v>
      </c>
      <c r="H112" t="s">
        <v>2578</v>
      </c>
      <c r="I112" t="s">
        <v>2579</v>
      </c>
      <c r="J112" t="s">
        <v>2580</v>
      </c>
    </row>
    <row r="113" spans="5:10">
      <c r="E113" t="s">
        <v>2676</v>
      </c>
      <c r="F113" t="str">
        <f>角色!$E$10</f>
        <v>iam_role-10</v>
      </c>
      <c r="G113" t="str">
        <f>菜单SAAS版!$E$92</f>
        <v>iam_menu-101</v>
      </c>
      <c r="H113" t="s">
        <v>2578</v>
      </c>
      <c r="I113" t="s">
        <v>2579</v>
      </c>
      <c r="J113" t="s">
        <v>2580</v>
      </c>
    </row>
    <row r="114" spans="5:10">
      <c r="E114" t="s">
        <v>2677</v>
      </c>
      <c r="F114" t="str">
        <f>角色!$E$10</f>
        <v>iam_role-10</v>
      </c>
      <c r="G114" t="str">
        <f>菜单SAAS版!$E$33</f>
        <v>iam_menu-42</v>
      </c>
      <c r="H114" t="s">
        <v>2578</v>
      </c>
      <c r="I114" t="s">
        <v>2579</v>
      </c>
      <c r="J114" t="s">
        <v>2580</v>
      </c>
    </row>
    <row r="115" spans="5:10">
      <c r="E115" t="s">
        <v>2678</v>
      </c>
      <c r="F115" t="str">
        <f>角色!$E$10</f>
        <v>iam_role-10</v>
      </c>
      <c r="G115" t="str">
        <f>菜单SAAS版!$E$109</f>
        <v>iam_menu-118</v>
      </c>
      <c r="H115" t="s">
        <v>2578</v>
      </c>
      <c r="I115" t="s">
        <v>2579</v>
      </c>
      <c r="J115" t="s">
        <v>2580</v>
      </c>
    </row>
    <row r="116" spans="5:10">
      <c r="E116" t="s">
        <v>2679</v>
      </c>
      <c r="F116" t="str">
        <f>角色!$E$10</f>
        <v>iam_role-10</v>
      </c>
      <c r="G116" t="str">
        <f>菜单SAAS版!$E$108</f>
        <v>iam_menu-117</v>
      </c>
      <c r="H116" t="s">
        <v>2578</v>
      </c>
      <c r="I116" t="s">
        <v>2579</v>
      </c>
      <c r="J116" t="s">
        <v>2580</v>
      </c>
    </row>
    <row r="117" spans="5:10">
      <c r="E117" t="s">
        <v>2680</v>
      </c>
      <c r="F117" t="str">
        <f>角色!$E$10</f>
        <v>iam_role-10</v>
      </c>
      <c r="G117" t="str">
        <f>菜单SAAS版!$E$96</f>
        <v>iam_menu-105</v>
      </c>
      <c r="H117" t="s">
        <v>2578</v>
      </c>
      <c r="I117" t="s">
        <v>2579</v>
      </c>
      <c r="J117" t="s">
        <v>2580</v>
      </c>
    </row>
    <row r="118" spans="5:10">
      <c r="E118" t="s">
        <v>2681</v>
      </c>
      <c r="F118" t="str">
        <f>角色!$E$10</f>
        <v>iam_role-10</v>
      </c>
      <c r="G118" t="str">
        <f>菜单SAAS版!$E$97</f>
        <v>iam_menu-106</v>
      </c>
      <c r="H118" t="s">
        <v>2578</v>
      </c>
      <c r="I118" t="s">
        <v>2579</v>
      </c>
      <c r="J118" t="s">
        <v>2580</v>
      </c>
    </row>
    <row r="119" spans="5:10">
      <c r="E119" t="s">
        <v>2682</v>
      </c>
      <c r="F119" t="str">
        <f>角色!$E$10</f>
        <v>iam_role-10</v>
      </c>
      <c r="G119" t="str">
        <f>菜单SAAS版!$E$82</f>
        <v>iam_menu-91</v>
      </c>
      <c r="H119" t="s">
        <v>2578</v>
      </c>
      <c r="I119" t="s">
        <v>2579</v>
      </c>
      <c r="J119" t="s">
        <v>2580</v>
      </c>
    </row>
    <row r="120" spans="5:10">
      <c r="E120" t="s">
        <v>2683</v>
      </c>
      <c r="F120" t="str">
        <f>角色!$E$10</f>
        <v>iam_role-10</v>
      </c>
      <c r="G120" t="str">
        <f>菜单SAAS版!$E$83</f>
        <v>iam_menu-92</v>
      </c>
      <c r="H120" t="s">
        <v>2578</v>
      </c>
      <c r="I120" t="s">
        <v>2579</v>
      </c>
      <c r="J120" t="s">
        <v>2580</v>
      </c>
    </row>
    <row r="121" spans="5:10">
      <c r="E121" t="s">
        <v>2684</v>
      </c>
      <c r="F121" t="str">
        <f>角色!$E$10</f>
        <v>iam_role-10</v>
      </c>
      <c r="G121" t="str">
        <f>菜单SAAS版!$E$81</f>
        <v>iam_menu-90</v>
      </c>
      <c r="H121" t="s">
        <v>2578</v>
      </c>
      <c r="I121" t="s">
        <v>2579</v>
      </c>
      <c r="J121" t="s">
        <v>2580</v>
      </c>
    </row>
    <row r="122" spans="5:10">
      <c r="E122" t="s">
        <v>2685</v>
      </c>
      <c r="F122" t="str">
        <f>角色!$E$10</f>
        <v>iam_role-10</v>
      </c>
      <c r="G122" t="str">
        <f>菜单SAAS版!$E$45</f>
        <v>iam_menu-54</v>
      </c>
      <c r="H122" t="s">
        <v>2578</v>
      </c>
      <c r="I122" t="s">
        <v>2579</v>
      </c>
      <c r="J122" t="s">
        <v>2580</v>
      </c>
    </row>
    <row r="123" spans="5:10">
      <c r="E123" t="s">
        <v>2686</v>
      </c>
      <c r="F123" t="str">
        <f>角色!$E$10</f>
        <v>iam_role-10</v>
      </c>
      <c r="G123" t="str">
        <f>菜单SAAS版!$E$59</f>
        <v>iam_menu-68</v>
      </c>
      <c r="H123" t="s">
        <v>2578</v>
      </c>
      <c r="I123" t="s">
        <v>2579</v>
      </c>
      <c r="J123" t="s">
        <v>2580</v>
      </c>
    </row>
    <row r="124" spans="5:10">
      <c r="E124" t="s">
        <v>2687</v>
      </c>
      <c r="F124" t="str">
        <f>角色!$E$10</f>
        <v>iam_role-10</v>
      </c>
      <c r="G124" t="str">
        <f>菜单SAAS版!$E$50</f>
        <v>iam_menu-59</v>
      </c>
      <c r="H124" t="s">
        <v>2578</v>
      </c>
      <c r="I124" t="s">
        <v>2579</v>
      </c>
      <c r="J124" t="s">
        <v>2580</v>
      </c>
    </row>
    <row r="125" spans="5:10">
      <c r="E125" t="s">
        <v>2688</v>
      </c>
      <c r="F125" t="str">
        <f>角色!$E$10</f>
        <v>iam_role-10</v>
      </c>
      <c r="G125" t="str">
        <f>菜单SAAS版!$E$43</f>
        <v>iam_menu-52</v>
      </c>
      <c r="H125" t="s">
        <v>2578</v>
      </c>
      <c r="I125" t="s">
        <v>2579</v>
      </c>
      <c r="J125" t="s">
        <v>2580</v>
      </c>
    </row>
    <row r="126" spans="5:10">
      <c r="E126" t="s">
        <v>2689</v>
      </c>
      <c r="F126" t="str">
        <f>角色!$E$10</f>
        <v>iam_role-10</v>
      </c>
      <c r="G126" t="str">
        <f>菜单SAAS版!$E$42</f>
        <v>iam_menu-51</v>
      </c>
      <c r="H126" t="s">
        <v>2578</v>
      </c>
      <c r="I126" t="s">
        <v>2579</v>
      </c>
      <c r="J126" t="s">
        <v>2580</v>
      </c>
    </row>
    <row r="127" spans="5:10">
      <c r="E127" t="s">
        <v>2690</v>
      </c>
      <c r="F127" t="str">
        <f>角色!$E$10</f>
        <v>iam_role-10</v>
      </c>
      <c r="G127" t="str">
        <f>菜单SAAS版!$E$72</f>
        <v>iam_menu-81</v>
      </c>
      <c r="H127" t="s">
        <v>2578</v>
      </c>
      <c r="I127" t="s">
        <v>2579</v>
      </c>
      <c r="J127" t="s">
        <v>2580</v>
      </c>
    </row>
    <row r="128" spans="5:10">
      <c r="E128" t="s">
        <v>2691</v>
      </c>
      <c r="F128" t="str">
        <f>角色!$E$10</f>
        <v>iam_role-10</v>
      </c>
      <c r="G128" t="str">
        <f>菜单SAAS版!$E$71</f>
        <v>iam_menu-80</v>
      </c>
      <c r="H128" t="s">
        <v>2578</v>
      </c>
      <c r="I128" t="s">
        <v>2579</v>
      </c>
      <c r="J128" t="s">
        <v>2580</v>
      </c>
    </row>
    <row r="129" spans="5:10">
      <c r="E129" t="s">
        <v>2692</v>
      </c>
      <c r="F129" t="str">
        <f>角色!$E$10</f>
        <v>iam_role-10</v>
      </c>
      <c r="G129" t="str">
        <f>菜单SAAS版!$E$38</f>
        <v>iam_menu-47</v>
      </c>
      <c r="H129" t="s">
        <v>2578</v>
      </c>
      <c r="I129" t="s">
        <v>2579</v>
      </c>
      <c r="J129" t="s">
        <v>2580</v>
      </c>
    </row>
    <row r="130" spans="5:10">
      <c r="E130" t="s">
        <v>2693</v>
      </c>
      <c r="F130" t="str">
        <f>角色!$E$10</f>
        <v>iam_role-10</v>
      </c>
      <c r="G130" t="str">
        <f>菜单SAAS版!$E$14</f>
        <v>iam_menu-14</v>
      </c>
      <c r="H130" t="s">
        <v>2578</v>
      </c>
      <c r="I130" t="s">
        <v>2579</v>
      </c>
      <c r="J130" t="s">
        <v>2580</v>
      </c>
    </row>
    <row r="131" spans="5:10">
      <c r="E131" t="s">
        <v>2694</v>
      </c>
      <c r="F131" t="str">
        <f>角色!$E$10</f>
        <v>iam_role-10</v>
      </c>
      <c r="G131" t="str">
        <f>菜单SAAS版!$E$22</f>
        <v>iam_menu-22</v>
      </c>
      <c r="H131" t="s">
        <v>2578</v>
      </c>
      <c r="I131" t="s">
        <v>2579</v>
      </c>
      <c r="J131" t="s">
        <v>2580</v>
      </c>
    </row>
    <row r="132" spans="5:10">
      <c r="E132" t="s">
        <v>2695</v>
      </c>
      <c r="F132" t="str">
        <f>角色!$E$10</f>
        <v>iam_role-10</v>
      </c>
      <c r="G132" t="str">
        <f>菜单SAAS版!$E$36</f>
        <v>iam_menu-45</v>
      </c>
      <c r="H132" t="s">
        <v>2578</v>
      </c>
      <c r="I132" t="s">
        <v>2579</v>
      </c>
      <c r="J132" t="s">
        <v>2580</v>
      </c>
    </row>
    <row r="133" spans="5:10">
      <c r="E133" t="s">
        <v>2696</v>
      </c>
      <c r="F133" t="str">
        <f>角色!$E$10</f>
        <v>iam_role-10</v>
      </c>
      <c r="G133" t="str">
        <f>菜单SAAS版!$E$32</f>
        <v>iam_menu-41</v>
      </c>
      <c r="H133" t="s">
        <v>2578</v>
      </c>
      <c r="I133" t="s">
        <v>2579</v>
      </c>
      <c r="J133" t="s">
        <v>2580</v>
      </c>
    </row>
    <row r="134" spans="5:10">
      <c r="E134" t="s">
        <v>2697</v>
      </c>
      <c r="F134" t="str">
        <f>角色!$E$10</f>
        <v>iam_role-10</v>
      </c>
      <c r="G134" t="str">
        <f>菜单SAAS版!$E$46</f>
        <v>iam_menu-55</v>
      </c>
      <c r="H134" t="s">
        <v>2578</v>
      </c>
      <c r="I134" t="s">
        <v>2579</v>
      </c>
      <c r="J134" t="s">
        <v>2580</v>
      </c>
    </row>
    <row r="135" spans="5:10">
      <c r="E135" t="s">
        <v>2698</v>
      </c>
      <c r="F135" t="str">
        <f>角色!$E$10</f>
        <v>iam_role-10</v>
      </c>
      <c r="G135" t="str">
        <f>菜单SAAS版!$E$34</f>
        <v>iam_menu-43</v>
      </c>
      <c r="H135" t="s">
        <v>2578</v>
      </c>
      <c r="I135" t="s">
        <v>2579</v>
      </c>
      <c r="J135" t="s">
        <v>2580</v>
      </c>
    </row>
    <row r="136" spans="5:10">
      <c r="E136" t="s">
        <v>2699</v>
      </c>
      <c r="F136" t="str">
        <f>角色!$E$10</f>
        <v>iam_role-10</v>
      </c>
      <c r="G136" t="str">
        <f>菜单SAAS版!$E$35</f>
        <v>iam_menu-44</v>
      </c>
      <c r="H136" t="s">
        <v>2578</v>
      </c>
      <c r="I136" t="s">
        <v>2579</v>
      </c>
      <c r="J136" t="s">
        <v>2580</v>
      </c>
    </row>
    <row r="137" spans="5:10">
      <c r="E137" t="s">
        <v>2700</v>
      </c>
      <c r="F137" t="str">
        <f>角色!$E$10</f>
        <v>iam_role-10</v>
      </c>
      <c r="G137" t="str">
        <f>菜单SAAS版!$E$44</f>
        <v>iam_menu-53</v>
      </c>
      <c r="H137" t="s">
        <v>2578</v>
      </c>
      <c r="I137" t="s">
        <v>2579</v>
      </c>
      <c r="J137" t="s">
        <v>2580</v>
      </c>
    </row>
    <row r="138" spans="5:10">
      <c r="E138" t="s">
        <v>2701</v>
      </c>
      <c r="F138" t="str">
        <f>角色!$E$10</f>
        <v>iam_role-10</v>
      </c>
      <c r="G138" t="str">
        <f>菜单SAAS版!$E$52</f>
        <v>iam_menu-61</v>
      </c>
      <c r="H138" t="s">
        <v>2578</v>
      </c>
      <c r="I138" t="s">
        <v>2579</v>
      </c>
      <c r="J138" t="s">
        <v>2580</v>
      </c>
    </row>
    <row r="139" spans="5:10">
      <c r="E139" t="s">
        <v>2702</v>
      </c>
      <c r="F139" t="str">
        <f>角色!$E$10</f>
        <v>iam_role-10</v>
      </c>
      <c r="G139" t="str">
        <f>菜单SAAS版!$E$51</f>
        <v>iam_menu-60</v>
      </c>
      <c r="H139" t="s">
        <v>2578</v>
      </c>
      <c r="I139" t="s">
        <v>2579</v>
      </c>
      <c r="J139" t="s">
        <v>2580</v>
      </c>
    </row>
    <row r="140" spans="5:10">
      <c r="E140" t="s">
        <v>2703</v>
      </c>
      <c r="F140" t="str">
        <f>角色!$E$10</f>
        <v>iam_role-10</v>
      </c>
      <c r="G140" t="str">
        <f>菜单SAAS版!$E$40</f>
        <v>iam_menu-49</v>
      </c>
      <c r="H140" t="s">
        <v>2578</v>
      </c>
      <c r="I140" t="s">
        <v>2579</v>
      </c>
      <c r="J140" t="s">
        <v>2580</v>
      </c>
    </row>
    <row r="141" spans="5:10">
      <c r="E141" t="s">
        <v>2704</v>
      </c>
      <c r="F141" t="str">
        <f>角色!$E$10</f>
        <v>iam_role-10</v>
      </c>
      <c r="G141" t="str">
        <f>菜单SAAS版!$E$39</f>
        <v>iam_menu-48</v>
      </c>
      <c r="H141" t="s">
        <v>2578</v>
      </c>
      <c r="I141" t="s">
        <v>2579</v>
      </c>
      <c r="J141" t="s">
        <v>2580</v>
      </c>
    </row>
    <row r="142" spans="5:10">
      <c r="E142" t="s">
        <v>2705</v>
      </c>
      <c r="F142" t="str">
        <f>角色!$E$10</f>
        <v>iam_role-10</v>
      </c>
      <c r="G142" t="str">
        <f>菜单SAAS版!$E$75</f>
        <v>iam_menu-84</v>
      </c>
      <c r="H142" t="s">
        <v>2578</v>
      </c>
      <c r="I142" t="s">
        <v>2579</v>
      </c>
      <c r="J142" t="s">
        <v>2580</v>
      </c>
    </row>
    <row r="143" spans="5:10">
      <c r="E143" t="s">
        <v>2706</v>
      </c>
      <c r="F143" t="str">
        <f>角色!$E$10</f>
        <v>iam_role-10</v>
      </c>
      <c r="G143" t="str">
        <f>菜单SAAS版!$E$74</f>
        <v>iam_menu-83</v>
      </c>
      <c r="H143" t="s">
        <v>2578</v>
      </c>
      <c r="I143" t="s">
        <v>2579</v>
      </c>
      <c r="J143" t="s">
        <v>2580</v>
      </c>
    </row>
    <row r="144" spans="5:10">
      <c r="E144" t="s">
        <v>2707</v>
      </c>
      <c r="F144" t="str">
        <f>角色!$E$10</f>
        <v>iam_role-10</v>
      </c>
      <c r="G144" t="str">
        <f>菜单SAAS版!$E$27</f>
        <v>iam_menu-36</v>
      </c>
      <c r="H144" t="s">
        <v>2578</v>
      </c>
      <c r="I144" t="s">
        <v>2579</v>
      </c>
      <c r="J144" t="s">
        <v>2580</v>
      </c>
    </row>
    <row r="145" spans="5:10">
      <c r="E145" t="s">
        <v>2708</v>
      </c>
      <c r="F145" t="str">
        <f>角色!$E$10</f>
        <v>iam_role-10</v>
      </c>
      <c r="G145" t="str">
        <f>菜单SAAS版!$E$56</f>
        <v>iam_menu-65</v>
      </c>
      <c r="H145" t="s">
        <v>2578</v>
      </c>
      <c r="I145" t="s">
        <v>2579</v>
      </c>
      <c r="J145" t="s">
        <v>2580</v>
      </c>
    </row>
    <row r="146" spans="5:10">
      <c r="E146" t="s">
        <v>2709</v>
      </c>
      <c r="F146" t="str">
        <f>角色!$E$10</f>
        <v>iam_role-10</v>
      </c>
      <c r="G146" t="str">
        <f>菜单SAAS版!$E$73</f>
        <v>iam_menu-82</v>
      </c>
      <c r="H146" t="s">
        <v>2578</v>
      </c>
      <c r="I146" t="s">
        <v>2579</v>
      </c>
      <c r="J146" t="s">
        <v>2580</v>
      </c>
    </row>
    <row r="147" spans="5:10">
      <c r="E147" t="s">
        <v>2710</v>
      </c>
      <c r="F147" t="str">
        <f>角色!$E$12</f>
        <v>iam_role-12</v>
      </c>
      <c r="G147" t="str">
        <f>菜单SAAS版!$E$17</f>
        <v>iam_menu-17</v>
      </c>
      <c r="H147" t="s">
        <v>2578</v>
      </c>
      <c r="I147" t="s">
        <v>2579</v>
      </c>
      <c r="J147" t="s">
        <v>2580</v>
      </c>
    </row>
    <row r="148" spans="5:10">
      <c r="E148" t="s">
        <v>2711</v>
      </c>
      <c r="F148" t="str">
        <f>角色!$E$12</f>
        <v>iam_role-12</v>
      </c>
      <c r="G148" t="str">
        <f>菜单SAAS版!$E$37</f>
        <v>iam_menu-46</v>
      </c>
      <c r="H148" t="s">
        <v>2578</v>
      </c>
      <c r="I148" t="s">
        <v>2579</v>
      </c>
      <c r="J148" t="s">
        <v>2580</v>
      </c>
    </row>
    <row r="149" spans="5:10">
      <c r="E149" t="s">
        <v>2712</v>
      </c>
      <c r="F149" t="str">
        <f>角色!$E$12</f>
        <v>iam_role-12</v>
      </c>
      <c r="G149" t="str">
        <f>菜单SAAS版!$E$80</f>
        <v>iam_menu-89</v>
      </c>
      <c r="H149" t="s">
        <v>2578</v>
      </c>
      <c r="I149" t="s">
        <v>2579</v>
      </c>
      <c r="J149" t="s">
        <v>2580</v>
      </c>
    </row>
    <row r="150" spans="5:10">
      <c r="E150" t="s">
        <v>2713</v>
      </c>
      <c r="F150" t="str">
        <f>角色!$E$12</f>
        <v>iam_role-12</v>
      </c>
      <c r="G150" t="str">
        <f>菜单SAAS版!$E$88</f>
        <v>iam_menu-97</v>
      </c>
      <c r="H150" t="s">
        <v>2578</v>
      </c>
      <c r="I150" t="s">
        <v>2579</v>
      </c>
      <c r="J150" t="s">
        <v>2580</v>
      </c>
    </row>
    <row r="151" spans="5:10">
      <c r="E151" t="s">
        <v>2714</v>
      </c>
      <c r="F151" t="str">
        <f>角色!$E$12</f>
        <v>iam_role-12</v>
      </c>
      <c r="G151" t="str">
        <f>菜单SAAS版!$E$95</f>
        <v>iam_menu-104</v>
      </c>
      <c r="H151" t="s">
        <v>2578</v>
      </c>
      <c r="I151" t="s">
        <v>2579</v>
      </c>
      <c r="J151" t="s">
        <v>2580</v>
      </c>
    </row>
    <row r="152" spans="5:10">
      <c r="E152" t="s">
        <v>2715</v>
      </c>
      <c r="F152" t="str">
        <f>角色!$E$12</f>
        <v>iam_role-12</v>
      </c>
      <c r="G152" t="str">
        <f>菜单SAAS版!$E$99</f>
        <v>iam_menu-108</v>
      </c>
      <c r="H152" t="s">
        <v>2578</v>
      </c>
      <c r="I152" t="s">
        <v>2579</v>
      </c>
      <c r="J152" t="s">
        <v>2580</v>
      </c>
    </row>
    <row r="153" spans="5:10">
      <c r="E153" t="s">
        <v>2716</v>
      </c>
      <c r="F153" t="str">
        <f>角色!$E$12</f>
        <v>iam_role-12</v>
      </c>
      <c r="G153" t="str">
        <f>菜单SAAS版!$E$133</f>
        <v>iam_menu-142</v>
      </c>
      <c r="H153" t="s">
        <v>2578</v>
      </c>
      <c r="I153" t="s">
        <v>2579</v>
      </c>
      <c r="J153" t="s">
        <v>2580</v>
      </c>
    </row>
    <row r="154" spans="5:10">
      <c r="E154" t="s">
        <v>2717</v>
      </c>
      <c r="F154" t="str">
        <f>角色!$E$12</f>
        <v>iam_role-12</v>
      </c>
      <c r="G154" t="str">
        <f>菜单SAAS版!$E$149</f>
        <v>iam_menu-158</v>
      </c>
      <c r="H154" t="s">
        <v>2578</v>
      </c>
      <c r="I154" t="s">
        <v>2579</v>
      </c>
      <c r="J154" t="s">
        <v>2580</v>
      </c>
    </row>
    <row r="155" spans="5:10">
      <c r="E155" t="s">
        <v>2718</v>
      </c>
      <c r="F155" t="str">
        <f>角色!$E$12</f>
        <v>iam_role-12</v>
      </c>
      <c r="G155" t="str">
        <f>菜单SAAS版!$E$117</f>
        <v>iam_menu-126</v>
      </c>
      <c r="H155" t="s">
        <v>2578</v>
      </c>
      <c r="I155" t="s">
        <v>2579</v>
      </c>
      <c r="J155" t="s">
        <v>2580</v>
      </c>
    </row>
    <row r="156" spans="5:10">
      <c r="E156" t="s">
        <v>2719</v>
      </c>
      <c r="F156" t="str">
        <f>角色!$E$12</f>
        <v>iam_role-12</v>
      </c>
      <c r="G156" t="str">
        <f>菜单SAAS版!$E$20</f>
        <v>iam_menu-20</v>
      </c>
      <c r="H156" t="s">
        <v>2578</v>
      </c>
      <c r="I156" t="s">
        <v>2579</v>
      </c>
      <c r="J156" t="s">
        <v>2580</v>
      </c>
    </row>
    <row r="157" spans="5:10">
      <c r="E157" t="s">
        <v>2720</v>
      </c>
      <c r="F157" t="str">
        <f>角色!$E$12</f>
        <v>iam_role-12</v>
      </c>
      <c r="G157" t="str">
        <f>菜单SAAS版!$E$15</f>
        <v>iam_menu-15</v>
      </c>
      <c r="H157" t="s">
        <v>2578</v>
      </c>
      <c r="I157" t="s">
        <v>2579</v>
      </c>
      <c r="J157" t="s">
        <v>2580</v>
      </c>
    </row>
    <row r="158" spans="5:10">
      <c r="E158" t="s">
        <v>2721</v>
      </c>
      <c r="F158" t="str">
        <f>角色!$E$12</f>
        <v>iam_role-12</v>
      </c>
      <c r="G158" t="str">
        <f>菜单SAAS版!$E$23</f>
        <v>iam_menu-23</v>
      </c>
      <c r="H158" t="s">
        <v>2578</v>
      </c>
      <c r="I158" t="s">
        <v>2579</v>
      </c>
      <c r="J158" t="s">
        <v>2580</v>
      </c>
    </row>
    <row r="159" spans="5:10">
      <c r="E159" t="s">
        <v>2722</v>
      </c>
      <c r="F159" t="str">
        <f>角色!$E$12</f>
        <v>iam_role-12</v>
      </c>
      <c r="G159" t="str">
        <f>菜单SAAS版!$E$57</f>
        <v>iam_menu-66</v>
      </c>
      <c r="H159" t="s">
        <v>2578</v>
      </c>
      <c r="I159" t="s">
        <v>2579</v>
      </c>
      <c r="J159" t="s">
        <v>2580</v>
      </c>
    </row>
    <row r="160" spans="5:10">
      <c r="E160" t="s">
        <v>2723</v>
      </c>
      <c r="F160" t="str">
        <f>角色!$E$12</f>
        <v>iam_role-12</v>
      </c>
      <c r="G160" t="str">
        <f>菜单SAAS版!$E$47</f>
        <v>iam_menu-56</v>
      </c>
      <c r="H160" t="s">
        <v>2578</v>
      </c>
      <c r="I160" t="s">
        <v>2579</v>
      </c>
      <c r="J160" t="s">
        <v>2580</v>
      </c>
    </row>
    <row r="161" spans="5:10">
      <c r="E161" t="s">
        <v>2724</v>
      </c>
      <c r="F161" t="str">
        <f>角色!$E$12</f>
        <v>iam_role-12</v>
      </c>
      <c r="G161" t="str">
        <f>菜单SAAS版!$E$58</f>
        <v>iam_menu-67</v>
      </c>
      <c r="H161" t="s">
        <v>2578</v>
      </c>
      <c r="I161" t="s">
        <v>2579</v>
      </c>
      <c r="J161" t="s">
        <v>2580</v>
      </c>
    </row>
    <row r="162" spans="5:10">
      <c r="E162" t="s">
        <v>2725</v>
      </c>
      <c r="F162" t="str">
        <f>角色!$E$12</f>
        <v>iam_role-12</v>
      </c>
      <c r="G162" t="str">
        <f>菜单SAAS版!$E$26</f>
        <v>iam_menu-35</v>
      </c>
      <c r="H162" t="s">
        <v>2578</v>
      </c>
      <c r="I162" t="s">
        <v>2579</v>
      </c>
      <c r="J162" t="s">
        <v>2580</v>
      </c>
    </row>
    <row r="163" spans="5:10">
      <c r="E163" t="s">
        <v>2726</v>
      </c>
      <c r="F163" t="str">
        <f>角色!$E$12</f>
        <v>iam_role-12</v>
      </c>
      <c r="G163" t="str">
        <f>菜单SAAS版!$E$62</f>
        <v>iam_menu-71</v>
      </c>
      <c r="H163" t="s">
        <v>2578</v>
      </c>
      <c r="I163" t="s">
        <v>2579</v>
      </c>
      <c r="J163" t="s">
        <v>2580</v>
      </c>
    </row>
    <row r="164" spans="5:10">
      <c r="E164" t="s">
        <v>2727</v>
      </c>
      <c r="F164" t="str">
        <f>角色!$E$12</f>
        <v>iam_role-12</v>
      </c>
      <c r="G164" t="str">
        <f>菜单SAAS版!$E$60</f>
        <v>iam_menu-69</v>
      </c>
      <c r="H164" t="s">
        <v>2578</v>
      </c>
      <c r="I164" t="s">
        <v>2579</v>
      </c>
      <c r="J164" t="s">
        <v>2580</v>
      </c>
    </row>
    <row r="165" spans="5:10">
      <c r="E165" t="s">
        <v>2728</v>
      </c>
      <c r="F165" t="str">
        <f>角色!$E$12</f>
        <v>iam_role-12</v>
      </c>
      <c r="G165" t="str">
        <f>菜单SAAS版!$E$49</f>
        <v>iam_menu-58</v>
      </c>
      <c r="H165" t="s">
        <v>2578</v>
      </c>
      <c r="I165" t="s">
        <v>2579</v>
      </c>
      <c r="J165" t="s">
        <v>2580</v>
      </c>
    </row>
    <row r="166" spans="5:10">
      <c r="E166" t="s">
        <v>2729</v>
      </c>
      <c r="F166" t="str">
        <f>角色!$E$12</f>
        <v>iam_role-12</v>
      </c>
      <c r="G166" t="str">
        <f>菜单SAAS版!$E$30</f>
        <v>iam_menu-39</v>
      </c>
      <c r="H166" t="s">
        <v>2578</v>
      </c>
      <c r="I166" t="s">
        <v>2579</v>
      </c>
      <c r="J166" t="s">
        <v>2580</v>
      </c>
    </row>
    <row r="167" spans="5:10">
      <c r="E167" t="s">
        <v>2730</v>
      </c>
      <c r="F167" t="str">
        <f>角色!$E$12</f>
        <v>iam_role-12</v>
      </c>
      <c r="G167" t="str">
        <f>菜单SAAS版!$E$28</f>
        <v>iam_menu-37</v>
      </c>
      <c r="H167" t="s">
        <v>2578</v>
      </c>
      <c r="I167" t="s">
        <v>2579</v>
      </c>
      <c r="J167" t="s">
        <v>2580</v>
      </c>
    </row>
    <row r="168" spans="5:10">
      <c r="E168" t="s">
        <v>2731</v>
      </c>
      <c r="F168" t="str">
        <f>角色!$E$12</f>
        <v>iam_role-12</v>
      </c>
      <c r="G168" t="str">
        <f>菜单SAAS版!$E$76</f>
        <v>iam_menu-85</v>
      </c>
      <c r="H168" t="s">
        <v>2578</v>
      </c>
      <c r="I168" t="s">
        <v>2579</v>
      </c>
      <c r="J168" t="s">
        <v>2580</v>
      </c>
    </row>
    <row r="169" spans="5:10">
      <c r="E169" t="s">
        <v>2732</v>
      </c>
      <c r="F169" t="str">
        <f>角色!$E$12</f>
        <v>iam_role-12</v>
      </c>
      <c r="G169" t="str">
        <f>菜单SAAS版!$E$54</f>
        <v>iam_menu-63</v>
      </c>
      <c r="H169" t="s">
        <v>2578</v>
      </c>
      <c r="I169" t="s">
        <v>2579</v>
      </c>
      <c r="J169" t="s">
        <v>2580</v>
      </c>
    </row>
    <row r="170" spans="5:10">
      <c r="E170" t="s">
        <v>2733</v>
      </c>
      <c r="F170" t="str">
        <f>角色!$E$12</f>
        <v>iam_role-12</v>
      </c>
      <c r="G170" t="str">
        <f>菜单SAAS版!$E$66</f>
        <v>iam_menu-75</v>
      </c>
      <c r="H170" t="s">
        <v>2578</v>
      </c>
      <c r="I170" t="s">
        <v>2579</v>
      </c>
      <c r="J170" t="s">
        <v>2580</v>
      </c>
    </row>
    <row r="171" spans="5:10">
      <c r="E171" t="s">
        <v>2734</v>
      </c>
      <c r="F171" t="str">
        <f>角色!$E$12</f>
        <v>iam_role-12</v>
      </c>
      <c r="G171" t="str">
        <f>菜单SAAS版!$E$41</f>
        <v>iam_menu-50</v>
      </c>
      <c r="H171" t="s">
        <v>2578</v>
      </c>
      <c r="I171" t="s">
        <v>2579</v>
      </c>
      <c r="J171" t="s">
        <v>2580</v>
      </c>
    </row>
    <row r="172" spans="5:10">
      <c r="E172" t="s">
        <v>2735</v>
      </c>
      <c r="F172" t="str">
        <f>角色!$E$12</f>
        <v>iam_role-12</v>
      </c>
      <c r="G172" t="str">
        <f>菜单SAAS版!$E$106</f>
        <v>iam_menu-115</v>
      </c>
      <c r="H172" t="s">
        <v>2578</v>
      </c>
      <c r="I172" t="s">
        <v>2579</v>
      </c>
      <c r="J172" t="s">
        <v>2580</v>
      </c>
    </row>
    <row r="173" spans="5:10">
      <c r="E173" t="s">
        <v>2736</v>
      </c>
      <c r="F173" t="str">
        <f>角色!$E$12</f>
        <v>iam_role-12</v>
      </c>
      <c r="G173" t="str">
        <f>菜单SAAS版!$E$107</f>
        <v>iam_menu-116</v>
      </c>
      <c r="H173" t="s">
        <v>2578</v>
      </c>
      <c r="I173" t="s">
        <v>2579</v>
      </c>
      <c r="J173" t="s">
        <v>2580</v>
      </c>
    </row>
    <row r="174" spans="5:10">
      <c r="E174" t="s">
        <v>2737</v>
      </c>
      <c r="F174" t="str">
        <f>角色!$E$12</f>
        <v>iam_role-12</v>
      </c>
      <c r="G174" t="str">
        <f>菜单SAAS版!$E$103</f>
        <v>iam_menu-112</v>
      </c>
      <c r="H174" t="s">
        <v>2578</v>
      </c>
      <c r="I174" t="s">
        <v>2579</v>
      </c>
      <c r="J174" t="s">
        <v>2580</v>
      </c>
    </row>
    <row r="175" spans="5:10">
      <c r="E175" t="s">
        <v>2738</v>
      </c>
      <c r="F175" t="str">
        <f>角色!$E$12</f>
        <v>iam_role-12</v>
      </c>
      <c r="G175" t="str">
        <f>菜单SAAS版!$E$102</f>
        <v>iam_menu-111</v>
      </c>
      <c r="H175" t="s">
        <v>2578</v>
      </c>
      <c r="I175" t="s">
        <v>2579</v>
      </c>
      <c r="J175" t="s">
        <v>2580</v>
      </c>
    </row>
    <row r="176" spans="5:10">
      <c r="E176" t="s">
        <v>2739</v>
      </c>
      <c r="F176" t="str">
        <f>角色!$E$12</f>
        <v>iam_role-12</v>
      </c>
      <c r="G176" t="str">
        <f>菜单SAAS版!$E$111</f>
        <v>iam_menu-120</v>
      </c>
      <c r="H176" t="s">
        <v>2578</v>
      </c>
      <c r="I176" t="s">
        <v>2579</v>
      </c>
      <c r="J176" t="s">
        <v>2580</v>
      </c>
    </row>
    <row r="177" spans="5:10">
      <c r="E177" t="s">
        <v>2740</v>
      </c>
      <c r="F177" t="str">
        <f>角色!$E$12</f>
        <v>iam_role-12</v>
      </c>
      <c r="G177" t="str">
        <f>菜单SAAS版!$E$113</f>
        <v>iam_menu-122</v>
      </c>
      <c r="H177" t="s">
        <v>2578</v>
      </c>
      <c r="I177" t="s">
        <v>2579</v>
      </c>
      <c r="J177" t="s">
        <v>2580</v>
      </c>
    </row>
    <row r="178" spans="5:10">
      <c r="E178" t="s">
        <v>2741</v>
      </c>
      <c r="F178" t="str">
        <f>角色!$E$12</f>
        <v>iam_role-12</v>
      </c>
      <c r="G178" t="str">
        <f>菜单SAAS版!$E$110</f>
        <v>iam_menu-119</v>
      </c>
      <c r="H178" t="s">
        <v>2578</v>
      </c>
      <c r="I178" t="s">
        <v>2579</v>
      </c>
      <c r="J178" t="s">
        <v>2580</v>
      </c>
    </row>
    <row r="179" spans="5:10">
      <c r="E179" t="s">
        <v>2742</v>
      </c>
      <c r="F179" t="str">
        <f>角色!$E$12</f>
        <v>iam_role-12</v>
      </c>
      <c r="G179" t="str">
        <f>菜单SAAS版!$E$100</f>
        <v>iam_menu-109</v>
      </c>
      <c r="H179" t="s">
        <v>2578</v>
      </c>
      <c r="I179" t="s">
        <v>2579</v>
      </c>
      <c r="J179" t="s">
        <v>2580</v>
      </c>
    </row>
    <row r="180" spans="5:10">
      <c r="E180" t="s">
        <v>2743</v>
      </c>
      <c r="F180" t="str">
        <f>角色!$E$12</f>
        <v>iam_role-12</v>
      </c>
      <c r="G180" t="str">
        <f>菜单SAAS版!$E$87</f>
        <v>iam_menu-96</v>
      </c>
      <c r="H180" t="s">
        <v>2578</v>
      </c>
      <c r="I180" t="s">
        <v>2579</v>
      </c>
      <c r="J180" t="s">
        <v>2580</v>
      </c>
    </row>
    <row r="181" spans="5:10">
      <c r="E181" t="s">
        <v>2744</v>
      </c>
      <c r="F181" t="str">
        <f>角色!$E$12</f>
        <v>iam_role-12</v>
      </c>
      <c r="G181" t="str">
        <f>菜单SAAS版!$E$79</f>
        <v>iam_menu-88</v>
      </c>
      <c r="H181" t="s">
        <v>2578</v>
      </c>
      <c r="I181" t="s">
        <v>2579</v>
      </c>
      <c r="J181" t="s">
        <v>2580</v>
      </c>
    </row>
    <row r="182" spans="5:10">
      <c r="E182" t="s">
        <v>2745</v>
      </c>
      <c r="F182" t="str">
        <f>角色!$E$12</f>
        <v>iam_role-12</v>
      </c>
      <c r="G182" t="str">
        <f>菜单SAAS版!$E$94</f>
        <v>iam_menu-103</v>
      </c>
      <c r="H182" t="s">
        <v>2578</v>
      </c>
      <c r="I182" t="s">
        <v>2579</v>
      </c>
      <c r="J182" t="s">
        <v>2580</v>
      </c>
    </row>
    <row r="183" spans="5:10">
      <c r="E183" t="s">
        <v>2746</v>
      </c>
      <c r="F183" t="str">
        <f>角色!$E$12</f>
        <v>iam_role-12</v>
      </c>
      <c r="G183" t="str">
        <f>菜单SAAS版!$E$55</f>
        <v>iam_menu-64</v>
      </c>
      <c r="H183" t="s">
        <v>2578</v>
      </c>
      <c r="I183" t="s">
        <v>2579</v>
      </c>
      <c r="J183" t="s">
        <v>2580</v>
      </c>
    </row>
    <row r="184" spans="5:10">
      <c r="E184" t="s">
        <v>2747</v>
      </c>
      <c r="F184" t="str">
        <f>角色!$E$12</f>
        <v>iam_role-12</v>
      </c>
      <c r="G184" t="str">
        <f>菜单SAAS版!$E$48</f>
        <v>iam_menu-57</v>
      </c>
      <c r="H184" t="s">
        <v>2578</v>
      </c>
      <c r="I184" t="s">
        <v>2579</v>
      </c>
      <c r="J184" t="s">
        <v>2580</v>
      </c>
    </row>
    <row r="185" spans="5:10">
      <c r="E185" t="s">
        <v>2748</v>
      </c>
      <c r="F185" t="str">
        <f>角色!$E$12</f>
        <v>iam_role-12</v>
      </c>
      <c r="G185" t="str">
        <f>菜单SAAS版!$E$65</f>
        <v>iam_menu-74</v>
      </c>
      <c r="H185" t="s">
        <v>2578</v>
      </c>
      <c r="I185" t="s">
        <v>2579</v>
      </c>
      <c r="J185" t="s">
        <v>2580</v>
      </c>
    </row>
    <row r="186" spans="5:10">
      <c r="E186" t="s">
        <v>2749</v>
      </c>
      <c r="F186" t="str">
        <f>角色!$E$12</f>
        <v>iam_role-12</v>
      </c>
      <c r="G186" t="str">
        <f>菜单SAAS版!$E$61</f>
        <v>iam_menu-70</v>
      </c>
      <c r="H186" t="s">
        <v>2578</v>
      </c>
      <c r="I186" t="s">
        <v>2579</v>
      </c>
      <c r="J186" t="s">
        <v>2580</v>
      </c>
    </row>
    <row r="187" spans="5:10">
      <c r="E187" t="s">
        <v>2750</v>
      </c>
      <c r="F187" t="str">
        <f>角色!$E$12</f>
        <v>iam_role-12</v>
      </c>
      <c r="G187" t="str">
        <f>菜单SAAS版!$E$31</f>
        <v>iam_menu-40</v>
      </c>
      <c r="H187" t="s">
        <v>2578</v>
      </c>
      <c r="I187" t="s">
        <v>2579</v>
      </c>
      <c r="J187" t="s">
        <v>2580</v>
      </c>
    </row>
    <row r="188" spans="5:10">
      <c r="E188" t="s">
        <v>2751</v>
      </c>
      <c r="F188" t="str">
        <f>角色!$E$12</f>
        <v>iam_role-12</v>
      </c>
      <c r="G188" t="str">
        <f>菜单SAAS版!$E$29</f>
        <v>iam_menu-38</v>
      </c>
      <c r="H188" t="s">
        <v>2578</v>
      </c>
      <c r="I188" t="s">
        <v>2579</v>
      </c>
      <c r="J188" t="s">
        <v>2580</v>
      </c>
    </row>
    <row r="189" spans="5:10">
      <c r="E189" t="s">
        <v>2752</v>
      </c>
      <c r="F189" t="str">
        <f>角色!$E$12</f>
        <v>iam_role-12</v>
      </c>
      <c r="G189" t="str">
        <f>菜单SAAS版!$E$53</f>
        <v>iam_menu-62</v>
      </c>
      <c r="H189" t="s">
        <v>2578</v>
      </c>
      <c r="I189" t="s">
        <v>2579</v>
      </c>
      <c r="J189" t="s">
        <v>2580</v>
      </c>
    </row>
    <row r="190" spans="5:10">
      <c r="E190" t="s">
        <v>2753</v>
      </c>
      <c r="F190" t="str">
        <f>角色!$E$12</f>
        <v>iam_role-12</v>
      </c>
      <c r="G190" t="str">
        <f>菜单SAAS版!$E$70</f>
        <v>iam_menu-79</v>
      </c>
      <c r="H190" t="s">
        <v>2578</v>
      </c>
      <c r="I190" t="s">
        <v>2579</v>
      </c>
      <c r="J190" t="s">
        <v>2580</v>
      </c>
    </row>
    <row r="191" spans="5:10">
      <c r="E191" t="s">
        <v>2754</v>
      </c>
      <c r="F191" t="str">
        <f>角色!$E$12</f>
        <v>iam_role-12</v>
      </c>
      <c r="G191" t="str">
        <f>菜单SAAS版!$E$64</f>
        <v>iam_menu-73</v>
      </c>
      <c r="H191" t="s">
        <v>2578</v>
      </c>
      <c r="I191" t="s">
        <v>2579</v>
      </c>
      <c r="J191" t="s">
        <v>2580</v>
      </c>
    </row>
    <row r="192" spans="5:10">
      <c r="E192" t="s">
        <v>2755</v>
      </c>
      <c r="F192" t="str">
        <f>角色!$E$12</f>
        <v>iam_role-12</v>
      </c>
      <c r="G192" t="str">
        <f>菜单SAAS版!$E$67</f>
        <v>iam_menu-76</v>
      </c>
      <c r="H192" t="s">
        <v>2578</v>
      </c>
      <c r="I192" t="s">
        <v>2579</v>
      </c>
      <c r="J192" t="s">
        <v>2580</v>
      </c>
    </row>
    <row r="193" spans="5:10">
      <c r="E193" t="s">
        <v>2756</v>
      </c>
      <c r="F193" t="str">
        <f>角色!$E$12</f>
        <v>iam_role-12</v>
      </c>
      <c r="G193" t="str">
        <f>菜单SAAS版!$E$104</f>
        <v>iam_menu-113</v>
      </c>
      <c r="H193" t="s">
        <v>2578</v>
      </c>
      <c r="I193" t="s">
        <v>2579</v>
      </c>
      <c r="J193" t="s">
        <v>2580</v>
      </c>
    </row>
    <row r="194" spans="5:10">
      <c r="E194" t="s">
        <v>2757</v>
      </c>
      <c r="F194" t="str">
        <f>角色!$E$12</f>
        <v>iam_role-12</v>
      </c>
      <c r="G194" t="str">
        <f>菜单SAAS版!$E$105</f>
        <v>iam_menu-114</v>
      </c>
      <c r="H194" t="s">
        <v>2578</v>
      </c>
      <c r="I194" t="s">
        <v>2579</v>
      </c>
      <c r="J194" t="s">
        <v>2580</v>
      </c>
    </row>
    <row r="195" spans="5:10">
      <c r="E195" t="s">
        <v>2758</v>
      </c>
      <c r="F195" t="str">
        <f>角色!$E$12</f>
        <v>iam_role-12</v>
      </c>
      <c r="G195" t="str">
        <f>菜单SAAS版!$E$101</f>
        <v>iam_menu-110</v>
      </c>
      <c r="H195" t="s">
        <v>2578</v>
      </c>
      <c r="I195" t="s">
        <v>2579</v>
      </c>
      <c r="J195" t="s">
        <v>2580</v>
      </c>
    </row>
    <row r="196" spans="5:10">
      <c r="E196" t="s">
        <v>2759</v>
      </c>
      <c r="F196" t="str">
        <f>角色!$E$12</f>
        <v>iam_role-12</v>
      </c>
      <c r="G196" t="str">
        <f>菜单SAAS版!$E$112</f>
        <v>iam_menu-121</v>
      </c>
      <c r="H196" t="s">
        <v>2578</v>
      </c>
      <c r="I196" t="s">
        <v>2579</v>
      </c>
      <c r="J196" t="s">
        <v>2580</v>
      </c>
    </row>
    <row r="197" spans="5:10">
      <c r="E197" t="s">
        <v>2760</v>
      </c>
      <c r="F197" t="str">
        <f>角色!$E$12</f>
        <v>iam_role-12</v>
      </c>
      <c r="G197" t="str">
        <f>菜单SAAS版!$E$86</f>
        <v>iam_menu-95</v>
      </c>
      <c r="H197" t="s">
        <v>2578</v>
      </c>
      <c r="I197" t="s">
        <v>2579</v>
      </c>
      <c r="J197" t="s">
        <v>2580</v>
      </c>
    </row>
    <row r="198" spans="5:10">
      <c r="E198" t="s">
        <v>2761</v>
      </c>
      <c r="F198" t="str">
        <f>角色!$E$12</f>
        <v>iam_role-12</v>
      </c>
      <c r="G198" t="str">
        <f>菜单SAAS版!$E$116</f>
        <v>iam_menu-125</v>
      </c>
      <c r="H198" t="s">
        <v>2578</v>
      </c>
      <c r="I198" t="s">
        <v>2579</v>
      </c>
      <c r="J198" t="s">
        <v>2580</v>
      </c>
    </row>
    <row r="199" spans="5:10">
      <c r="E199" t="s">
        <v>2762</v>
      </c>
      <c r="F199" t="str">
        <f>角色!$E$12</f>
        <v>iam_role-12</v>
      </c>
      <c r="G199" t="str">
        <f>菜单SAAS版!$E$91</f>
        <v>iam_menu-100</v>
      </c>
      <c r="H199" t="s">
        <v>2578</v>
      </c>
      <c r="I199" t="s">
        <v>2579</v>
      </c>
      <c r="J199" t="s">
        <v>2580</v>
      </c>
    </row>
    <row r="200" spans="5:10">
      <c r="E200" t="s">
        <v>2763</v>
      </c>
      <c r="F200" t="str">
        <f>角色!$E$12</f>
        <v>iam_role-12</v>
      </c>
      <c r="G200" t="str">
        <f>菜单SAAS版!$E$90</f>
        <v>iam_menu-99</v>
      </c>
      <c r="H200" t="s">
        <v>2578</v>
      </c>
      <c r="I200" t="s">
        <v>2579</v>
      </c>
      <c r="J200" t="s">
        <v>2580</v>
      </c>
    </row>
    <row r="201" spans="5:10">
      <c r="E201" t="s">
        <v>2764</v>
      </c>
      <c r="F201" t="str">
        <f>角色!$E$12</f>
        <v>iam_role-12</v>
      </c>
      <c r="G201" t="str">
        <f>菜单SAAS版!$E$85</f>
        <v>iam_menu-94</v>
      </c>
      <c r="H201" t="s">
        <v>2578</v>
      </c>
      <c r="I201" t="s">
        <v>2579</v>
      </c>
      <c r="J201" t="s">
        <v>2580</v>
      </c>
    </row>
    <row r="202" spans="5:10">
      <c r="E202" t="s">
        <v>2765</v>
      </c>
      <c r="F202" t="str">
        <f>角色!$E$12</f>
        <v>iam_role-12</v>
      </c>
      <c r="G202" t="str">
        <f>菜单SAAS版!$E$121</f>
        <v>iam_menu-130</v>
      </c>
      <c r="H202" t="s">
        <v>2578</v>
      </c>
      <c r="I202" t="s">
        <v>2579</v>
      </c>
      <c r="J202" t="s">
        <v>2580</v>
      </c>
    </row>
    <row r="203" spans="5:10">
      <c r="E203" t="s">
        <v>2766</v>
      </c>
      <c r="F203" t="str">
        <f>角色!$E$12</f>
        <v>iam_role-12</v>
      </c>
      <c r="G203" t="str">
        <f>菜单SAAS版!$E$89</f>
        <v>iam_menu-98</v>
      </c>
      <c r="H203" t="s">
        <v>2578</v>
      </c>
      <c r="I203" t="s">
        <v>2579</v>
      </c>
      <c r="J203" t="s">
        <v>2580</v>
      </c>
    </row>
    <row r="204" spans="5:10">
      <c r="E204" t="s">
        <v>2767</v>
      </c>
      <c r="F204" t="str">
        <f>角色!$E$12</f>
        <v>iam_role-12</v>
      </c>
      <c r="G204" t="str">
        <f>菜单SAAS版!$E$129</f>
        <v>iam_menu-138</v>
      </c>
      <c r="H204" t="s">
        <v>2578</v>
      </c>
      <c r="I204" t="s">
        <v>2579</v>
      </c>
      <c r="J204" t="s">
        <v>2580</v>
      </c>
    </row>
    <row r="205" spans="5:10">
      <c r="E205" t="s">
        <v>2768</v>
      </c>
      <c r="F205" t="str">
        <f>角色!$E$12</f>
        <v>iam_role-12</v>
      </c>
      <c r="G205" t="str">
        <f>菜单SAAS版!$E$119</f>
        <v>iam_menu-128</v>
      </c>
      <c r="H205" t="s">
        <v>2578</v>
      </c>
      <c r="I205" t="s">
        <v>2579</v>
      </c>
      <c r="J205" t="s">
        <v>2580</v>
      </c>
    </row>
    <row r="206" spans="5:10">
      <c r="E206" t="s">
        <v>2769</v>
      </c>
      <c r="F206" t="str">
        <f>角色!$E$12</f>
        <v>iam_role-12</v>
      </c>
      <c r="G206" t="str">
        <f>菜单SAAS版!$E$120</f>
        <v>iam_menu-129</v>
      </c>
      <c r="H206" t="s">
        <v>2578</v>
      </c>
      <c r="I206" t="s">
        <v>2579</v>
      </c>
      <c r="J206" t="s">
        <v>2580</v>
      </c>
    </row>
    <row r="207" spans="5:10">
      <c r="E207" t="s">
        <v>2770</v>
      </c>
      <c r="F207" t="str">
        <f>角色!$E$12</f>
        <v>iam_role-12</v>
      </c>
      <c r="G207" t="str">
        <f>菜单SAAS版!$E$118</f>
        <v>iam_menu-127</v>
      </c>
      <c r="H207" t="s">
        <v>2578</v>
      </c>
      <c r="I207" t="s">
        <v>2579</v>
      </c>
      <c r="J207" t="s">
        <v>2580</v>
      </c>
    </row>
    <row r="208" spans="5:10">
      <c r="E208" t="s">
        <v>2771</v>
      </c>
      <c r="F208" t="str">
        <f>角色!$E$12</f>
        <v>iam_role-12</v>
      </c>
      <c r="G208" t="str">
        <f>菜单SAAS版!$E$122</f>
        <v>iam_menu-131</v>
      </c>
      <c r="H208" t="s">
        <v>2578</v>
      </c>
      <c r="I208" t="s">
        <v>2579</v>
      </c>
      <c r="J208" t="s">
        <v>2580</v>
      </c>
    </row>
    <row r="209" spans="5:10">
      <c r="E209" t="s">
        <v>2772</v>
      </c>
      <c r="F209" t="str">
        <f>角色!$E$12</f>
        <v>iam_role-12</v>
      </c>
      <c r="G209" t="str">
        <f>菜单SAAS版!$E$125</f>
        <v>iam_menu-134</v>
      </c>
      <c r="H209" t="s">
        <v>2578</v>
      </c>
      <c r="I209" t="s">
        <v>2579</v>
      </c>
      <c r="J209" t="s">
        <v>2580</v>
      </c>
    </row>
    <row r="210" spans="5:10">
      <c r="E210" t="s">
        <v>2773</v>
      </c>
      <c r="F210" t="str">
        <f>角色!$E$12</f>
        <v>iam_role-12</v>
      </c>
      <c r="G210" t="str">
        <f>菜单SAAS版!$E$124</f>
        <v>iam_menu-133</v>
      </c>
      <c r="H210" t="s">
        <v>2578</v>
      </c>
      <c r="I210" t="s">
        <v>2579</v>
      </c>
      <c r="J210" t="s">
        <v>2580</v>
      </c>
    </row>
    <row r="211" spans="5:10">
      <c r="E211" t="s">
        <v>2774</v>
      </c>
      <c r="F211" t="str">
        <f>角色!$E$12</f>
        <v>iam_role-12</v>
      </c>
      <c r="G211" t="str">
        <f>菜单SAAS版!$E$126</f>
        <v>iam_menu-135</v>
      </c>
      <c r="H211" t="s">
        <v>2578</v>
      </c>
      <c r="I211" t="s">
        <v>2579</v>
      </c>
      <c r="J211" t="s">
        <v>2580</v>
      </c>
    </row>
    <row r="212" spans="5:10">
      <c r="E212" t="s">
        <v>2775</v>
      </c>
      <c r="F212" t="str">
        <f>角色!$E$12</f>
        <v>iam_role-12</v>
      </c>
      <c r="G212" t="str">
        <f>菜单SAAS版!$E$123</f>
        <v>iam_menu-132</v>
      </c>
      <c r="H212" t="s">
        <v>2578</v>
      </c>
      <c r="I212" t="s">
        <v>2579</v>
      </c>
      <c r="J212" t="s">
        <v>2580</v>
      </c>
    </row>
    <row r="213" spans="5:10">
      <c r="E213" t="s">
        <v>2776</v>
      </c>
      <c r="F213" t="str">
        <f>角色!$E$12</f>
        <v>iam_role-12</v>
      </c>
      <c r="G213" t="str">
        <f>菜单SAAS版!$E$127</f>
        <v>iam_menu-136</v>
      </c>
      <c r="H213" t="s">
        <v>2578</v>
      </c>
      <c r="I213" t="s">
        <v>2579</v>
      </c>
      <c r="J213" t="s">
        <v>2580</v>
      </c>
    </row>
    <row r="214" spans="5:10">
      <c r="E214" t="s">
        <v>2777</v>
      </c>
      <c r="F214" t="str">
        <f>角色!$E$12</f>
        <v>iam_role-12</v>
      </c>
      <c r="G214" t="str">
        <f>菜单SAAS版!$E$128</f>
        <v>iam_menu-137</v>
      </c>
      <c r="H214" t="s">
        <v>2578</v>
      </c>
      <c r="I214" t="s">
        <v>2579</v>
      </c>
      <c r="J214" t="s">
        <v>2580</v>
      </c>
    </row>
    <row r="215" spans="5:10">
      <c r="E215" t="s">
        <v>2778</v>
      </c>
      <c r="F215" t="str">
        <f>角色!$E$12</f>
        <v>iam_role-12</v>
      </c>
      <c r="G215" t="str">
        <f>菜单SAAS版!$E$144</f>
        <v>iam_menu-153</v>
      </c>
      <c r="H215" t="s">
        <v>2578</v>
      </c>
      <c r="I215" t="s">
        <v>2579</v>
      </c>
      <c r="J215" t="s">
        <v>2580</v>
      </c>
    </row>
    <row r="216" spans="5:10">
      <c r="E216" t="s">
        <v>2779</v>
      </c>
      <c r="F216" t="str">
        <f>角色!$E$12</f>
        <v>iam_role-12</v>
      </c>
      <c r="G216" t="str">
        <f>菜单SAAS版!$E$146</f>
        <v>iam_menu-155</v>
      </c>
      <c r="H216" t="s">
        <v>2578</v>
      </c>
      <c r="I216" t="s">
        <v>2579</v>
      </c>
      <c r="J216" t="s">
        <v>2580</v>
      </c>
    </row>
    <row r="217" spans="5:10">
      <c r="E217" t="s">
        <v>2780</v>
      </c>
      <c r="F217" t="str">
        <f>角色!$E$12</f>
        <v>iam_role-12</v>
      </c>
      <c r="G217" t="str">
        <f>菜单SAAS版!$E$145</f>
        <v>iam_menu-154</v>
      </c>
      <c r="H217" t="s">
        <v>2578</v>
      </c>
      <c r="I217" t="s">
        <v>2579</v>
      </c>
      <c r="J217" t="s">
        <v>2580</v>
      </c>
    </row>
    <row r="218" spans="5:10">
      <c r="E218" t="s">
        <v>2781</v>
      </c>
      <c r="F218" t="str">
        <f>角色!$E$12</f>
        <v>iam_role-12</v>
      </c>
      <c r="G218" t="str">
        <f>菜单SAAS版!$E$148</f>
        <v>iam_menu-157</v>
      </c>
      <c r="H218" t="s">
        <v>2578</v>
      </c>
      <c r="I218" t="s">
        <v>2579</v>
      </c>
      <c r="J218" t="s">
        <v>2580</v>
      </c>
    </row>
    <row r="219" spans="5:10">
      <c r="E219" t="s">
        <v>2782</v>
      </c>
      <c r="F219" t="str">
        <f>角色!$E$12</f>
        <v>iam_role-12</v>
      </c>
      <c r="G219" t="str">
        <f>菜单SAAS版!$E$147</f>
        <v>iam_menu-156</v>
      </c>
      <c r="H219" t="s">
        <v>2578</v>
      </c>
      <c r="I219" t="s">
        <v>2579</v>
      </c>
      <c r="J219" t="s">
        <v>2580</v>
      </c>
    </row>
    <row r="220" spans="5:10">
      <c r="E220" t="s">
        <v>2783</v>
      </c>
      <c r="F220" t="str">
        <f>角色!$E$12</f>
        <v>iam_role-12</v>
      </c>
      <c r="G220" t="str">
        <f>菜单SAAS版!$E$150</f>
        <v>iam_menu-159</v>
      </c>
      <c r="H220" t="s">
        <v>2578</v>
      </c>
      <c r="I220" t="s">
        <v>2579</v>
      </c>
      <c r="J220" t="s">
        <v>2580</v>
      </c>
    </row>
    <row r="221" spans="5:10">
      <c r="E221" t="s">
        <v>2784</v>
      </c>
      <c r="F221" t="str">
        <f>角色!$E$12</f>
        <v>iam_role-12</v>
      </c>
      <c r="G221" t="str">
        <f>菜单SAAS版!$E$152</f>
        <v>iam_menu-161</v>
      </c>
      <c r="H221" t="s">
        <v>2578</v>
      </c>
      <c r="I221" t="s">
        <v>2579</v>
      </c>
      <c r="J221" t="s">
        <v>2580</v>
      </c>
    </row>
    <row r="222" spans="5:10">
      <c r="E222" t="s">
        <v>2785</v>
      </c>
      <c r="F222" t="str">
        <f>角色!$E$12</f>
        <v>iam_role-12</v>
      </c>
      <c r="G222" t="str">
        <f>菜单SAAS版!$E$151</f>
        <v>iam_menu-160</v>
      </c>
      <c r="H222" t="s">
        <v>2578</v>
      </c>
      <c r="I222" t="s">
        <v>2579</v>
      </c>
      <c r="J222" t="s">
        <v>2580</v>
      </c>
    </row>
    <row r="223" spans="5:10">
      <c r="E223" s="47" t="s">
        <v>2786</v>
      </c>
      <c r="F223" t="str">
        <f>角色!$E$12</f>
        <v>iam_role-12</v>
      </c>
      <c r="G223" s="48" t="str">
        <f>菜单SAAS版!$E$132</f>
        <v>iam_menu-141</v>
      </c>
      <c r="H223" t="s">
        <v>2578</v>
      </c>
      <c r="I223" t="s">
        <v>2579</v>
      </c>
      <c r="J223" t="s">
        <v>2580</v>
      </c>
    </row>
    <row r="224" spans="5:10">
      <c r="E224" t="s">
        <v>2787</v>
      </c>
      <c r="F224" t="str">
        <f>角色!$E$12</f>
        <v>iam_role-12</v>
      </c>
      <c r="G224" t="str">
        <f>菜单SAAS版!$E$142</f>
        <v>iam_menu-151</v>
      </c>
      <c r="H224" t="s">
        <v>2578</v>
      </c>
      <c r="I224" t="s">
        <v>2579</v>
      </c>
      <c r="J224" t="s">
        <v>2580</v>
      </c>
    </row>
    <row r="225" spans="5:10">
      <c r="E225" t="s">
        <v>2788</v>
      </c>
      <c r="F225" t="str">
        <f>角色!$E$12</f>
        <v>iam_role-12</v>
      </c>
      <c r="G225" t="str">
        <f>菜单SAAS版!$E$137</f>
        <v>iam_menu-146</v>
      </c>
      <c r="H225" t="s">
        <v>2578</v>
      </c>
      <c r="I225" t="s">
        <v>2579</v>
      </c>
      <c r="J225" t="s">
        <v>2580</v>
      </c>
    </row>
    <row r="226" spans="5:10">
      <c r="E226" t="s">
        <v>2789</v>
      </c>
      <c r="F226" t="str">
        <f>角色!$E$12</f>
        <v>iam_role-12</v>
      </c>
      <c r="G226" t="str">
        <f>菜单SAAS版!$E$135</f>
        <v>iam_menu-144</v>
      </c>
      <c r="H226" t="s">
        <v>2578</v>
      </c>
      <c r="I226" t="s">
        <v>2579</v>
      </c>
      <c r="J226" t="s">
        <v>2580</v>
      </c>
    </row>
    <row r="227" spans="5:10">
      <c r="E227" t="s">
        <v>2790</v>
      </c>
      <c r="F227" t="str">
        <f>角色!$E$12</f>
        <v>iam_role-12</v>
      </c>
      <c r="G227" t="str">
        <f>菜单SAAS版!$E$136</f>
        <v>iam_menu-145</v>
      </c>
      <c r="H227" t="s">
        <v>2578</v>
      </c>
      <c r="I227" t="s">
        <v>2579</v>
      </c>
      <c r="J227" t="s">
        <v>2580</v>
      </c>
    </row>
    <row r="228" spans="5:10">
      <c r="E228" t="s">
        <v>2791</v>
      </c>
      <c r="F228" t="str">
        <f>角色!$E$12</f>
        <v>iam_role-12</v>
      </c>
      <c r="G228" t="str">
        <f>菜单SAAS版!$E$134</f>
        <v>iam_menu-143</v>
      </c>
      <c r="H228" t="s">
        <v>2578</v>
      </c>
      <c r="I228" t="s">
        <v>2579</v>
      </c>
      <c r="J228" t="s">
        <v>2580</v>
      </c>
    </row>
    <row r="229" spans="5:10">
      <c r="E229" t="s">
        <v>2792</v>
      </c>
      <c r="F229" t="str">
        <f>角色!$E$12</f>
        <v>iam_role-12</v>
      </c>
      <c r="G229" t="str">
        <f>菜单SAAS版!$E$131</f>
        <v>iam_menu-140</v>
      </c>
      <c r="H229" t="s">
        <v>2578</v>
      </c>
      <c r="I229" t="s">
        <v>2579</v>
      </c>
      <c r="J229" t="s">
        <v>2580</v>
      </c>
    </row>
    <row r="230" spans="5:10">
      <c r="E230" t="s">
        <v>2793</v>
      </c>
      <c r="F230" t="str">
        <f>角色!$E$12</f>
        <v>iam_role-12</v>
      </c>
      <c r="G230" t="str">
        <f>菜单SAAS版!$E$141</f>
        <v>iam_menu-150</v>
      </c>
      <c r="H230" t="s">
        <v>2578</v>
      </c>
      <c r="I230" t="s">
        <v>2579</v>
      </c>
      <c r="J230" t="s">
        <v>2580</v>
      </c>
    </row>
    <row r="231" spans="5:10">
      <c r="E231" t="s">
        <v>2794</v>
      </c>
      <c r="F231" t="str">
        <f>角色!$E$12</f>
        <v>iam_role-12</v>
      </c>
      <c r="G231" t="str">
        <f>菜单SAAS版!$E$138</f>
        <v>iam_menu-147</v>
      </c>
      <c r="H231" t="s">
        <v>2578</v>
      </c>
      <c r="I231" t="s">
        <v>2579</v>
      </c>
      <c r="J231" t="s">
        <v>2580</v>
      </c>
    </row>
    <row r="232" spans="5:10">
      <c r="E232" t="s">
        <v>2795</v>
      </c>
      <c r="F232" t="str">
        <f>角色!$E$12</f>
        <v>iam_role-12</v>
      </c>
      <c r="G232" t="str">
        <f>菜单SAAS版!$E$139</f>
        <v>iam_menu-148</v>
      </c>
      <c r="H232" t="s">
        <v>2578</v>
      </c>
      <c r="I232" t="s">
        <v>2579</v>
      </c>
      <c r="J232" t="s">
        <v>2580</v>
      </c>
    </row>
    <row r="233" spans="5:10">
      <c r="E233" t="s">
        <v>2796</v>
      </c>
      <c r="F233" t="str">
        <f>角色!$E$12</f>
        <v>iam_role-12</v>
      </c>
      <c r="G233" t="str">
        <f>菜单SAAS版!$E$140</f>
        <v>iam_menu-149</v>
      </c>
      <c r="H233" t="s">
        <v>2578</v>
      </c>
      <c r="I233" t="s">
        <v>2579</v>
      </c>
      <c r="J233" t="s">
        <v>2580</v>
      </c>
    </row>
    <row r="234" spans="5:10">
      <c r="E234" t="s">
        <v>2797</v>
      </c>
      <c r="F234" t="str">
        <f>角色!$E$12</f>
        <v>iam_role-12</v>
      </c>
      <c r="G234" t="str">
        <f>菜单SAAS版!$E$18</f>
        <v>iam_menu-18</v>
      </c>
      <c r="H234" t="s">
        <v>2578</v>
      </c>
      <c r="I234" t="s">
        <v>2579</v>
      </c>
      <c r="J234" t="s">
        <v>2580</v>
      </c>
    </row>
    <row r="235" spans="5:10">
      <c r="E235" t="s">
        <v>2798</v>
      </c>
      <c r="F235" t="str">
        <f>角色!$E$12</f>
        <v>iam_role-12</v>
      </c>
      <c r="G235" t="str">
        <f>菜单SAAS版!$E$21</f>
        <v>iam_menu-21</v>
      </c>
      <c r="H235" t="s">
        <v>2578</v>
      </c>
      <c r="I235" t="s">
        <v>2579</v>
      </c>
      <c r="J235" t="s">
        <v>2580</v>
      </c>
    </row>
    <row r="236" spans="5:10">
      <c r="E236" t="s">
        <v>2799</v>
      </c>
      <c r="F236" t="str">
        <f>角色!$E$12</f>
        <v>iam_role-12</v>
      </c>
      <c r="G236" t="str">
        <f>菜单SAAS版!$E$19</f>
        <v>iam_menu-19</v>
      </c>
      <c r="H236" t="s">
        <v>2578</v>
      </c>
      <c r="I236" t="s">
        <v>2579</v>
      </c>
      <c r="J236" t="s">
        <v>2580</v>
      </c>
    </row>
    <row r="237" spans="5:10">
      <c r="E237" t="s">
        <v>2800</v>
      </c>
      <c r="F237" t="str">
        <f>角色!$E$12</f>
        <v>iam_role-12</v>
      </c>
      <c r="G237" t="str">
        <f>菜单SAAS版!$E$16</f>
        <v>iam_menu-16</v>
      </c>
      <c r="H237" t="s">
        <v>2578</v>
      </c>
      <c r="I237" t="s">
        <v>2579</v>
      </c>
      <c r="J237" t="s">
        <v>2580</v>
      </c>
    </row>
    <row r="238" spans="5:10">
      <c r="E238" t="s">
        <v>2801</v>
      </c>
      <c r="F238" t="str">
        <f>角色!$E$12</f>
        <v>iam_role-12</v>
      </c>
      <c r="G238" t="str">
        <f>菜单SAAS版!$E$24</f>
        <v>iam_menu-24</v>
      </c>
      <c r="H238" t="s">
        <v>2578</v>
      </c>
      <c r="I238" t="s">
        <v>2579</v>
      </c>
      <c r="J238" t="s">
        <v>2580</v>
      </c>
    </row>
    <row r="239" spans="5:10">
      <c r="E239" t="s">
        <v>2802</v>
      </c>
      <c r="F239" t="str">
        <f>角色!$E$12</f>
        <v>iam_role-12</v>
      </c>
      <c r="G239" t="str">
        <f>菜单SAAS版!$E$63</f>
        <v>iam_menu-72</v>
      </c>
      <c r="H239" t="s">
        <v>2578</v>
      </c>
      <c r="I239" t="s">
        <v>2579</v>
      </c>
      <c r="J239" t="s">
        <v>2580</v>
      </c>
    </row>
    <row r="240" spans="5:10">
      <c r="E240" t="s">
        <v>2803</v>
      </c>
      <c r="F240" t="str">
        <f>角色!$E$12</f>
        <v>iam_role-12</v>
      </c>
      <c r="G240" t="str">
        <f>菜单SAAS版!$E$69</f>
        <v>iam_menu-78</v>
      </c>
      <c r="H240" t="s">
        <v>2578</v>
      </c>
      <c r="I240" t="s">
        <v>2579</v>
      </c>
      <c r="J240" t="s">
        <v>2580</v>
      </c>
    </row>
    <row r="241" spans="5:10">
      <c r="E241" t="s">
        <v>2804</v>
      </c>
      <c r="F241" t="str">
        <f>角色!$E$12</f>
        <v>iam_role-12</v>
      </c>
      <c r="G241" t="str">
        <f>菜单SAAS版!$E$68</f>
        <v>iam_menu-77</v>
      </c>
      <c r="H241" t="s">
        <v>2578</v>
      </c>
      <c r="I241" t="s">
        <v>2579</v>
      </c>
      <c r="J241" t="s">
        <v>2580</v>
      </c>
    </row>
    <row r="242" spans="5:10">
      <c r="E242" t="s">
        <v>2805</v>
      </c>
      <c r="F242" t="str">
        <f>角色!$E$12</f>
        <v>iam_role-12</v>
      </c>
      <c r="G242" t="str">
        <f>菜单SAAS版!$E$92</f>
        <v>iam_menu-101</v>
      </c>
      <c r="H242" t="s">
        <v>2578</v>
      </c>
      <c r="I242" t="s">
        <v>2579</v>
      </c>
      <c r="J242" t="s">
        <v>2580</v>
      </c>
    </row>
    <row r="243" spans="5:10">
      <c r="E243" t="s">
        <v>2806</v>
      </c>
      <c r="F243" t="str">
        <f>角色!$E$12</f>
        <v>iam_role-12</v>
      </c>
      <c r="G243" t="str">
        <f>菜单SAAS版!$E$33</f>
        <v>iam_menu-42</v>
      </c>
      <c r="H243" t="s">
        <v>2578</v>
      </c>
      <c r="I243" t="s">
        <v>2579</v>
      </c>
      <c r="J243" t="s">
        <v>2580</v>
      </c>
    </row>
    <row r="244" spans="5:10">
      <c r="E244" t="s">
        <v>2807</v>
      </c>
      <c r="F244" t="str">
        <f>角色!$E$12</f>
        <v>iam_role-12</v>
      </c>
      <c r="G244" t="str">
        <f>菜单SAAS版!$E$109</f>
        <v>iam_menu-118</v>
      </c>
      <c r="H244" t="s">
        <v>2578</v>
      </c>
      <c r="I244" t="s">
        <v>2579</v>
      </c>
      <c r="J244" t="s">
        <v>2580</v>
      </c>
    </row>
    <row r="245" spans="5:10">
      <c r="E245" t="s">
        <v>2808</v>
      </c>
      <c r="F245" t="str">
        <f>角色!$E$12</f>
        <v>iam_role-12</v>
      </c>
      <c r="G245" t="str">
        <f>菜单SAAS版!$E$108</f>
        <v>iam_menu-117</v>
      </c>
      <c r="H245" t="s">
        <v>2578</v>
      </c>
      <c r="I245" t="s">
        <v>2579</v>
      </c>
      <c r="J245" t="s">
        <v>2580</v>
      </c>
    </row>
    <row r="246" spans="5:10">
      <c r="E246" t="s">
        <v>2809</v>
      </c>
      <c r="F246" t="str">
        <f>角色!$E$12</f>
        <v>iam_role-12</v>
      </c>
      <c r="G246" t="str">
        <f>菜单SAAS版!$E$96</f>
        <v>iam_menu-105</v>
      </c>
      <c r="H246" t="s">
        <v>2578</v>
      </c>
      <c r="I246" t="s">
        <v>2579</v>
      </c>
      <c r="J246" t="s">
        <v>2580</v>
      </c>
    </row>
    <row r="247" spans="5:10">
      <c r="E247" t="s">
        <v>2810</v>
      </c>
      <c r="F247" t="str">
        <f>角色!$E$12</f>
        <v>iam_role-12</v>
      </c>
      <c r="G247" t="str">
        <f>菜单SAAS版!$E$97</f>
        <v>iam_menu-106</v>
      </c>
      <c r="H247" t="s">
        <v>2578</v>
      </c>
      <c r="I247" t="s">
        <v>2579</v>
      </c>
      <c r="J247" t="s">
        <v>2580</v>
      </c>
    </row>
    <row r="248" spans="5:10">
      <c r="E248" t="s">
        <v>2811</v>
      </c>
      <c r="F248" t="str">
        <f>角色!$E$12</f>
        <v>iam_role-12</v>
      </c>
      <c r="G248" t="str">
        <f>菜单SAAS版!$E$82</f>
        <v>iam_menu-91</v>
      </c>
      <c r="H248" t="s">
        <v>2578</v>
      </c>
      <c r="I248" t="s">
        <v>2579</v>
      </c>
      <c r="J248" t="s">
        <v>2580</v>
      </c>
    </row>
    <row r="249" spans="5:10">
      <c r="E249" t="s">
        <v>2812</v>
      </c>
      <c r="F249" t="str">
        <f>角色!$E$12</f>
        <v>iam_role-12</v>
      </c>
      <c r="G249" t="str">
        <f>菜单SAAS版!$E$83</f>
        <v>iam_menu-92</v>
      </c>
      <c r="H249" t="s">
        <v>2578</v>
      </c>
      <c r="I249" t="s">
        <v>2579</v>
      </c>
      <c r="J249" t="s">
        <v>2580</v>
      </c>
    </row>
    <row r="250" spans="5:10">
      <c r="E250" t="s">
        <v>2813</v>
      </c>
      <c r="F250" t="str">
        <f>角色!$E$12</f>
        <v>iam_role-12</v>
      </c>
      <c r="G250" t="str">
        <f>菜单SAAS版!$E$81</f>
        <v>iam_menu-90</v>
      </c>
      <c r="H250" t="s">
        <v>2578</v>
      </c>
      <c r="I250" t="s">
        <v>2579</v>
      </c>
      <c r="J250" t="s">
        <v>2580</v>
      </c>
    </row>
    <row r="251" spans="5:10">
      <c r="E251" t="s">
        <v>2814</v>
      </c>
      <c r="F251" t="str">
        <f>角色!$E$12</f>
        <v>iam_role-12</v>
      </c>
      <c r="G251" t="str">
        <f>菜单SAAS版!$E$45</f>
        <v>iam_menu-54</v>
      </c>
      <c r="H251" t="s">
        <v>2578</v>
      </c>
      <c r="I251" t="s">
        <v>2579</v>
      </c>
      <c r="J251" t="s">
        <v>2580</v>
      </c>
    </row>
    <row r="252" spans="5:10">
      <c r="E252" t="s">
        <v>2815</v>
      </c>
      <c r="F252" t="str">
        <f>角色!$E$12</f>
        <v>iam_role-12</v>
      </c>
      <c r="G252" t="str">
        <f>菜单SAAS版!$E$59</f>
        <v>iam_menu-68</v>
      </c>
      <c r="H252" t="s">
        <v>2578</v>
      </c>
      <c r="I252" t="s">
        <v>2579</v>
      </c>
      <c r="J252" t="s">
        <v>2580</v>
      </c>
    </row>
    <row r="253" spans="5:10">
      <c r="E253" t="s">
        <v>2816</v>
      </c>
      <c r="F253" t="str">
        <f>角色!$E$12</f>
        <v>iam_role-12</v>
      </c>
      <c r="G253" t="str">
        <f>菜单SAAS版!$E$50</f>
        <v>iam_menu-59</v>
      </c>
      <c r="H253" t="s">
        <v>2578</v>
      </c>
      <c r="I253" t="s">
        <v>2579</v>
      </c>
      <c r="J253" t="s">
        <v>2580</v>
      </c>
    </row>
    <row r="254" spans="5:10">
      <c r="E254" t="s">
        <v>2817</v>
      </c>
      <c r="F254" t="str">
        <f>角色!$E$12</f>
        <v>iam_role-12</v>
      </c>
      <c r="G254" t="str">
        <f>菜单SAAS版!$E$43</f>
        <v>iam_menu-52</v>
      </c>
      <c r="H254" t="s">
        <v>2578</v>
      </c>
      <c r="I254" t="s">
        <v>2579</v>
      </c>
      <c r="J254" t="s">
        <v>2580</v>
      </c>
    </row>
    <row r="255" spans="5:10">
      <c r="E255" t="s">
        <v>2818</v>
      </c>
      <c r="F255" t="str">
        <f>角色!$E$12</f>
        <v>iam_role-12</v>
      </c>
      <c r="G255" t="str">
        <f>菜单SAAS版!$E$42</f>
        <v>iam_menu-51</v>
      </c>
      <c r="H255" t="s">
        <v>2578</v>
      </c>
      <c r="I255" t="s">
        <v>2579</v>
      </c>
      <c r="J255" t="s">
        <v>2580</v>
      </c>
    </row>
    <row r="256" spans="5:10">
      <c r="E256" t="s">
        <v>2819</v>
      </c>
      <c r="F256" t="str">
        <f>角色!$E$12</f>
        <v>iam_role-12</v>
      </c>
      <c r="G256" t="str">
        <f>菜单SAAS版!$E$72</f>
        <v>iam_menu-81</v>
      </c>
      <c r="H256" t="s">
        <v>2578</v>
      </c>
      <c r="I256" t="s">
        <v>2579</v>
      </c>
      <c r="J256" t="s">
        <v>2580</v>
      </c>
    </row>
    <row r="257" spans="5:10">
      <c r="E257" t="s">
        <v>2820</v>
      </c>
      <c r="F257" t="str">
        <f>角色!$E$12</f>
        <v>iam_role-12</v>
      </c>
      <c r="G257" t="str">
        <f>菜单SAAS版!$E$71</f>
        <v>iam_menu-80</v>
      </c>
      <c r="H257" t="s">
        <v>2578</v>
      </c>
      <c r="I257" t="s">
        <v>2579</v>
      </c>
      <c r="J257" t="s">
        <v>2580</v>
      </c>
    </row>
    <row r="258" spans="5:10">
      <c r="E258" t="s">
        <v>2821</v>
      </c>
      <c r="F258" t="str">
        <f>角色!$E$12</f>
        <v>iam_role-12</v>
      </c>
      <c r="G258" t="str">
        <f>菜单SAAS版!$E$38</f>
        <v>iam_menu-47</v>
      </c>
      <c r="H258" t="s">
        <v>2578</v>
      </c>
      <c r="I258" t="s">
        <v>2579</v>
      </c>
      <c r="J258" t="s">
        <v>2580</v>
      </c>
    </row>
    <row r="259" spans="5:10">
      <c r="E259" t="s">
        <v>2822</v>
      </c>
      <c r="F259" t="str">
        <f>角色!$E$12</f>
        <v>iam_role-12</v>
      </c>
      <c r="G259" t="str">
        <f>菜单SAAS版!$E$14</f>
        <v>iam_menu-14</v>
      </c>
      <c r="H259" t="s">
        <v>2578</v>
      </c>
      <c r="I259" t="s">
        <v>2579</v>
      </c>
      <c r="J259" t="s">
        <v>2580</v>
      </c>
    </row>
    <row r="260" spans="5:10">
      <c r="E260" t="s">
        <v>2823</v>
      </c>
      <c r="F260" t="str">
        <f>角色!$E$12</f>
        <v>iam_role-12</v>
      </c>
      <c r="G260" t="str">
        <f>菜单SAAS版!$E$22</f>
        <v>iam_menu-22</v>
      </c>
      <c r="H260" t="s">
        <v>2578</v>
      </c>
      <c r="I260" t="s">
        <v>2579</v>
      </c>
      <c r="J260" t="s">
        <v>2580</v>
      </c>
    </row>
    <row r="261" spans="5:10">
      <c r="E261" t="s">
        <v>2824</v>
      </c>
      <c r="F261" t="str">
        <f>角色!$E$12</f>
        <v>iam_role-12</v>
      </c>
      <c r="G261" t="str">
        <f>菜单SAAS版!$E$36</f>
        <v>iam_menu-45</v>
      </c>
      <c r="H261" t="s">
        <v>2578</v>
      </c>
      <c r="I261" t="s">
        <v>2579</v>
      </c>
      <c r="J261" t="s">
        <v>2580</v>
      </c>
    </row>
    <row r="262" spans="5:10">
      <c r="E262" t="s">
        <v>2825</v>
      </c>
      <c r="F262" t="str">
        <f>角色!$E$12</f>
        <v>iam_role-12</v>
      </c>
      <c r="G262" t="str">
        <f>菜单SAAS版!$E$32</f>
        <v>iam_menu-41</v>
      </c>
      <c r="H262" t="s">
        <v>2578</v>
      </c>
      <c r="I262" t="s">
        <v>2579</v>
      </c>
      <c r="J262" t="s">
        <v>2580</v>
      </c>
    </row>
    <row r="263" spans="5:10">
      <c r="E263" t="s">
        <v>2826</v>
      </c>
      <c r="F263" t="str">
        <f>角色!$E$12</f>
        <v>iam_role-12</v>
      </c>
      <c r="G263" t="str">
        <f>菜单SAAS版!$E$46</f>
        <v>iam_menu-55</v>
      </c>
      <c r="H263" t="s">
        <v>2578</v>
      </c>
      <c r="I263" t="s">
        <v>2579</v>
      </c>
      <c r="J263" t="s">
        <v>2580</v>
      </c>
    </row>
    <row r="264" spans="5:10">
      <c r="E264" t="s">
        <v>2827</v>
      </c>
      <c r="F264" t="str">
        <f>角色!$E$12</f>
        <v>iam_role-12</v>
      </c>
      <c r="G264" t="str">
        <f>菜单SAAS版!$E$34</f>
        <v>iam_menu-43</v>
      </c>
      <c r="H264" t="s">
        <v>2578</v>
      </c>
      <c r="I264" t="s">
        <v>2579</v>
      </c>
      <c r="J264" t="s">
        <v>2580</v>
      </c>
    </row>
    <row r="265" spans="5:10">
      <c r="E265" t="s">
        <v>2828</v>
      </c>
      <c r="F265" t="str">
        <f>角色!$E$12</f>
        <v>iam_role-12</v>
      </c>
      <c r="G265" t="str">
        <f>菜单SAAS版!$E$35</f>
        <v>iam_menu-44</v>
      </c>
      <c r="H265" t="s">
        <v>2578</v>
      </c>
      <c r="I265" t="s">
        <v>2579</v>
      </c>
      <c r="J265" t="s">
        <v>2580</v>
      </c>
    </row>
    <row r="266" spans="5:10">
      <c r="E266" t="s">
        <v>2829</v>
      </c>
      <c r="F266" t="str">
        <f>角色!$E$12</f>
        <v>iam_role-12</v>
      </c>
      <c r="G266" t="str">
        <f>菜单SAAS版!$E$44</f>
        <v>iam_menu-53</v>
      </c>
      <c r="H266" t="s">
        <v>2578</v>
      </c>
      <c r="I266" t="s">
        <v>2579</v>
      </c>
      <c r="J266" t="s">
        <v>2580</v>
      </c>
    </row>
    <row r="267" spans="5:10">
      <c r="E267" t="s">
        <v>2830</v>
      </c>
      <c r="F267" t="str">
        <f>角色!$E$12</f>
        <v>iam_role-12</v>
      </c>
      <c r="G267" t="str">
        <f>菜单SAAS版!$E$52</f>
        <v>iam_menu-61</v>
      </c>
      <c r="H267" t="s">
        <v>2578</v>
      </c>
      <c r="I267" t="s">
        <v>2579</v>
      </c>
      <c r="J267" t="s">
        <v>2580</v>
      </c>
    </row>
    <row r="268" spans="5:10">
      <c r="E268" t="s">
        <v>2831</v>
      </c>
      <c r="F268" t="str">
        <f>角色!$E$12</f>
        <v>iam_role-12</v>
      </c>
      <c r="G268" t="str">
        <f>菜单SAAS版!$E$51</f>
        <v>iam_menu-60</v>
      </c>
      <c r="H268" t="s">
        <v>2578</v>
      </c>
      <c r="I268" t="s">
        <v>2579</v>
      </c>
      <c r="J268" t="s">
        <v>2580</v>
      </c>
    </row>
    <row r="269" spans="5:10">
      <c r="E269" t="s">
        <v>2832</v>
      </c>
      <c r="F269" t="str">
        <f>角色!$E$12</f>
        <v>iam_role-12</v>
      </c>
      <c r="G269" t="str">
        <f>菜单SAAS版!$E$40</f>
        <v>iam_menu-49</v>
      </c>
      <c r="H269" t="s">
        <v>2578</v>
      </c>
      <c r="I269" t="s">
        <v>2579</v>
      </c>
      <c r="J269" t="s">
        <v>2580</v>
      </c>
    </row>
    <row r="270" spans="5:10">
      <c r="E270" t="s">
        <v>2833</v>
      </c>
      <c r="F270" t="str">
        <f>角色!$E$12</f>
        <v>iam_role-12</v>
      </c>
      <c r="G270" t="str">
        <f>菜单SAAS版!$E$39</f>
        <v>iam_menu-48</v>
      </c>
      <c r="H270" t="s">
        <v>2578</v>
      </c>
      <c r="I270" t="s">
        <v>2579</v>
      </c>
      <c r="J270" t="s">
        <v>2580</v>
      </c>
    </row>
    <row r="271" spans="5:10">
      <c r="E271" t="s">
        <v>2834</v>
      </c>
      <c r="F271" t="str">
        <f>角色!$E$12</f>
        <v>iam_role-12</v>
      </c>
      <c r="G271" t="str">
        <f>菜单SAAS版!$E$75</f>
        <v>iam_menu-84</v>
      </c>
      <c r="H271" t="s">
        <v>2578</v>
      </c>
      <c r="I271" t="s">
        <v>2579</v>
      </c>
      <c r="J271" t="s">
        <v>2580</v>
      </c>
    </row>
    <row r="272" spans="5:10">
      <c r="E272" t="s">
        <v>2835</v>
      </c>
      <c r="F272" t="str">
        <f>角色!$E$12</f>
        <v>iam_role-12</v>
      </c>
      <c r="G272" t="str">
        <f>菜单SAAS版!$E$74</f>
        <v>iam_menu-83</v>
      </c>
      <c r="H272" t="s">
        <v>2578</v>
      </c>
      <c r="I272" t="s">
        <v>2579</v>
      </c>
      <c r="J272" t="s">
        <v>2580</v>
      </c>
    </row>
    <row r="273" spans="5:10">
      <c r="E273" t="s">
        <v>2836</v>
      </c>
      <c r="F273" t="str">
        <f>角色!$E$12</f>
        <v>iam_role-12</v>
      </c>
      <c r="G273" t="str">
        <f>菜单SAAS版!$E$27</f>
        <v>iam_menu-36</v>
      </c>
      <c r="H273" t="s">
        <v>2578</v>
      </c>
      <c r="I273" t="s">
        <v>2579</v>
      </c>
      <c r="J273" t="s">
        <v>2580</v>
      </c>
    </row>
    <row r="274" spans="5:10">
      <c r="E274" t="s">
        <v>2837</v>
      </c>
      <c r="F274" t="str">
        <f>角色!$E$12</f>
        <v>iam_role-12</v>
      </c>
      <c r="G274" t="str">
        <f>菜单SAAS版!$E$56</f>
        <v>iam_menu-65</v>
      </c>
      <c r="H274" t="s">
        <v>2578</v>
      </c>
      <c r="I274" t="s">
        <v>2579</v>
      </c>
      <c r="J274" t="s">
        <v>2580</v>
      </c>
    </row>
    <row r="275" spans="5:10">
      <c r="E275" t="s">
        <v>2838</v>
      </c>
      <c r="F275" t="str">
        <f>角色!$E$12</f>
        <v>iam_role-12</v>
      </c>
      <c r="G275" t="str">
        <f>菜单SAAS版!$E$73</f>
        <v>iam_menu-82</v>
      </c>
      <c r="H275" t="s">
        <v>2578</v>
      </c>
      <c r="I275" t="s">
        <v>2579</v>
      </c>
      <c r="J275" t="s">
        <v>2580</v>
      </c>
    </row>
    <row r="276" spans="5:10">
      <c r="E276" t="s">
        <v>2839</v>
      </c>
      <c r="F276" t="str">
        <f>角色!$E$13</f>
        <v>iam_role-13</v>
      </c>
      <c r="G276" t="str">
        <f>菜单SAAS版!$E$17</f>
        <v>iam_menu-17</v>
      </c>
      <c r="H276" t="s">
        <v>2578</v>
      </c>
      <c r="I276" t="s">
        <v>2579</v>
      </c>
      <c r="J276" t="s">
        <v>2580</v>
      </c>
    </row>
    <row r="277" spans="5:10">
      <c r="E277" t="s">
        <v>2840</v>
      </c>
      <c r="F277" t="str">
        <f>角色!$E$13</f>
        <v>iam_role-13</v>
      </c>
      <c r="G277" t="str">
        <f>菜单SAAS版!$E$37</f>
        <v>iam_menu-46</v>
      </c>
      <c r="H277" t="s">
        <v>2578</v>
      </c>
      <c r="I277" t="s">
        <v>2579</v>
      </c>
      <c r="J277" t="s">
        <v>2580</v>
      </c>
    </row>
    <row r="278" spans="5:10">
      <c r="E278" t="s">
        <v>2841</v>
      </c>
      <c r="F278" t="str">
        <f>角色!$E$13</f>
        <v>iam_role-13</v>
      </c>
      <c r="G278" t="str">
        <f>菜单SAAS版!$E$99</f>
        <v>iam_menu-108</v>
      </c>
      <c r="H278" t="s">
        <v>2842</v>
      </c>
      <c r="I278" t="s">
        <v>2579</v>
      </c>
      <c r="J278" t="s">
        <v>2580</v>
      </c>
    </row>
    <row r="279" spans="5:10">
      <c r="E279" t="s">
        <v>2843</v>
      </c>
      <c r="F279" t="str">
        <f>角色!$E$13</f>
        <v>iam_role-13</v>
      </c>
      <c r="G279" t="str">
        <f>菜单SAAS版!$E$133</f>
        <v>iam_menu-142</v>
      </c>
      <c r="H279" t="s">
        <v>2578</v>
      </c>
      <c r="I279" t="s">
        <v>2579</v>
      </c>
      <c r="J279" t="s">
        <v>2580</v>
      </c>
    </row>
    <row r="280" spans="5:10">
      <c r="E280" t="s">
        <v>2844</v>
      </c>
      <c r="F280" t="str">
        <f>角色!$E$13</f>
        <v>iam_role-13</v>
      </c>
      <c r="G280" t="str">
        <f>菜单SAAS版!$E$149</f>
        <v>iam_menu-158</v>
      </c>
      <c r="H280" t="s">
        <v>2578</v>
      </c>
      <c r="I280" t="s">
        <v>2579</v>
      </c>
      <c r="J280" t="s">
        <v>2580</v>
      </c>
    </row>
    <row r="281" spans="5:10">
      <c r="E281" t="s">
        <v>2845</v>
      </c>
      <c r="F281" t="str">
        <f>角色!$E$13</f>
        <v>iam_role-13</v>
      </c>
      <c r="G281" t="str">
        <f>菜单SAAS版!$E$117</f>
        <v>iam_menu-126</v>
      </c>
      <c r="H281" t="s">
        <v>2578</v>
      </c>
      <c r="I281" t="s">
        <v>2579</v>
      </c>
      <c r="J281" t="s">
        <v>2580</v>
      </c>
    </row>
    <row r="282" spans="5:10">
      <c r="E282" t="s">
        <v>2846</v>
      </c>
      <c r="F282" t="str">
        <f>角色!$E$13</f>
        <v>iam_role-13</v>
      </c>
      <c r="G282" t="str">
        <f>菜单SAAS版!$E$20</f>
        <v>iam_menu-20</v>
      </c>
      <c r="H282" t="s">
        <v>2578</v>
      </c>
      <c r="I282" t="s">
        <v>2579</v>
      </c>
      <c r="J282" t="s">
        <v>2580</v>
      </c>
    </row>
    <row r="283" spans="5:10">
      <c r="E283" t="s">
        <v>2847</v>
      </c>
      <c r="F283" t="str">
        <f>角色!$E$13</f>
        <v>iam_role-13</v>
      </c>
      <c r="G283" t="str">
        <f>菜单SAAS版!$E$15</f>
        <v>iam_menu-15</v>
      </c>
      <c r="H283" t="s">
        <v>2578</v>
      </c>
      <c r="I283" t="s">
        <v>2579</v>
      </c>
      <c r="J283" t="s">
        <v>2580</v>
      </c>
    </row>
    <row r="284" spans="5:10">
      <c r="E284" t="s">
        <v>2848</v>
      </c>
      <c r="F284" t="str">
        <f>角色!$E$13</f>
        <v>iam_role-13</v>
      </c>
      <c r="G284" t="str">
        <f>菜单SAAS版!$E$23</f>
        <v>iam_menu-23</v>
      </c>
      <c r="H284" t="s">
        <v>2578</v>
      </c>
      <c r="I284" t="s">
        <v>2579</v>
      </c>
      <c r="J284" t="s">
        <v>2580</v>
      </c>
    </row>
    <row r="285" spans="5:10">
      <c r="E285" t="s">
        <v>2849</v>
      </c>
      <c r="F285" t="str">
        <f>角色!$E$13</f>
        <v>iam_role-13</v>
      </c>
      <c r="G285" t="str">
        <f>菜单SAAS版!$E$57</f>
        <v>iam_menu-66</v>
      </c>
      <c r="H285" t="s">
        <v>2578</v>
      </c>
      <c r="I285" t="s">
        <v>2579</v>
      </c>
      <c r="J285" t="s">
        <v>2580</v>
      </c>
    </row>
    <row r="286" spans="5:10">
      <c r="E286" t="s">
        <v>2850</v>
      </c>
      <c r="F286" t="str">
        <f>角色!$E$13</f>
        <v>iam_role-13</v>
      </c>
      <c r="G286" t="str">
        <f>菜单SAAS版!$E$47</f>
        <v>iam_menu-56</v>
      </c>
      <c r="H286" t="s">
        <v>2578</v>
      </c>
      <c r="I286" t="s">
        <v>2579</v>
      </c>
      <c r="J286" t="s">
        <v>2580</v>
      </c>
    </row>
    <row r="287" spans="5:10">
      <c r="E287" t="s">
        <v>2851</v>
      </c>
      <c r="F287" t="str">
        <f>角色!$E$13</f>
        <v>iam_role-13</v>
      </c>
      <c r="G287" t="str">
        <f>菜单SAAS版!$E$58</f>
        <v>iam_menu-67</v>
      </c>
      <c r="H287" t="s">
        <v>2578</v>
      </c>
      <c r="I287" t="s">
        <v>2579</v>
      </c>
      <c r="J287" t="s">
        <v>2580</v>
      </c>
    </row>
    <row r="288" spans="5:10">
      <c r="E288" t="s">
        <v>2852</v>
      </c>
      <c r="F288" t="str">
        <f>角色!$E$13</f>
        <v>iam_role-13</v>
      </c>
      <c r="G288" t="str">
        <f>菜单SAAS版!$E$26</f>
        <v>iam_menu-35</v>
      </c>
      <c r="H288" t="s">
        <v>2578</v>
      </c>
      <c r="I288" t="s">
        <v>2579</v>
      </c>
      <c r="J288" t="s">
        <v>2580</v>
      </c>
    </row>
    <row r="289" spans="5:10">
      <c r="E289" t="s">
        <v>2853</v>
      </c>
      <c r="F289" t="str">
        <f>角色!$E$13</f>
        <v>iam_role-13</v>
      </c>
      <c r="G289" t="str">
        <f>菜单SAAS版!$E$62</f>
        <v>iam_menu-71</v>
      </c>
      <c r="H289" t="s">
        <v>2842</v>
      </c>
      <c r="I289" t="s">
        <v>2579</v>
      </c>
      <c r="J289" t="s">
        <v>2580</v>
      </c>
    </row>
    <row r="290" spans="5:10">
      <c r="E290" t="s">
        <v>2854</v>
      </c>
      <c r="F290" t="str">
        <f>角色!$E$13</f>
        <v>iam_role-13</v>
      </c>
      <c r="G290" t="str">
        <f>菜单SAAS版!$E$60</f>
        <v>iam_menu-69</v>
      </c>
      <c r="H290" t="s">
        <v>2578</v>
      </c>
      <c r="I290" t="s">
        <v>2579</v>
      </c>
      <c r="J290" t="s">
        <v>2580</v>
      </c>
    </row>
    <row r="291" spans="5:10">
      <c r="E291" t="s">
        <v>2855</v>
      </c>
      <c r="F291" t="str">
        <f>角色!$E$13</f>
        <v>iam_role-13</v>
      </c>
      <c r="G291" t="str">
        <f>菜单SAAS版!$E$49</f>
        <v>iam_menu-58</v>
      </c>
      <c r="H291" t="s">
        <v>2578</v>
      </c>
      <c r="I291" t="s">
        <v>2579</v>
      </c>
      <c r="J291" t="s">
        <v>2580</v>
      </c>
    </row>
    <row r="292" spans="5:10">
      <c r="E292" t="s">
        <v>2856</v>
      </c>
      <c r="F292" t="str">
        <f>角色!$E$13</f>
        <v>iam_role-13</v>
      </c>
      <c r="G292" t="str">
        <f>菜单SAAS版!$E$30</f>
        <v>iam_menu-39</v>
      </c>
      <c r="H292" t="s">
        <v>2578</v>
      </c>
      <c r="I292" t="s">
        <v>2579</v>
      </c>
      <c r="J292" t="s">
        <v>2580</v>
      </c>
    </row>
    <row r="293" spans="5:10">
      <c r="E293" t="s">
        <v>2857</v>
      </c>
      <c r="F293" t="str">
        <f>角色!$E$13</f>
        <v>iam_role-13</v>
      </c>
      <c r="G293" t="str">
        <f>菜单SAAS版!$E$28</f>
        <v>iam_menu-37</v>
      </c>
      <c r="H293" t="s">
        <v>2578</v>
      </c>
      <c r="I293" t="s">
        <v>2579</v>
      </c>
      <c r="J293" t="s">
        <v>2580</v>
      </c>
    </row>
    <row r="294" spans="5:10">
      <c r="E294" t="s">
        <v>2858</v>
      </c>
      <c r="F294" t="str">
        <f>角色!$E$13</f>
        <v>iam_role-13</v>
      </c>
      <c r="G294" t="str">
        <f>菜单SAAS版!$E$76</f>
        <v>iam_menu-85</v>
      </c>
      <c r="H294" t="s">
        <v>2578</v>
      </c>
      <c r="I294" t="s">
        <v>2579</v>
      </c>
      <c r="J294" t="s">
        <v>2580</v>
      </c>
    </row>
    <row r="295" spans="5:10">
      <c r="E295" t="s">
        <v>2859</v>
      </c>
      <c r="F295" t="str">
        <f>角色!$E$13</f>
        <v>iam_role-13</v>
      </c>
      <c r="G295" t="str">
        <f>菜单SAAS版!$E$54</f>
        <v>iam_menu-63</v>
      </c>
      <c r="H295" t="s">
        <v>2578</v>
      </c>
      <c r="I295" t="s">
        <v>2579</v>
      </c>
      <c r="J295" t="s">
        <v>2580</v>
      </c>
    </row>
    <row r="296" spans="5:10">
      <c r="E296" t="s">
        <v>2860</v>
      </c>
      <c r="F296" t="str">
        <f>角色!$E$13</f>
        <v>iam_role-13</v>
      </c>
      <c r="G296" t="str">
        <f>菜单SAAS版!$E$66</f>
        <v>iam_menu-75</v>
      </c>
      <c r="H296" t="s">
        <v>2578</v>
      </c>
      <c r="I296" t="s">
        <v>2579</v>
      </c>
      <c r="J296" t="s">
        <v>2580</v>
      </c>
    </row>
    <row r="297" spans="5:10">
      <c r="E297" t="s">
        <v>2861</v>
      </c>
      <c r="F297" t="str">
        <f>角色!$E$13</f>
        <v>iam_role-13</v>
      </c>
      <c r="G297" t="str">
        <f>菜单SAAS版!$E$41</f>
        <v>iam_menu-50</v>
      </c>
      <c r="H297" t="s">
        <v>2578</v>
      </c>
      <c r="I297" t="s">
        <v>2579</v>
      </c>
      <c r="J297" t="s">
        <v>2580</v>
      </c>
    </row>
    <row r="298" spans="5:10">
      <c r="E298" t="s">
        <v>2862</v>
      </c>
      <c r="F298" t="str">
        <f>角色!$E$13</f>
        <v>iam_role-13</v>
      </c>
      <c r="G298" t="str">
        <f>菜单SAAS版!$E$55</f>
        <v>iam_menu-64</v>
      </c>
      <c r="H298" t="s">
        <v>2578</v>
      </c>
      <c r="I298" t="s">
        <v>2579</v>
      </c>
      <c r="J298" t="s">
        <v>2580</v>
      </c>
    </row>
    <row r="299" spans="5:10">
      <c r="E299" t="s">
        <v>2863</v>
      </c>
      <c r="F299" t="str">
        <f>角色!$E$13</f>
        <v>iam_role-13</v>
      </c>
      <c r="G299" t="str">
        <f>菜单SAAS版!$E$48</f>
        <v>iam_menu-57</v>
      </c>
      <c r="H299" t="s">
        <v>2578</v>
      </c>
      <c r="I299" t="s">
        <v>2579</v>
      </c>
      <c r="J299" t="s">
        <v>2580</v>
      </c>
    </row>
    <row r="300" spans="5:10">
      <c r="E300" t="s">
        <v>2864</v>
      </c>
      <c r="F300" t="str">
        <f>角色!$E$13</f>
        <v>iam_role-13</v>
      </c>
      <c r="G300" t="str">
        <f>菜单SAAS版!$E$65</f>
        <v>iam_menu-74</v>
      </c>
      <c r="H300" t="s">
        <v>2578</v>
      </c>
      <c r="I300" t="s">
        <v>2579</v>
      </c>
      <c r="J300" t="s">
        <v>2580</v>
      </c>
    </row>
    <row r="301" spans="5:10">
      <c r="E301" t="s">
        <v>2865</v>
      </c>
      <c r="F301" t="str">
        <f>角色!$E$13</f>
        <v>iam_role-13</v>
      </c>
      <c r="G301" t="str">
        <f>菜单SAAS版!$E$61</f>
        <v>iam_menu-70</v>
      </c>
      <c r="H301" t="s">
        <v>2578</v>
      </c>
      <c r="I301" t="s">
        <v>2579</v>
      </c>
      <c r="J301" t="s">
        <v>2580</v>
      </c>
    </row>
    <row r="302" spans="5:10">
      <c r="E302" t="s">
        <v>2866</v>
      </c>
      <c r="F302" t="str">
        <f>角色!$E$13</f>
        <v>iam_role-13</v>
      </c>
      <c r="G302" t="str">
        <f>菜单SAAS版!$E$31</f>
        <v>iam_menu-40</v>
      </c>
      <c r="H302" t="s">
        <v>2578</v>
      </c>
      <c r="I302" t="s">
        <v>2579</v>
      </c>
      <c r="J302" t="s">
        <v>2580</v>
      </c>
    </row>
    <row r="303" spans="5:10">
      <c r="E303" t="s">
        <v>2867</v>
      </c>
      <c r="F303" t="str">
        <f>角色!$E$13</f>
        <v>iam_role-13</v>
      </c>
      <c r="G303" t="str">
        <f>菜单SAAS版!$E$29</f>
        <v>iam_menu-38</v>
      </c>
      <c r="H303" t="s">
        <v>2578</v>
      </c>
      <c r="I303" t="s">
        <v>2579</v>
      </c>
      <c r="J303" t="s">
        <v>2580</v>
      </c>
    </row>
    <row r="304" spans="5:10">
      <c r="E304" t="s">
        <v>2868</v>
      </c>
      <c r="F304" t="str">
        <f>角色!$E$13</f>
        <v>iam_role-13</v>
      </c>
      <c r="G304" t="str">
        <f>菜单SAAS版!$E$53</f>
        <v>iam_menu-62</v>
      </c>
      <c r="H304" t="s">
        <v>2578</v>
      </c>
      <c r="I304" t="s">
        <v>2579</v>
      </c>
      <c r="J304" t="s">
        <v>2580</v>
      </c>
    </row>
    <row r="305" spans="5:10">
      <c r="E305" t="s">
        <v>2869</v>
      </c>
      <c r="F305" t="str">
        <f>角色!$E$13</f>
        <v>iam_role-13</v>
      </c>
      <c r="G305" t="str">
        <f>菜单SAAS版!$E$70</f>
        <v>iam_menu-79</v>
      </c>
      <c r="H305" t="s">
        <v>2578</v>
      </c>
      <c r="I305" t="s">
        <v>2579</v>
      </c>
      <c r="J305" t="s">
        <v>2580</v>
      </c>
    </row>
    <row r="306" spans="5:10">
      <c r="E306" t="s">
        <v>2870</v>
      </c>
      <c r="F306" t="str">
        <f>角色!$E$13</f>
        <v>iam_role-13</v>
      </c>
      <c r="G306" t="str">
        <f>菜单SAAS版!$E$64</f>
        <v>iam_menu-73</v>
      </c>
      <c r="H306" t="s">
        <v>2578</v>
      </c>
      <c r="I306" t="s">
        <v>2579</v>
      </c>
      <c r="J306" t="s">
        <v>2580</v>
      </c>
    </row>
    <row r="307" spans="5:10">
      <c r="E307" t="s">
        <v>2871</v>
      </c>
      <c r="F307" t="str">
        <f>角色!$E$13</f>
        <v>iam_role-13</v>
      </c>
      <c r="G307" t="str">
        <f>菜单SAAS版!$E$67</f>
        <v>iam_menu-76</v>
      </c>
      <c r="H307" t="s">
        <v>2578</v>
      </c>
      <c r="I307" t="s">
        <v>2579</v>
      </c>
      <c r="J307" t="s">
        <v>2580</v>
      </c>
    </row>
    <row r="308" spans="5:10">
      <c r="E308" t="s">
        <v>2872</v>
      </c>
      <c r="F308" t="str">
        <f>角色!$E$13</f>
        <v>iam_role-13</v>
      </c>
      <c r="G308" t="str">
        <f>菜单SAAS版!$E$116</f>
        <v>iam_menu-125</v>
      </c>
      <c r="H308" t="s">
        <v>2842</v>
      </c>
      <c r="I308" t="s">
        <v>2579</v>
      </c>
      <c r="J308" t="s">
        <v>2580</v>
      </c>
    </row>
    <row r="309" spans="5:10">
      <c r="E309" t="s">
        <v>2873</v>
      </c>
      <c r="F309" t="str">
        <f>角色!$E$13</f>
        <v>iam_role-13</v>
      </c>
      <c r="G309" t="str">
        <f>菜单SAAS版!$E$121</f>
        <v>iam_menu-130</v>
      </c>
      <c r="H309" t="s">
        <v>2842</v>
      </c>
      <c r="I309" t="s">
        <v>2579</v>
      </c>
      <c r="J309" t="s">
        <v>2580</v>
      </c>
    </row>
    <row r="310" spans="5:10">
      <c r="E310" t="s">
        <v>2874</v>
      </c>
      <c r="F310" t="str">
        <f>角色!$E$13</f>
        <v>iam_role-13</v>
      </c>
      <c r="G310" t="str">
        <f>菜单SAAS版!$E$129</f>
        <v>iam_menu-138</v>
      </c>
      <c r="H310" t="s">
        <v>2842</v>
      </c>
      <c r="I310" t="s">
        <v>2579</v>
      </c>
      <c r="J310" t="s">
        <v>2580</v>
      </c>
    </row>
    <row r="311" spans="5:10">
      <c r="E311" t="s">
        <v>2875</v>
      </c>
      <c r="F311" t="str">
        <f>角色!$E$13</f>
        <v>iam_role-13</v>
      </c>
      <c r="G311" t="str">
        <f>菜单SAAS版!$E$119</f>
        <v>iam_menu-128</v>
      </c>
      <c r="H311" t="s">
        <v>2842</v>
      </c>
      <c r="I311" t="s">
        <v>2579</v>
      </c>
      <c r="J311" t="s">
        <v>2580</v>
      </c>
    </row>
    <row r="312" spans="5:10">
      <c r="E312" t="s">
        <v>2876</v>
      </c>
      <c r="F312" t="str">
        <f>角色!$E$13</f>
        <v>iam_role-13</v>
      </c>
      <c r="G312" t="str">
        <f>菜单SAAS版!$E$120</f>
        <v>iam_menu-129</v>
      </c>
      <c r="H312" t="s">
        <v>2842</v>
      </c>
      <c r="I312" t="s">
        <v>2579</v>
      </c>
      <c r="J312" t="s">
        <v>2580</v>
      </c>
    </row>
    <row r="313" spans="5:10">
      <c r="E313" t="s">
        <v>2877</v>
      </c>
      <c r="F313" t="str">
        <f>角色!$E$13</f>
        <v>iam_role-13</v>
      </c>
      <c r="G313" t="str">
        <f>菜单SAAS版!$E$118</f>
        <v>iam_menu-127</v>
      </c>
      <c r="H313" t="s">
        <v>2842</v>
      </c>
      <c r="I313" t="s">
        <v>2579</v>
      </c>
      <c r="J313" t="s">
        <v>2580</v>
      </c>
    </row>
    <row r="314" spans="5:10">
      <c r="E314" t="s">
        <v>2878</v>
      </c>
      <c r="F314" t="str">
        <f>角色!$E$13</f>
        <v>iam_role-13</v>
      </c>
      <c r="G314" t="str">
        <f>菜单SAAS版!$E$122</f>
        <v>iam_menu-131</v>
      </c>
      <c r="H314" t="s">
        <v>2842</v>
      </c>
      <c r="I314" t="s">
        <v>2579</v>
      </c>
      <c r="J314" t="s">
        <v>2580</v>
      </c>
    </row>
    <row r="315" spans="5:10">
      <c r="E315" t="s">
        <v>2879</v>
      </c>
      <c r="F315" t="str">
        <f>角色!$E$13</f>
        <v>iam_role-13</v>
      </c>
      <c r="G315" t="str">
        <f>菜单SAAS版!$E$125</f>
        <v>iam_menu-134</v>
      </c>
      <c r="H315" t="s">
        <v>2842</v>
      </c>
      <c r="I315" t="s">
        <v>2579</v>
      </c>
      <c r="J315" t="s">
        <v>2580</v>
      </c>
    </row>
    <row r="316" spans="5:10">
      <c r="E316" t="s">
        <v>2880</v>
      </c>
      <c r="F316" t="str">
        <f>角色!$E$13</f>
        <v>iam_role-13</v>
      </c>
      <c r="G316" t="str">
        <f>菜单SAAS版!$E$124</f>
        <v>iam_menu-133</v>
      </c>
      <c r="H316" t="s">
        <v>2842</v>
      </c>
      <c r="I316" t="s">
        <v>2579</v>
      </c>
      <c r="J316" t="s">
        <v>2580</v>
      </c>
    </row>
    <row r="317" spans="5:10">
      <c r="E317" t="s">
        <v>2881</v>
      </c>
      <c r="F317" t="str">
        <f>角色!$E$13</f>
        <v>iam_role-13</v>
      </c>
      <c r="G317" t="str">
        <f>菜单SAAS版!$E$126</f>
        <v>iam_menu-135</v>
      </c>
      <c r="H317" t="s">
        <v>2842</v>
      </c>
      <c r="I317" t="s">
        <v>2579</v>
      </c>
      <c r="J317" t="s">
        <v>2580</v>
      </c>
    </row>
    <row r="318" spans="5:10">
      <c r="E318" t="s">
        <v>2882</v>
      </c>
      <c r="F318" t="str">
        <f>角色!$E$13</f>
        <v>iam_role-13</v>
      </c>
      <c r="G318" t="str">
        <f>菜单SAAS版!$E$123</f>
        <v>iam_menu-132</v>
      </c>
      <c r="H318" t="s">
        <v>2842</v>
      </c>
      <c r="I318" t="s">
        <v>2579</v>
      </c>
      <c r="J318" t="s">
        <v>2580</v>
      </c>
    </row>
    <row r="319" spans="5:10">
      <c r="E319" t="s">
        <v>2883</v>
      </c>
      <c r="F319" t="str">
        <f>角色!$E$13</f>
        <v>iam_role-13</v>
      </c>
      <c r="G319" t="str">
        <f>菜单SAAS版!$E$127</f>
        <v>iam_menu-136</v>
      </c>
      <c r="H319" t="s">
        <v>2842</v>
      </c>
      <c r="I319" t="s">
        <v>2579</v>
      </c>
      <c r="J319" t="s">
        <v>2580</v>
      </c>
    </row>
    <row r="320" spans="5:10">
      <c r="E320" t="s">
        <v>2884</v>
      </c>
      <c r="F320" t="str">
        <f>角色!$E$13</f>
        <v>iam_role-13</v>
      </c>
      <c r="G320" t="str">
        <f>菜单SAAS版!$E$128</f>
        <v>iam_menu-137</v>
      </c>
      <c r="H320" t="s">
        <v>2842</v>
      </c>
      <c r="I320" t="s">
        <v>2579</v>
      </c>
      <c r="J320" t="s">
        <v>2580</v>
      </c>
    </row>
    <row r="321" spans="5:10">
      <c r="E321" t="s">
        <v>2885</v>
      </c>
      <c r="F321" t="str">
        <f>角色!$E$13</f>
        <v>iam_role-13</v>
      </c>
      <c r="G321" t="str">
        <f>菜单SAAS版!$E$144</f>
        <v>iam_menu-153</v>
      </c>
      <c r="H321" t="s">
        <v>2578</v>
      </c>
      <c r="I321" t="s">
        <v>2579</v>
      </c>
      <c r="J321" t="s">
        <v>2580</v>
      </c>
    </row>
    <row r="322" spans="5:10">
      <c r="E322" t="s">
        <v>2886</v>
      </c>
      <c r="F322" t="str">
        <f>角色!$E$13</f>
        <v>iam_role-13</v>
      </c>
      <c r="G322" t="str">
        <f>菜单SAAS版!$E$146</f>
        <v>iam_menu-155</v>
      </c>
      <c r="H322" t="s">
        <v>2578</v>
      </c>
      <c r="I322" t="s">
        <v>2579</v>
      </c>
      <c r="J322" t="s">
        <v>2580</v>
      </c>
    </row>
    <row r="323" spans="5:10">
      <c r="E323" t="s">
        <v>2887</v>
      </c>
      <c r="F323" t="str">
        <f>角色!$E$13</f>
        <v>iam_role-13</v>
      </c>
      <c r="G323" t="str">
        <f>菜单SAAS版!$E$145</f>
        <v>iam_menu-154</v>
      </c>
      <c r="H323" t="s">
        <v>2578</v>
      </c>
      <c r="I323" t="s">
        <v>2579</v>
      </c>
      <c r="J323" t="s">
        <v>2580</v>
      </c>
    </row>
    <row r="324" spans="5:10">
      <c r="E324" t="s">
        <v>2888</v>
      </c>
      <c r="F324" t="str">
        <f>角色!$E$13</f>
        <v>iam_role-13</v>
      </c>
      <c r="G324" t="str">
        <f>菜单SAAS版!$E$148</f>
        <v>iam_menu-157</v>
      </c>
      <c r="H324" t="s">
        <v>2578</v>
      </c>
      <c r="I324" t="s">
        <v>2579</v>
      </c>
      <c r="J324" t="s">
        <v>2580</v>
      </c>
    </row>
    <row r="325" spans="5:10">
      <c r="E325" t="s">
        <v>2889</v>
      </c>
      <c r="F325" t="str">
        <f>角色!$E$13</f>
        <v>iam_role-13</v>
      </c>
      <c r="G325" t="str">
        <f>菜单SAAS版!$E$147</f>
        <v>iam_menu-156</v>
      </c>
      <c r="H325" t="s">
        <v>2578</v>
      </c>
      <c r="I325" t="s">
        <v>2579</v>
      </c>
      <c r="J325" t="s">
        <v>2580</v>
      </c>
    </row>
    <row r="326" spans="5:10">
      <c r="E326" t="s">
        <v>2890</v>
      </c>
      <c r="F326" t="str">
        <f>角色!$E$13</f>
        <v>iam_role-13</v>
      </c>
      <c r="G326" t="str">
        <f>菜单SAAS版!$E$150</f>
        <v>iam_menu-159</v>
      </c>
      <c r="H326" t="s">
        <v>2578</v>
      </c>
      <c r="I326" t="s">
        <v>2579</v>
      </c>
      <c r="J326" t="s">
        <v>2580</v>
      </c>
    </row>
    <row r="327" spans="5:10">
      <c r="E327" t="s">
        <v>2891</v>
      </c>
      <c r="F327" t="str">
        <f>角色!$E$13</f>
        <v>iam_role-13</v>
      </c>
      <c r="G327" t="str">
        <f>菜单SAAS版!$E$152</f>
        <v>iam_menu-161</v>
      </c>
      <c r="H327" t="s">
        <v>2578</v>
      </c>
      <c r="I327" t="s">
        <v>2579</v>
      </c>
      <c r="J327" t="s">
        <v>2580</v>
      </c>
    </row>
    <row r="328" spans="5:10">
      <c r="E328" t="s">
        <v>2892</v>
      </c>
      <c r="F328" t="str">
        <f>角色!$E$13</f>
        <v>iam_role-13</v>
      </c>
      <c r="G328" t="str">
        <f>菜单SAAS版!$E$151</f>
        <v>iam_menu-160</v>
      </c>
      <c r="H328" t="s">
        <v>2578</v>
      </c>
      <c r="I328" t="s">
        <v>2579</v>
      </c>
      <c r="J328" t="s">
        <v>2580</v>
      </c>
    </row>
    <row r="329" spans="5:10">
      <c r="E329" s="47" t="s">
        <v>2893</v>
      </c>
      <c r="F329" t="str">
        <f>角色!$E$13</f>
        <v>iam_role-13</v>
      </c>
      <c r="G329" t="str">
        <f>菜单SAAS版!$E$132</f>
        <v>iam_menu-141</v>
      </c>
      <c r="H329" t="s">
        <v>2578</v>
      </c>
      <c r="I329" t="s">
        <v>2579</v>
      </c>
      <c r="J329" t="s">
        <v>2580</v>
      </c>
    </row>
    <row r="330" spans="5:10">
      <c r="E330" s="48" t="s">
        <v>2894</v>
      </c>
      <c r="F330" t="str">
        <f>角色!$E$13</f>
        <v>iam_role-13</v>
      </c>
      <c r="G330" t="str">
        <f>菜单SAAS版!$E$142</f>
        <v>iam_menu-151</v>
      </c>
      <c r="H330" t="s">
        <v>2578</v>
      </c>
      <c r="I330" t="s">
        <v>2579</v>
      </c>
      <c r="J330" t="s">
        <v>2580</v>
      </c>
    </row>
    <row r="331" spans="5:10">
      <c r="E331" t="s">
        <v>2895</v>
      </c>
      <c r="F331" t="str">
        <f>角色!$E$13</f>
        <v>iam_role-13</v>
      </c>
      <c r="G331" t="str">
        <f>菜单SAAS版!$E$137</f>
        <v>iam_menu-146</v>
      </c>
      <c r="H331" t="s">
        <v>2578</v>
      </c>
      <c r="I331" t="s">
        <v>2579</v>
      </c>
      <c r="J331" t="s">
        <v>2580</v>
      </c>
    </row>
    <row r="332" spans="5:10">
      <c r="E332" s="47" t="s">
        <v>2896</v>
      </c>
      <c r="F332" t="str">
        <f>角色!$E$13</f>
        <v>iam_role-13</v>
      </c>
      <c r="G332" t="str">
        <f>菜单SAAS版!$E$135</f>
        <v>iam_menu-144</v>
      </c>
      <c r="H332" t="s">
        <v>2578</v>
      </c>
      <c r="I332" t="s">
        <v>2579</v>
      </c>
      <c r="J332" t="s">
        <v>2580</v>
      </c>
    </row>
    <row r="333" spans="5:10">
      <c r="E333" s="47" t="s">
        <v>2897</v>
      </c>
      <c r="F333" t="str">
        <f>角色!$E$13</f>
        <v>iam_role-13</v>
      </c>
      <c r="G333" t="str">
        <f>菜单SAAS版!$E$136</f>
        <v>iam_menu-145</v>
      </c>
      <c r="H333" t="s">
        <v>2578</v>
      </c>
      <c r="I333" t="s">
        <v>2579</v>
      </c>
      <c r="J333" t="s">
        <v>2580</v>
      </c>
    </row>
    <row r="334" spans="5:10">
      <c r="E334" s="47" t="s">
        <v>2898</v>
      </c>
      <c r="F334" t="str">
        <f>角色!$E$13</f>
        <v>iam_role-13</v>
      </c>
      <c r="G334" t="str">
        <f>菜单SAAS版!$E$134</f>
        <v>iam_menu-143</v>
      </c>
      <c r="H334" t="s">
        <v>2578</v>
      </c>
      <c r="I334" t="s">
        <v>2579</v>
      </c>
      <c r="J334" t="s">
        <v>2580</v>
      </c>
    </row>
    <row r="335" spans="5:10">
      <c r="E335" t="s">
        <v>2899</v>
      </c>
      <c r="F335" t="str">
        <f>角色!$E$13</f>
        <v>iam_role-13</v>
      </c>
      <c r="G335" t="str">
        <f>菜单SAAS版!$E$131</f>
        <v>iam_menu-140</v>
      </c>
      <c r="H335" t="s">
        <v>2578</v>
      </c>
      <c r="I335" t="s">
        <v>2579</v>
      </c>
      <c r="J335" t="s">
        <v>2580</v>
      </c>
    </row>
    <row r="336" spans="5:10">
      <c r="E336" t="s">
        <v>2900</v>
      </c>
      <c r="F336" t="str">
        <f>角色!$E$13</f>
        <v>iam_role-13</v>
      </c>
      <c r="G336" t="str">
        <f>菜单SAAS版!$E$141</f>
        <v>iam_menu-150</v>
      </c>
      <c r="H336" t="s">
        <v>2578</v>
      </c>
      <c r="I336" t="s">
        <v>2579</v>
      </c>
      <c r="J336" t="s">
        <v>2580</v>
      </c>
    </row>
    <row r="337" spans="5:10">
      <c r="E337" t="s">
        <v>2901</v>
      </c>
      <c r="F337" t="str">
        <f>角色!$E$13</f>
        <v>iam_role-13</v>
      </c>
      <c r="G337" t="str">
        <f>菜单SAAS版!$E$138</f>
        <v>iam_menu-147</v>
      </c>
      <c r="H337" t="s">
        <v>2578</v>
      </c>
      <c r="I337" t="s">
        <v>2579</v>
      </c>
      <c r="J337" t="s">
        <v>2580</v>
      </c>
    </row>
    <row r="338" spans="5:10">
      <c r="E338" t="s">
        <v>2902</v>
      </c>
      <c r="F338" t="str">
        <f>角色!$E$13</f>
        <v>iam_role-13</v>
      </c>
      <c r="G338" t="str">
        <f>菜单SAAS版!$E$139</f>
        <v>iam_menu-148</v>
      </c>
      <c r="H338" t="s">
        <v>2578</v>
      </c>
      <c r="I338" t="s">
        <v>2579</v>
      </c>
      <c r="J338" t="s">
        <v>2580</v>
      </c>
    </row>
    <row r="339" spans="5:10">
      <c r="E339" t="s">
        <v>2903</v>
      </c>
      <c r="F339" t="str">
        <f>角色!$E$13</f>
        <v>iam_role-13</v>
      </c>
      <c r="G339" t="str">
        <f>菜单SAAS版!$E$140</f>
        <v>iam_menu-149</v>
      </c>
      <c r="H339" t="s">
        <v>2578</v>
      </c>
      <c r="I339" t="s">
        <v>2579</v>
      </c>
      <c r="J339" t="s">
        <v>2580</v>
      </c>
    </row>
    <row r="340" spans="5:10">
      <c r="E340" t="s">
        <v>2904</v>
      </c>
      <c r="F340" t="str">
        <f>角色!$E$13</f>
        <v>iam_role-13</v>
      </c>
      <c r="G340" t="str">
        <f>菜单SAAS版!$E$18</f>
        <v>iam_menu-18</v>
      </c>
      <c r="H340" t="s">
        <v>2578</v>
      </c>
      <c r="I340" t="s">
        <v>2579</v>
      </c>
      <c r="J340" t="s">
        <v>2580</v>
      </c>
    </row>
    <row r="341" spans="5:10">
      <c r="E341" t="s">
        <v>2905</v>
      </c>
      <c r="F341" t="str">
        <f>角色!$E$13</f>
        <v>iam_role-13</v>
      </c>
      <c r="G341" t="str">
        <f>菜单SAAS版!$E$21</f>
        <v>iam_menu-21</v>
      </c>
      <c r="H341" t="s">
        <v>2578</v>
      </c>
      <c r="I341" t="s">
        <v>2579</v>
      </c>
      <c r="J341" t="s">
        <v>2580</v>
      </c>
    </row>
    <row r="342" spans="5:10">
      <c r="E342" t="s">
        <v>2906</v>
      </c>
      <c r="F342" t="str">
        <f>角色!$E$13</f>
        <v>iam_role-13</v>
      </c>
      <c r="G342" t="str">
        <f>菜单SAAS版!$E$19</f>
        <v>iam_menu-19</v>
      </c>
      <c r="H342" t="s">
        <v>2578</v>
      </c>
      <c r="I342" t="s">
        <v>2579</v>
      </c>
      <c r="J342" t="s">
        <v>2580</v>
      </c>
    </row>
    <row r="343" spans="5:10">
      <c r="E343" t="s">
        <v>2907</v>
      </c>
      <c r="F343" t="str">
        <f>角色!$E$13</f>
        <v>iam_role-13</v>
      </c>
      <c r="G343" t="str">
        <f>菜单SAAS版!$E$16</f>
        <v>iam_menu-16</v>
      </c>
      <c r="H343" t="s">
        <v>2578</v>
      </c>
      <c r="I343" t="s">
        <v>2579</v>
      </c>
      <c r="J343" t="s">
        <v>2580</v>
      </c>
    </row>
    <row r="344" spans="5:10">
      <c r="E344" t="s">
        <v>2908</v>
      </c>
      <c r="F344" t="str">
        <f>角色!$E$13</f>
        <v>iam_role-13</v>
      </c>
      <c r="G344" t="str">
        <f>菜单SAAS版!$E$24</f>
        <v>iam_menu-24</v>
      </c>
      <c r="H344" t="s">
        <v>2578</v>
      </c>
      <c r="I344" t="s">
        <v>2579</v>
      </c>
      <c r="J344" t="s">
        <v>2580</v>
      </c>
    </row>
    <row r="345" spans="5:10">
      <c r="E345" t="s">
        <v>2909</v>
      </c>
      <c r="F345" t="str">
        <f>角色!$E$13</f>
        <v>iam_role-13</v>
      </c>
      <c r="G345" t="str">
        <f>菜单SAAS版!$E$69</f>
        <v>iam_menu-78</v>
      </c>
      <c r="H345" t="s">
        <v>2578</v>
      </c>
      <c r="I345" t="s">
        <v>2579</v>
      </c>
      <c r="J345" t="s">
        <v>2580</v>
      </c>
    </row>
    <row r="346" spans="5:10">
      <c r="E346" t="s">
        <v>2910</v>
      </c>
      <c r="F346" t="str">
        <f>角色!$E$13</f>
        <v>iam_role-13</v>
      </c>
      <c r="G346" t="str">
        <f>菜单SAAS版!$E$68</f>
        <v>iam_menu-77</v>
      </c>
      <c r="H346" t="s">
        <v>2578</v>
      </c>
      <c r="I346" t="s">
        <v>2579</v>
      </c>
      <c r="J346" t="s">
        <v>2580</v>
      </c>
    </row>
    <row r="347" spans="5:10">
      <c r="E347" t="s">
        <v>2911</v>
      </c>
      <c r="F347" t="str">
        <f>角色!$E$13</f>
        <v>iam_role-13</v>
      </c>
      <c r="G347" t="str">
        <f>菜单SAAS版!$E$33</f>
        <v>iam_menu-42</v>
      </c>
      <c r="H347" t="s">
        <v>2578</v>
      </c>
      <c r="I347" t="s">
        <v>2579</v>
      </c>
      <c r="J347" t="s">
        <v>2580</v>
      </c>
    </row>
    <row r="348" spans="5:10">
      <c r="E348" t="s">
        <v>2912</v>
      </c>
      <c r="F348" t="str">
        <f>角色!$E$13</f>
        <v>iam_role-13</v>
      </c>
      <c r="G348" t="str">
        <f>菜单SAAS版!$E$45</f>
        <v>iam_menu-54</v>
      </c>
      <c r="H348" t="s">
        <v>2578</v>
      </c>
      <c r="I348" t="s">
        <v>2579</v>
      </c>
      <c r="J348" t="s">
        <v>2580</v>
      </c>
    </row>
    <row r="349" spans="5:10">
      <c r="E349" t="s">
        <v>2913</v>
      </c>
      <c r="F349" t="str">
        <f>角色!$E$13</f>
        <v>iam_role-13</v>
      </c>
      <c r="G349" t="str">
        <f>菜单SAAS版!$E$59</f>
        <v>iam_menu-68</v>
      </c>
      <c r="H349" t="s">
        <v>2578</v>
      </c>
      <c r="I349" t="s">
        <v>2579</v>
      </c>
      <c r="J349" t="s">
        <v>2580</v>
      </c>
    </row>
    <row r="350" spans="5:10">
      <c r="E350" t="s">
        <v>2914</v>
      </c>
      <c r="F350" t="str">
        <f>角色!$E$13</f>
        <v>iam_role-13</v>
      </c>
      <c r="G350" t="str">
        <f>菜单SAAS版!$E$50</f>
        <v>iam_menu-59</v>
      </c>
      <c r="H350" t="s">
        <v>2578</v>
      </c>
      <c r="I350" t="s">
        <v>2579</v>
      </c>
      <c r="J350" t="s">
        <v>2580</v>
      </c>
    </row>
    <row r="351" spans="5:10">
      <c r="E351" t="s">
        <v>2915</v>
      </c>
      <c r="F351" t="str">
        <f>角色!$E$13</f>
        <v>iam_role-13</v>
      </c>
      <c r="G351" t="str">
        <f>菜单SAAS版!$E$43</f>
        <v>iam_menu-52</v>
      </c>
      <c r="H351" t="s">
        <v>2578</v>
      </c>
      <c r="I351" t="s">
        <v>2579</v>
      </c>
      <c r="J351" t="s">
        <v>2580</v>
      </c>
    </row>
    <row r="352" spans="5:10">
      <c r="E352" t="s">
        <v>2916</v>
      </c>
      <c r="F352" t="str">
        <f>角色!$E$13</f>
        <v>iam_role-13</v>
      </c>
      <c r="G352" t="str">
        <f>菜单SAAS版!$E$42</f>
        <v>iam_menu-51</v>
      </c>
      <c r="H352" t="s">
        <v>2578</v>
      </c>
      <c r="I352" t="s">
        <v>2579</v>
      </c>
      <c r="J352" t="s">
        <v>2580</v>
      </c>
    </row>
    <row r="353" spans="5:10">
      <c r="E353" t="s">
        <v>2917</v>
      </c>
      <c r="F353" t="str">
        <f>角色!$E$13</f>
        <v>iam_role-13</v>
      </c>
      <c r="G353" t="str">
        <f>菜单SAAS版!$E$72</f>
        <v>iam_menu-81</v>
      </c>
      <c r="H353" t="s">
        <v>2578</v>
      </c>
      <c r="I353" t="s">
        <v>2579</v>
      </c>
      <c r="J353" t="s">
        <v>2580</v>
      </c>
    </row>
    <row r="354" spans="5:10">
      <c r="E354" t="s">
        <v>2918</v>
      </c>
      <c r="F354" t="str">
        <f>角色!$E$13</f>
        <v>iam_role-13</v>
      </c>
      <c r="G354" t="str">
        <f>菜单SAAS版!$E$71</f>
        <v>iam_menu-80</v>
      </c>
      <c r="H354" t="s">
        <v>2578</v>
      </c>
      <c r="I354" t="s">
        <v>2579</v>
      </c>
      <c r="J354" t="s">
        <v>2580</v>
      </c>
    </row>
    <row r="355" spans="5:10">
      <c r="E355" t="s">
        <v>2919</v>
      </c>
      <c r="F355" t="str">
        <f>角色!$E$13</f>
        <v>iam_role-13</v>
      </c>
      <c r="G355" t="str">
        <f>菜单SAAS版!$E$38</f>
        <v>iam_menu-47</v>
      </c>
      <c r="H355" t="s">
        <v>2578</v>
      </c>
      <c r="I355" t="s">
        <v>2579</v>
      </c>
      <c r="J355" t="s">
        <v>2580</v>
      </c>
    </row>
    <row r="356" spans="5:10">
      <c r="E356" t="s">
        <v>2920</v>
      </c>
      <c r="F356" t="str">
        <f>角色!$E$13</f>
        <v>iam_role-13</v>
      </c>
      <c r="G356" t="str">
        <f>菜单SAAS版!$E$14</f>
        <v>iam_menu-14</v>
      </c>
      <c r="H356" t="s">
        <v>2578</v>
      </c>
      <c r="I356" t="s">
        <v>2579</v>
      </c>
      <c r="J356" t="s">
        <v>2580</v>
      </c>
    </row>
    <row r="357" spans="5:10">
      <c r="E357" t="s">
        <v>2921</v>
      </c>
      <c r="F357" t="str">
        <f>角色!$E$13</f>
        <v>iam_role-13</v>
      </c>
      <c r="G357" t="str">
        <f>菜单SAAS版!$E$22</f>
        <v>iam_menu-22</v>
      </c>
      <c r="H357" t="s">
        <v>2578</v>
      </c>
      <c r="I357" t="s">
        <v>2579</v>
      </c>
      <c r="J357" t="s">
        <v>2580</v>
      </c>
    </row>
    <row r="358" spans="5:10">
      <c r="E358" t="s">
        <v>2922</v>
      </c>
      <c r="F358" t="str">
        <f>角色!$E$13</f>
        <v>iam_role-13</v>
      </c>
      <c r="G358" t="str">
        <f>菜单SAAS版!$E$36</f>
        <v>iam_menu-45</v>
      </c>
      <c r="H358" t="s">
        <v>2578</v>
      </c>
      <c r="I358" t="s">
        <v>2579</v>
      </c>
      <c r="J358" t="s">
        <v>2580</v>
      </c>
    </row>
    <row r="359" spans="5:10">
      <c r="E359" t="s">
        <v>2923</v>
      </c>
      <c r="F359" t="str">
        <f>角色!$E$13</f>
        <v>iam_role-13</v>
      </c>
      <c r="G359" t="str">
        <f>菜单SAAS版!$E$32</f>
        <v>iam_menu-41</v>
      </c>
      <c r="H359" t="s">
        <v>2578</v>
      </c>
      <c r="I359" t="s">
        <v>2579</v>
      </c>
      <c r="J359" t="s">
        <v>2580</v>
      </c>
    </row>
    <row r="360" spans="5:10">
      <c r="E360" t="s">
        <v>2924</v>
      </c>
      <c r="F360" t="str">
        <f>角色!$E$13</f>
        <v>iam_role-13</v>
      </c>
      <c r="G360" t="str">
        <f>菜单SAAS版!$E$46</f>
        <v>iam_menu-55</v>
      </c>
      <c r="H360" t="s">
        <v>2578</v>
      </c>
      <c r="I360" t="s">
        <v>2579</v>
      </c>
      <c r="J360" t="s">
        <v>2580</v>
      </c>
    </row>
    <row r="361" spans="5:10">
      <c r="E361" t="s">
        <v>2925</v>
      </c>
      <c r="F361" t="str">
        <f>角色!$E$13</f>
        <v>iam_role-13</v>
      </c>
      <c r="G361" t="str">
        <f>菜单SAAS版!$E$34</f>
        <v>iam_menu-43</v>
      </c>
      <c r="H361" t="s">
        <v>2578</v>
      </c>
      <c r="I361" t="s">
        <v>2579</v>
      </c>
      <c r="J361" t="s">
        <v>2580</v>
      </c>
    </row>
    <row r="362" spans="5:10">
      <c r="E362" t="s">
        <v>2926</v>
      </c>
      <c r="F362" t="str">
        <f>角色!$E$13</f>
        <v>iam_role-13</v>
      </c>
      <c r="G362" t="str">
        <f>菜单SAAS版!$E$35</f>
        <v>iam_menu-44</v>
      </c>
      <c r="H362" t="s">
        <v>2578</v>
      </c>
      <c r="I362" t="s">
        <v>2579</v>
      </c>
      <c r="J362" t="s">
        <v>2580</v>
      </c>
    </row>
    <row r="363" spans="5:10">
      <c r="E363" t="s">
        <v>2927</v>
      </c>
      <c r="F363" t="str">
        <f>角色!$E$13</f>
        <v>iam_role-13</v>
      </c>
      <c r="G363" t="str">
        <f>菜单SAAS版!$E$44</f>
        <v>iam_menu-53</v>
      </c>
      <c r="H363" t="s">
        <v>2578</v>
      </c>
      <c r="I363" t="s">
        <v>2579</v>
      </c>
      <c r="J363" t="s">
        <v>2580</v>
      </c>
    </row>
    <row r="364" spans="5:10">
      <c r="E364" t="s">
        <v>2928</v>
      </c>
      <c r="F364" t="str">
        <f>角色!$E$13</f>
        <v>iam_role-13</v>
      </c>
      <c r="G364" t="str">
        <f>菜单SAAS版!$E$52</f>
        <v>iam_menu-61</v>
      </c>
      <c r="H364" t="s">
        <v>2578</v>
      </c>
      <c r="I364" t="s">
        <v>2579</v>
      </c>
      <c r="J364" t="s">
        <v>2580</v>
      </c>
    </row>
    <row r="365" spans="5:10">
      <c r="E365" t="s">
        <v>2929</v>
      </c>
      <c r="F365" t="str">
        <f>角色!$E$13</f>
        <v>iam_role-13</v>
      </c>
      <c r="G365" t="str">
        <f>菜单SAAS版!$E$51</f>
        <v>iam_menu-60</v>
      </c>
      <c r="H365" t="s">
        <v>2578</v>
      </c>
      <c r="I365" t="s">
        <v>2579</v>
      </c>
      <c r="J365" t="s">
        <v>2580</v>
      </c>
    </row>
    <row r="366" spans="5:10">
      <c r="E366" t="s">
        <v>2930</v>
      </c>
      <c r="F366" t="str">
        <f>角色!$E$13</f>
        <v>iam_role-13</v>
      </c>
      <c r="G366" t="str">
        <f>菜单SAAS版!$E$40</f>
        <v>iam_menu-49</v>
      </c>
      <c r="H366" t="s">
        <v>2578</v>
      </c>
      <c r="I366" t="s">
        <v>2579</v>
      </c>
      <c r="J366" t="s">
        <v>2580</v>
      </c>
    </row>
    <row r="367" spans="5:10">
      <c r="E367" t="s">
        <v>2931</v>
      </c>
      <c r="F367" t="str">
        <f>角色!$E$13</f>
        <v>iam_role-13</v>
      </c>
      <c r="G367" t="str">
        <f>菜单SAAS版!$E$39</f>
        <v>iam_menu-48</v>
      </c>
      <c r="H367" t="s">
        <v>2578</v>
      </c>
      <c r="I367" t="s">
        <v>2579</v>
      </c>
      <c r="J367" t="s">
        <v>2580</v>
      </c>
    </row>
    <row r="368" spans="5:10">
      <c r="E368" t="s">
        <v>2932</v>
      </c>
      <c r="F368" t="str">
        <f>角色!$E$13</f>
        <v>iam_role-13</v>
      </c>
      <c r="G368" t="str">
        <f>菜单SAAS版!$E$75</f>
        <v>iam_menu-84</v>
      </c>
      <c r="H368" t="s">
        <v>2578</v>
      </c>
      <c r="I368" t="s">
        <v>2579</v>
      </c>
      <c r="J368" t="s">
        <v>2580</v>
      </c>
    </row>
    <row r="369" spans="5:10">
      <c r="E369" t="s">
        <v>2933</v>
      </c>
      <c r="F369" t="str">
        <f>角色!$E$13</f>
        <v>iam_role-13</v>
      </c>
      <c r="G369" t="str">
        <f>菜单SAAS版!$E$74</f>
        <v>iam_menu-83</v>
      </c>
      <c r="H369" t="s">
        <v>2578</v>
      </c>
      <c r="I369" t="s">
        <v>2579</v>
      </c>
      <c r="J369" t="s">
        <v>2580</v>
      </c>
    </row>
    <row r="370" spans="5:10">
      <c r="E370" t="s">
        <v>2934</v>
      </c>
      <c r="F370" t="str">
        <f>角色!$E$13</f>
        <v>iam_role-13</v>
      </c>
      <c r="G370" t="str">
        <f>菜单SAAS版!$E$27</f>
        <v>iam_menu-36</v>
      </c>
      <c r="H370" t="s">
        <v>2578</v>
      </c>
      <c r="I370" t="s">
        <v>2579</v>
      </c>
      <c r="J370" t="s">
        <v>2580</v>
      </c>
    </row>
    <row r="371" spans="5:10">
      <c r="E371" t="s">
        <v>2935</v>
      </c>
      <c r="F371" t="str">
        <f>角色!$E$13</f>
        <v>iam_role-13</v>
      </c>
      <c r="G371" t="str">
        <f>菜单SAAS版!$E$56</f>
        <v>iam_menu-65</v>
      </c>
      <c r="H371" t="s">
        <v>2578</v>
      </c>
      <c r="I371" t="s">
        <v>2579</v>
      </c>
      <c r="J371" t="s">
        <v>2580</v>
      </c>
    </row>
    <row r="372" spans="5:10">
      <c r="E372" t="s">
        <v>2936</v>
      </c>
      <c r="F372" t="str">
        <f>角色!$E$13</f>
        <v>iam_role-13</v>
      </c>
      <c r="G372" t="str">
        <f>菜单SAAS版!$E$73</f>
        <v>iam_menu-82</v>
      </c>
      <c r="H372" t="s">
        <v>2578</v>
      </c>
      <c r="I372" t="s">
        <v>2579</v>
      </c>
      <c r="J372" t="s">
        <v>2580</v>
      </c>
    </row>
    <row r="373" spans="5:10">
      <c r="E373" t="s">
        <v>2937</v>
      </c>
      <c r="F373" t="str">
        <f>角色!$E$12</f>
        <v>iam_role-12</v>
      </c>
      <c r="G373" t="str">
        <f>菜单SAAS版!$E$155</f>
        <v>iam_menu-165</v>
      </c>
      <c r="H373" t="s">
        <v>2578</v>
      </c>
      <c r="I373" t="s">
        <v>2579</v>
      </c>
      <c r="J373" t="s">
        <v>2580</v>
      </c>
    </row>
    <row r="374" spans="5:10">
      <c r="E374" t="s">
        <v>2938</v>
      </c>
      <c r="F374" t="str">
        <f>角色!$E$12</f>
        <v>iam_role-12</v>
      </c>
      <c r="G374" t="str">
        <f>菜单SAAS版!$E$156</f>
        <v>iam_menu-166</v>
      </c>
      <c r="H374" t="s">
        <v>2578</v>
      </c>
      <c r="I374" t="s">
        <v>2579</v>
      </c>
      <c r="J374" t="s">
        <v>2580</v>
      </c>
    </row>
    <row r="375" spans="5:10">
      <c r="E375" t="s">
        <v>2939</v>
      </c>
      <c r="F375" t="str">
        <f>角色!$E$10</f>
        <v>iam_role-10</v>
      </c>
      <c r="G375" t="str">
        <f>菜单SAAS版!$E$157</f>
        <v>iam_menu-167</v>
      </c>
      <c r="H375" t="s">
        <v>2578</v>
      </c>
      <c r="I375" t="s">
        <v>2579</v>
      </c>
      <c r="J375" t="s">
        <v>2580</v>
      </c>
    </row>
    <row r="376" spans="5:10">
      <c r="E376" t="s">
        <v>2940</v>
      </c>
      <c r="F376" t="str">
        <f>角色!$E$12</f>
        <v>iam_role-12</v>
      </c>
      <c r="G376" t="str">
        <f>菜单SAAS版!$E$157</f>
        <v>iam_menu-167</v>
      </c>
      <c r="H376" t="s">
        <v>2578</v>
      </c>
      <c r="I376" t="s">
        <v>2579</v>
      </c>
      <c r="J376" t="s">
        <v>2580</v>
      </c>
    </row>
    <row r="377" spans="5:10">
      <c r="E377" t="s">
        <v>2941</v>
      </c>
      <c r="F377" t="str">
        <f>角色!$E$10</f>
        <v>iam_role-10</v>
      </c>
      <c r="G377" t="str">
        <f>菜单SAAS版!$E$158</f>
        <v>iam_menu-168</v>
      </c>
      <c r="H377" t="s">
        <v>2578</v>
      </c>
      <c r="I377" t="s">
        <v>2579</v>
      </c>
      <c r="J377" t="s">
        <v>2580</v>
      </c>
    </row>
    <row r="378" spans="5:10">
      <c r="E378" t="s">
        <v>2942</v>
      </c>
      <c r="F378" t="str">
        <f>角色!$E$12</f>
        <v>iam_role-12</v>
      </c>
      <c r="G378" t="str">
        <f>菜单SAAS版!$E$158</f>
        <v>iam_menu-168</v>
      </c>
      <c r="H378" t="s">
        <v>2578</v>
      </c>
      <c r="I378" t="s">
        <v>2579</v>
      </c>
      <c r="J378" t="s">
        <v>2580</v>
      </c>
    </row>
    <row r="379" spans="5:10">
      <c r="E379" t="s">
        <v>2943</v>
      </c>
      <c r="F379" t="str">
        <f>角色!$E$13</f>
        <v>iam_role-13</v>
      </c>
      <c r="G379" t="str">
        <f>菜单SAAS版!$E$158</f>
        <v>iam_menu-168</v>
      </c>
      <c r="H379" t="s">
        <v>2578</v>
      </c>
      <c r="I379" t="s">
        <v>2579</v>
      </c>
      <c r="J379" t="s">
        <v>2580</v>
      </c>
    </row>
    <row r="380" spans="5:10">
      <c r="E380" t="s">
        <v>2944</v>
      </c>
      <c r="F380" t="str">
        <f>E10</f>
        <v>iam_role-10</v>
      </c>
      <c r="G380" t="str">
        <f>菜单SAAS版!E155</f>
        <v>iam_menu-165</v>
      </c>
      <c r="H380" t="s">
        <v>2578</v>
      </c>
      <c r="I380" t="s">
        <v>2579</v>
      </c>
      <c r="J380" t="s">
        <v>2580</v>
      </c>
    </row>
    <row r="381" spans="5:10">
      <c r="E381" t="s">
        <v>2945</v>
      </c>
      <c r="F381" t="str">
        <f>E10</f>
        <v>iam_role-10</v>
      </c>
      <c r="G381" t="str">
        <f>菜单SAAS版!E156</f>
        <v>iam_menu-166</v>
      </c>
      <c r="H381" t="s">
        <v>2578</v>
      </c>
      <c r="I381" t="s">
        <v>2579</v>
      </c>
      <c r="J381" t="s">
        <v>2580</v>
      </c>
    </row>
    <row r="382" spans="5:10">
      <c r="E382" t="s">
        <v>2946</v>
      </c>
      <c r="F382" t="str">
        <f>E10</f>
        <v>iam_role-10</v>
      </c>
      <c r="G382" t="str">
        <f>菜单SAAS版!$E$159</f>
        <v>iam_menu-169</v>
      </c>
      <c r="H382" t="s">
        <v>2578</v>
      </c>
      <c r="I382" t="s">
        <v>2579</v>
      </c>
      <c r="J382" t="s">
        <v>2580</v>
      </c>
    </row>
    <row r="383" spans="5:10">
      <c r="E383" t="s">
        <v>2947</v>
      </c>
      <c r="F383" t="str">
        <f>E12</f>
        <v>iam_role-12</v>
      </c>
      <c r="G383" t="str">
        <f>菜单SAAS版!E159</f>
        <v>iam_menu-169</v>
      </c>
      <c r="H383" t="s">
        <v>2578</v>
      </c>
      <c r="I383" t="s">
        <v>2579</v>
      </c>
      <c r="J383" t="s">
        <v>2580</v>
      </c>
    </row>
    <row r="384" s="42" customFormat="1" spans="5:10">
      <c r="E384" s="42" t="s">
        <v>2948</v>
      </c>
      <c r="F384" s="42" t="str">
        <f>E10</f>
        <v>iam_role-10</v>
      </c>
      <c r="G384" s="42" t="str">
        <f>菜单SAAS版!E160</f>
        <v>iam_menu-170</v>
      </c>
      <c r="H384" s="42" t="s">
        <v>2578</v>
      </c>
      <c r="I384" s="42" t="s">
        <v>2579</v>
      </c>
      <c r="J384" s="42" t="s">
        <v>2580</v>
      </c>
    </row>
    <row r="385" s="42" customFormat="1" spans="5:10">
      <c r="E385" s="42" t="s">
        <v>2949</v>
      </c>
      <c r="F385" s="42" t="str">
        <f t="shared" ref="F385:F386" si="0">E12</f>
        <v>iam_role-12</v>
      </c>
      <c r="G385" s="42" t="str">
        <f>菜单SAAS版!E160</f>
        <v>iam_menu-170</v>
      </c>
      <c r="H385" s="42" t="s">
        <v>2578</v>
      </c>
      <c r="I385" s="42" t="s">
        <v>2579</v>
      </c>
      <c r="J385" s="42" t="s">
        <v>2580</v>
      </c>
    </row>
    <row r="386" s="42" customFormat="1" spans="5:10">
      <c r="E386" s="42" t="s">
        <v>2950</v>
      </c>
      <c r="F386" s="42" t="str">
        <f t="shared" si="0"/>
        <v>iam_role-13</v>
      </c>
      <c r="G386" s="42" t="str">
        <f>菜单SAAS版!E160</f>
        <v>iam_menu-170</v>
      </c>
      <c r="H386" s="42" t="s">
        <v>2578</v>
      </c>
      <c r="I386" s="42" t="s">
        <v>2579</v>
      </c>
      <c r="J386" s="42" t="s">
        <v>2580</v>
      </c>
    </row>
    <row r="387" s="42" customFormat="1" spans="5:10">
      <c r="E387" s="42" t="s">
        <v>2951</v>
      </c>
      <c r="F387" s="42" t="str">
        <f>E10</f>
        <v>iam_role-10</v>
      </c>
      <c r="G387" s="42" t="str">
        <f>菜单SAAS版!E161</f>
        <v>iam_menu-171</v>
      </c>
      <c r="H387" s="42" t="s">
        <v>2578</v>
      </c>
      <c r="I387" s="42" t="s">
        <v>2579</v>
      </c>
      <c r="J387" s="42" t="s">
        <v>2580</v>
      </c>
    </row>
    <row r="388" s="42" customFormat="1" spans="5:10">
      <c r="E388" s="42" t="s">
        <v>2952</v>
      </c>
      <c r="F388" s="42" t="str">
        <f>E12</f>
        <v>iam_role-12</v>
      </c>
      <c r="G388" s="42" t="str">
        <f>菜单SAAS版!E161</f>
        <v>iam_menu-171</v>
      </c>
      <c r="H388" s="42" t="s">
        <v>2578</v>
      </c>
      <c r="I388" s="42" t="s">
        <v>2579</v>
      </c>
      <c r="J388" s="42" t="s">
        <v>2580</v>
      </c>
    </row>
    <row r="389" s="42" customFormat="1" spans="5:10">
      <c r="E389" s="42" t="s">
        <v>2953</v>
      </c>
      <c r="F389" s="42" t="str">
        <f>E13</f>
        <v>iam_role-13</v>
      </c>
      <c r="G389" s="42" t="str">
        <f>菜单SAAS版!E161</f>
        <v>iam_menu-171</v>
      </c>
      <c r="H389" s="42" t="s">
        <v>2578</v>
      </c>
      <c r="I389" s="42" t="s">
        <v>2579</v>
      </c>
      <c r="J389" s="42" t="s">
        <v>2580</v>
      </c>
    </row>
    <row r="390" s="42" customFormat="1" spans="5:10">
      <c r="E390" s="42" t="s">
        <v>2954</v>
      </c>
      <c r="F390" s="42" t="str">
        <f>E10</f>
        <v>iam_role-10</v>
      </c>
      <c r="G390" s="42" t="str">
        <f>菜单SAAS版!E162</f>
        <v>iam_menu-172</v>
      </c>
      <c r="H390" s="42" t="s">
        <v>2578</v>
      </c>
      <c r="I390" s="42" t="s">
        <v>2579</v>
      </c>
      <c r="J390" s="42" t="s">
        <v>2580</v>
      </c>
    </row>
    <row r="391" s="42" customFormat="1" spans="5:10">
      <c r="E391" s="42" t="s">
        <v>2955</v>
      </c>
      <c r="F391" s="42" t="str">
        <f>E12</f>
        <v>iam_role-12</v>
      </c>
      <c r="G391" s="42" t="str">
        <f>菜单SAAS版!E162</f>
        <v>iam_menu-172</v>
      </c>
      <c r="H391" s="42" t="s">
        <v>2578</v>
      </c>
      <c r="I391" s="42" t="s">
        <v>2579</v>
      </c>
      <c r="J391" s="42" t="s">
        <v>2580</v>
      </c>
    </row>
    <row r="392" s="42" customFormat="1" spans="5:10">
      <c r="E392" s="42" t="s">
        <v>2956</v>
      </c>
      <c r="F392" s="42" t="str">
        <f>E13</f>
        <v>iam_role-13</v>
      </c>
      <c r="G392" s="42" t="str">
        <f>菜单SAAS版!E162</f>
        <v>iam_menu-172</v>
      </c>
      <c r="H392" s="42" t="s">
        <v>2578</v>
      </c>
      <c r="I392" s="42" t="s">
        <v>2579</v>
      </c>
      <c r="J392" s="42" t="s">
        <v>2580</v>
      </c>
    </row>
    <row r="393" s="42" customFormat="1" spans="5:10">
      <c r="E393" s="42" t="s">
        <v>2957</v>
      </c>
      <c r="F393" s="42" t="str">
        <f>E10</f>
        <v>iam_role-10</v>
      </c>
      <c r="G393" s="42" t="str">
        <f>菜单SAAS版!E162</f>
        <v>iam_menu-172</v>
      </c>
      <c r="H393" s="42" t="s">
        <v>2578</v>
      </c>
      <c r="I393" s="42" t="s">
        <v>2579</v>
      </c>
      <c r="J393" s="42" t="s">
        <v>2580</v>
      </c>
    </row>
    <row r="394" s="42" customFormat="1" spans="5:10">
      <c r="E394" s="42" t="s">
        <v>2958</v>
      </c>
      <c r="F394" s="42" t="str">
        <f>E12</f>
        <v>iam_role-12</v>
      </c>
      <c r="G394" s="42" t="str">
        <f>菜单SAAS版!E162</f>
        <v>iam_menu-172</v>
      </c>
      <c r="H394" s="42" t="s">
        <v>2578</v>
      </c>
      <c r="I394" s="42" t="s">
        <v>2579</v>
      </c>
      <c r="J394" s="42" t="s">
        <v>2580</v>
      </c>
    </row>
    <row r="395" s="42" customFormat="1" spans="5:10">
      <c r="E395" s="42" t="s">
        <v>2959</v>
      </c>
      <c r="F395" s="42" t="str">
        <f>E13</f>
        <v>iam_role-13</v>
      </c>
      <c r="G395" s="42" t="str">
        <f>菜单SAAS版!E162</f>
        <v>iam_menu-172</v>
      </c>
      <c r="H395" s="42" t="s">
        <v>2578</v>
      </c>
      <c r="I395" s="42" t="s">
        <v>2579</v>
      </c>
      <c r="J395" s="42" t="s">
        <v>2580</v>
      </c>
    </row>
    <row r="396" s="42" customFormat="1" spans="5:10">
      <c r="E396" s="42" t="s">
        <v>2960</v>
      </c>
      <c r="F396" s="42" t="str">
        <f>E10</f>
        <v>iam_role-10</v>
      </c>
      <c r="G396" s="42" t="str">
        <f>菜单SAAS版!E163</f>
        <v>iam_menu-173</v>
      </c>
      <c r="H396" s="42" t="s">
        <v>2578</v>
      </c>
      <c r="I396" s="42" t="s">
        <v>2579</v>
      </c>
      <c r="J396" s="42" t="s">
        <v>2580</v>
      </c>
    </row>
    <row r="397" s="42" customFormat="1" spans="5:10">
      <c r="E397" s="42" t="s">
        <v>2961</v>
      </c>
      <c r="F397" s="42" t="str">
        <f>E12</f>
        <v>iam_role-12</v>
      </c>
      <c r="G397" s="42" t="str">
        <f>菜单SAAS版!E163</f>
        <v>iam_menu-173</v>
      </c>
      <c r="H397" s="42" t="s">
        <v>2578</v>
      </c>
      <c r="I397" s="42" t="s">
        <v>2579</v>
      </c>
      <c r="J397" s="42" t="s">
        <v>2580</v>
      </c>
    </row>
    <row r="398" s="42" customFormat="1" spans="5:10">
      <c r="E398" s="42" t="s">
        <v>2962</v>
      </c>
      <c r="F398" s="42" t="str">
        <f>E13</f>
        <v>iam_role-13</v>
      </c>
      <c r="G398" s="42" t="str">
        <f>菜单SAAS版!E163</f>
        <v>iam_menu-173</v>
      </c>
      <c r="H398" s="42" t="s">
        <v>2578</v>
      </c>
      <c r="I398" s="42" t="s">
        <v>2579</v>
      </c>
      <c r="J398" s="42" t="s">
        <v>2580</v>
      </c>
    </row>
    <row r="399" s="42" customFormat="1" spans="5:10">
      <c r="E399" s="42" t="s">
        <v>2963</v>
      </c>
      <c r="F399" s="42" t="str">
        <f>E10</f>
        <v>iam_role-10</v>
      </c>
      <c r="G399" s="42" t="str">
        <f>菜单SAAS版!E164</f>
        <v>iam_menu-174</v>
      </c>
      <c r="H399" s="42" t="s">
        <v>2578</v>
      </c>
      <c r="I399" s="42" t="s">
        <v>2579</v>
      </c>
      <c r="J399" s="42" t="s">
        <v>2580</v>
      </c>
    </row>
    <row r="400" s="42" customFormat="1" spans="5:10">
      <c r="E400" s="42" t="s">
        <v>2964</v>
      </c>
      <c r="F400" s="42" t="str">
        <f>E12</f>
        <v>iam_role-12</v>
      </c>
      <c r="G400" s="42" t="str">
        <f>菜单SAAS版!E164</f>
        <v>iam_menu-174</v>
      </c>
      <c r="H400" s="42" t="s">
        <v>2578</v>
      </c>
      <c r="I400" s="42" t="s">
        <v>2579</v>
      </c>
      <c r="J400" s="42" t="s">
        <v>2580</v>
      </c>
    </row>
    <row r="401" s="42" customFormat="1" spans="5:10">
      <c r="E401" s="42" t="s">
        <v>2965</v>
      </c>
      <c r="F401" s="42" t="str">
        <f>E13</f>
        <v>iam_role-13</v>
      </c>
      <c r="G401" s="42" t="str">
        <f>菜单SAAS版!E164</f>
        <v>iam_menu-174</v>
      </c>
      <c r="H401" s="42" t="s">
        <v>2578</v>
      </c>
      <c r="I401" s="42" t="s">
        <v>2579</v>
      </c>
      <c r="J401" s="42" t="s">
        <v>2580</v>
      </c>
    </row>
    <row r="402" s="42" customFormat="1" spans="5:10">
      <c r="E402" s="42" t="s">
        <v>2966</v>
      </c>
      <c r="F402" s="42" t="str">
        <f>E10</f>
        <v>iam_role-10</v>
      </c>
      <c r="G402" s="42" t="str">
        <f>菜单SAAS版!E165</f>
        <v>iam_menu-175</v>
      </c>
      <c r="H402" s="42" t="s">
        <v>2578</v>
      </c>
      <c r="I402" s="42" t="s">
        <v>2579</v>
      </c>
      <c r="J402" s="42" t="s">
        <v>2580</v>
      </c>
    </row>
    <row r="403" s="42" customFormat="1" spans="5:10">
      <c r="E403" s="42" t="s">
        <v>2967</v>
      </c>
      <c r="F403" s="42" t="str">
        <f>E12</f>
        <v>iam_role-12</v>
      </c>
      <c r="G403" s="42" t="str">
        <f>菜单SAAS版!E165</f>
        <v>iam_menu-175</v>
      </c>
      <c r="H403" s="42" t="s">
        <v>2578</v>
      </c>
      <c r="I403" s="42" t="s">
        <v>2579</v>
      </c>
      <c r="J403" s="42" t="s">
        <v>2580</v>
      </c>
    </row>
    <row r="404" s="42" customFormat="1" spans="5:10">
      <c r="E404" s="42" t="s">
        <v>2968</v>
      </c>
      <c r="F404" s="42" t="str">
        <f>E13</f>
        <v>iam_role-13</v>
      </c>
      <c r="G404" s="42" t="str">
        <f>菜单SAAS版!E165</f>
        <v>iam_menu-175</v>
      </c>
      <c r="H404" s="42" t="s">
        <v>2578</v>
      </c>
      <c r="I404" s="42" t="s">
        <v>2579</v>
      </c>
      <c r="J404" s="42" t="s">
        <v>2580</v>
      </c>
    </row>
    <row r="405" spans="5:10">
      <c r="E405" s="42" t="s">
        <v>2969</v>
      </c>
      <c r="F405" t="str">
        <f>E10</f>
        <v>iam_role-10</v>
      </c>
      <c r="G405" s="42" t="str">
        <f>菜单SAAS版!E166</f>
        <v>iam_menu-176</v>
      </c>
      <c r="H405" t="s">
        <v>2578</v>
      </c>
      <c r="I405" t="s">
        <v>2579</v>
      </c>
      <c r="J405" t="s">
        <v>2580</v>
      </c>
    </row>
    <row r="406" spans="5:10">
      <c r="E406" s="42" t="s">
        <v>2970</v>
      </c>
      <c r="F406" t="str">
        <f>E12</f>
        <v>iam_role-12</v>
      </c>
      <c r="G406" s="42" t="str">
        <f>菜单SAAS版!E166</f>
        <v>iam_menu-176</v>
      </c>
      <c r="H406" t="s">
        <v>2578</v>
      </c>
      <c r="I406" t="s">
        <v>2579</v>
      </c>
      <c r="J406" t="s">
        <v>2580</v>
      </c>
    </row>
    <row r="407" spans="5:10">
      <c r="E407" s="47" t="s">
        <v>2971</v>
      </c>
      <c r="F407" t="str">
        <f>E13</f>
        <v>iam_role-13</v>
      </c>
      <c r="G407" s="42" t="str">
        <f>菜单SAAS版!E166</f>
        <v>iam_menu-176</v>
      </c>
      <c r="H407" t="s">
        <v>2578</v>
      </c>
      <c r="I407" t="s">
        <v>2579</v>
      </c>
      <c r="J407" t="s">
        <v>2580</v>
      </c>
    </row>
    <row r="408" spans="5:10">
      <c r="E408" s="42" t="s">
        <v>2972</v>
      </c>
      <c r="F408" t="str">
        <f>E10</f>
        <v>iam_role-10</v>
      </c>
      <c r="G408" s="42" t="str">
        <f>菜单SAAS版!E167</f>
        <v>iam_menu-177</v>
      </c>
      <c r="H408" t="s">
        <v>2578</v>
      </c>
      <c r="I408" t="s">
        <v>2579</v>
      </c>
      <c r="J408" t="s">
        <v>2580</v>
      </c>
    </row>
    <row r="409" ht="18" customHeight="1" spans="5:10">
      <c r="E409" s="42" t="s">
        <v>2973</v>
      </c>
      <c r="F409" t="str">
        <f>E12</f>
        <v>iam_role-12</v>
      </c>
      <c r="G409" s="42" t="str">
        <f>菜单SAAS版!E167</f>
        <v>iam_menu-177</v>
      </c>
      <c r="H409" t="s">
        <v>2578</v>
      </c>
      <c r="I409" t="s">
        <v>2579</v>
      </c>
      <c r="J409" t="s">
        <v>2580</v>
      </c>
    </row>
    <row r="410" spans="5:10">
      <c r="E410" s="47" t="s">
        <v>2974</v>
      </c>
      <c r="F410" t="str">
        <f>E13</f>
        <v>iam_role-13</v>
      </c>
      <c r="G410" s="42" t="str">
        <f>菜单SAAS版!E167</f>
        <v>iam_menu-177</v>
      </c>
      <c r="H410" t="s">
        <v>2578</v>
      </c>
      <c r="I410" t="s">
        <v>2579</v>
      </c>
      <c r="J410" t="s">
        <v>2580</v>
      </c>
    </row>
    <row r="411" spans="5:10">
      <c r="E411" s="42" t="s">
        <v>2975</v>
      </c>
      <c r="F411" t="str">
        <f>E10</f>
        <v>iam_role-10</v>
      </c>
      <c r="G411" s="42" t="str">
        <f>菜单SAAS版!E168</f>
        <v>iam_menu-178</v>
      </c>
      <c r="H411" t="s">
        <v>2578</v>
      </c>
      <c r="I411" t="s">
        <v>2579</v>
      </c>
      <c r="J411" t="s">
        <v>2580</v>
      </c>
    </row>
    <row r="412" spans="5:10">
      <c r="E412" s="42" t="s">
        <v>2976</v>
      </c>
      <c r="F412" t="str">
        <f>E12</f>
        <v>iam_role-12</v>
      </c>
      <c r="G412" s="42" t="str">
        <f>菜单SAAS版!E168</f>
        <v>iam_menu-178</v>
      </c>
      <c r="H412" t="s">
        <v>2578</v>
      </c>
      <c r="I412" t="s">
        <v>2579</v>
      </c>
      <c r="J412" t="s">
        <v>2580</v>
      </c>
    </row>
    <row r="413" spans="5:10">
      <c r="E413" s="47" t="s">
        <v>2977</v>
      </c>
      <c r="F413" t="str">
        <f>E13</f>
        <v>iam_role-13</v>
      </c>
      <c r="G413" t="str">
        <f>菜单SAAS版!E168</f>
        <v>iam_menu-178</v>
      </c>
      <c r="H413" t="s">
        <v>2578</v>
      </c>
      <c r="I413" t="s">
        <v>2579</v>
      </c>
      <c r="J413" t="s">
        <v>2580</v>
      </c>
    </row>
    <row r="414" spans="5:10">
      <c r="E414" s="42" t="s">
        <v>2978</v>
      </c>
      <c r="F414" t="str">
        <f>E10</f>
        <v>iam_role-10</v>
      </c>
      <c r="G414" t="str">
        <f>菜单SAAS版!E169</f>
        <v>iam_menu-179</v>
      </c>
      <c r="H414" t="s">
        <v>2578</v>
      </c>
      <c r="I414" t="s">
        <v>2579</v>
      </c>
      <c r="J414" t="s">
        <v>2580</v>
      </c>
    </row>
    <row r="415" spans="5:10">
      <c r="E415" s="42" t="s">
        <v>2979</v>
      </c>
      <c r="F415" t="str">
        <f>E12</f>
        <v>iam_role-12</v>
      </c>
      <c r="G415" t="str">
        <f>菜单SAAS版!E169</f>
        <v>iam_menu-179</v>
      </c>
      <c r="H415" t="s">
        <v>2578</v>
      </c>
      <c r="I415" t="s">
        <v>2579</v>
      </c>
      <c r="J415" t="s">
        <v>2580</v>
      </c>
    </row>
    <row r="416" spans="5:10">
      <c r="E416" s="47" t="s">
        <v>2980</v>
      </c>
      <c r="F416" t="str">
        <f>E13</f>
        <v>iam_role-13</v>
      </c>
      <c r="G416" t="str">
        <f>菜单SAAS版!E169</f>
        <v>iam_menu-179</v>
      </c>
      <c r="H416" t="s">
        <v>2578</v>
      </c>
      <c r="I416" t="s">
        <v>2579</v>
      </c>
      <c r="J416" t="s">
        <v>2580</v>
      </c>
    </row>
    <row r="417" spans="5:10">
      <c r="E417" s="42" t="s">
        <v>2981</v>
      </c>
      <c r="F417" t="str">
        <f>E10</f>
        <v>iam_role-10</v>
      </c>
      <c r="G417" t="str">
        <f>菜单SAAS版!E170</f>
        <v>iam_menu-180</v>
      </c>
      <c r="H417" t="s">
        <v>2578</v>
      </c>
      <c r="I417" t="s">
        <v>2579</v>
      </c>
      <c r="J417" t="s">
        <v>2580</v>
      </c>
    </row>
    <row r="418" spans="5:10">
      <c r="E418" s="42" t="s">
        <v>2982</v>
      </c>
      <c r="F418" t="str">
        <f>E12</f>
        <v>iam_role-12</v>
      </c>
      <c r="G418" t="str">
        <f>菜单SAAS版!E170</f>
        <v>iam_menu-180</v>
      </c>
      <c r="H418" t="s">
        <v>2578</v>
      </c>
      <c r="I418" t="s">
        <v>2579</v>
      </c>
      <c r="J418" t="s">
        <v>2580</v>
      </c>
    </row>
    <row r="419" spans="5:10">
      <c r="E419" s="47" t="s">
        <v>2983</v>
      </c>
      <c r="F419" t="str">
        <f>E13</f>
        <v>iam_role-13</v>
      </c>
      <c r="G419" t="str">
        <f>菜单SAAS版!E170</f>
        <v>iam_menu-180</v>
      </c>
      <c r="H419" t="s">
        <v>2578</v>
      </c>
      <c r="I419" t="s">
        <v>2579</v>
      </c>
      <c r="J419" t="s">
        <v>2580</v>
      </c>
    </row>
    <row r="420" spans="5:10">
      <c r="E420" s="42" t="s">
        <v>2984</v>
      </c>
      <c r="F420" t="str">
        <f>E10</f>
        <v>iam_role-10</v>
      </c>
      <c r="G420" t="str">
        <f>菜单SAAS版!E171</f>
        <v>iam_menu-181</v>
      </c>
      <c r="H420" t="s">
        <v>2578</v>
      </c>
      <c r="I420" t="s">
        <v>2579</v>
      </c>
      <c r="J420" t="s">
        <v>2580</v>
      </c>
    </row>
    <row r="421" spans="5:10">
      <c r="E421" s="42" t="s">
        <v>2985</v>
      </c>
      <c r="F421" t="str">
        <f t="shared" ref="F421:F422" si="1">E12</f>
        <v>iam_role-12</v>
      </c>
      <c r="G421" t="str">
        <f>菜单SAAS版!E171</f>
        <v>iam_menu-181</v>
      </c>
      <c r="H421" t="s">
        <v>2578</v>
      </c>
      <c r="I421" t="s">
        <v>2579</v>
      </c>
      <c r="J421" t="s">
        <v>2580</v>
      </c>
    </row>
    <row r="422" spans="5:10">
      <c r="E422" s="47" t="s">
        <v>2986</v>
      </c>
      <c r="F422" t="str">
        <f t="shared" si="1"/>
        <v>iam_role-13</v>
      </c>
      <c r="G422" t="str">
        <f>菜单SAAS版!E171</f>
        <v>iam_menu-181</v>
      </c>
      <c r="H422" t="s">
        <v>2578</v>
      </c>
      <c r="I422" t="s">
        <v>2579</v>
      </c>
      <c r="J422" t="s">
        <v>2580</v>
      </c>
    </row>
    <row r="423" spans="5:10">
      <c r="E423" s="48" t="s">
        <v>2987</v>
      </c>
      <c r="F423" t="str">
        <f t="shared" ref="F423" si="2">E10</f>
        <v>iam_role-10</v>
      </c>
      <c r="G423" t="str">
        <f>菜单SAAS版!E172</f>
        <v>iam_menu-182</v>
      </c>
      <c r="H423" t="s">
        <v>2578</v>
      </c>
      <c r="I423" t="s">
        <v>2579</v>
      </c>
      <c r="J423" t="s">
        <v>2580</v>
      </c>
    </row>
    <row r="424" spans="5:10">
      <c r="E424" s="48" t="s">
        <v>2988</v>
      </c>
      <c r="F424" t="str">
        <f>E12</f>
        <v>iam_role-12</v>
      </c>
      <c r="G424" t="str">
        <f>菜单SAAS版!E172</f>
        <v>iam_menu-182</v>
      </c>
      <c r="H424" t="s">
        <v>2578</v>
      </c>
      <c r="I424" t="s">
        <v>2579</v>
      </c>
      <c r="J424" t="s">
        <v>2580</v>
      </c>
    </row>
    <row r="425" spans="5:10">
      <c r="E425" s="48" t="s">
        <v>2989</v>
      </c>
      <c r="F425" t="str">
        <f>E13</f>
        <v>iam_role-13</v>
      </c>
      <c r="G425" t="str">
        <f>菜单SAAS版!E172</f>
        <v>iam_menu-182</v>
      </c>
      <c r="H425" t="s">
        <v>2578</v>
      </c>
      <c r="I425" t="s">
        <v>2579</v>
      </c>
      <c r="J425" t="s">
        <v>2580</v>
      </c>
    </row>
    <row r="426" s="42" customFormat="1" spans="5:10">
      <c r="E426" s="42" t="s">
        <v>2990</v>
      </c>
      <c r="F426" s="42" t="str">
        <f>E10</f>
        <v>iam_role-10</v>
      </c>
      <c r="G426" s="42" t="str">
        <f>菜单SAAS版!E176</f>
        <v>iam_menu-186</v>
      </c>
      <c r="H426" s="42" t="s">
        <v>2578</v>
      </c>
      <c r="I426" s="42" t="s">
        <v>2579</v>
      </c>
      <c r="J426" s="42" t="s">
        <v>2580</v>
      </c>
    </row>
    <row r="427" spans="5:10">
      <c r="E427" s="42" t="s">
        <v>2991</v>
      </c>
      <c r="F427" s="42" t="str">
        <f>E10</f>
        <v>iam_role-10</v>
      </c>
      <c r="G427" s="42" t="str">
        <f>菜单SAAS版!E177</f>
        <v>iam_menu-187</v>
      </c>
      <c r="H427" s="42" t="s">
        <v>2578</v>
      </c>
      <c r="I427" s="42" t="s">
        <v>2579</v>
      </c>
      <c r="J427" s="42" t="s">
        <v>2580</v>
      </c>
    </row>
    <row r="428" spans="5:10">
      <c r="E428" s="42" t="s">
        <v>2992</v>
      </c>
      <c r="F428" s="42" t="str">
        <f>E10</f>
        <v>iam_role-10</v>
      </c>
      <c r="G428" s="42" t="str">
        <f>菜单SAAS版!E178</f>
        <v>iam_menu-188</v>
      </c>
      <c r="H428" s="42" t="s">
        <v>2578</v>
      </c>
      <c r="I428" s="42" t="s">
        <v>2579</v>
      </c>
      <c r="J428" s="42" t="s">
        <v>2580</v>
      </c>
    </row>
    <row r="429" spans="5:10">
      <c r="E429" s="42" t="s">
        <v>2993</v>
      </c>
      <c r="F429" s="42" t="str">
        <f>E10</f>
        <v>iam_role-10</v>
      </c>
      <c r="G429" s="42" t="str">
        <f>菜单SAAS版!E179</f>
        <v>iam_menu-189</v>
      </c>
      <c r="H429" s="42" t="s">
        <v>2578</v>
      </c>
      <c r="I429" s="42" t="s">
        <v>2579</v>
      </c>
      <c r="J429" s="42" t="s">
        <v>2580</v>
      </c>
    </row>
    <row r="430" spans="5:10">
      <c r="E430" s="42" t="s">
        <v>2994</v>
      </c>
      <c r="F430" s="42" t="str">
        <f>E10</f>
        <v>iam_role-10</v>
      </c>
      <c r="G430" s="42" t="str">
        <f>菜单SAAS版!E180</f>
        <v>iam_menu-190</v>
      </c>
      <c r="H430" s="42" t="s">
        <v>2578</v>
      </c>
      <c r="I430" s="42" t="s">
        <v>2579</v>
      </c>
      <c r="J430" s="42" t="s">
        <v>2580</v>
      </c>
    </row>
    <row r="431" spans="5:10">
      <c r="E431" s="42" t="s">
        <v>2995</v>
      </c>
      <c r="F431" s="42" t="str">
        <f>E10</f>
        <v>iam_role-10</v>
      </c>
      <c r="G431" s="42" t="str">
        <f>菜单SAAS版!E181</f>
        <v>iam_menu-191</v>
      </c>
      <c r="H431" s="42" t="s">
        <v>2578</v>
      </c>
      <c r="I431" s="42" t="s">
        <v>2579</v>
      </c>
      <c r="J431" s="42" t="s">
        <v>2580</v>
      </c>
    </row>
    <row r="432" spans="5:10">
      <c r="E432" s="42" t="s">
        <v>2996</v>
      </c>
      <c r="F432" s="42" t="str">
        <f>E10</f>
        <v>iam_role-10</v>
      </c>
      <c r="G432" s="42" t="str">
        <f>菜单SAAS版!E182</f>
        <v>iam_menu-192</v>
      </c>
      <c r="H432" s="42" t="s">
        <v>2578</v>
      </c>
      <c r="I432" s="42" t="s">
        <v>2579</v>
      </c>
      <c r="J432" s="42" t="s">
        <v>2580</v>
      </c>
    </row>
    <row r="433" s="43" customFormat="1" spans="5:10">
      <c r="E433" s="43" t="s">
        <v>2997</v>
      </c>
      <c r="F433" s="43" t="str">
        <f>E8</f>
        <v>iam_role-8</v>
      </c>
      <c r="G433" s="43" t="str">
        <f>菜单SAAS版!E184</f>
        <v>iam_menu-194</v>
      </c>
      <c r="H433" s="43" t="s">
        <v>2578</v>
      </c>
      <c r="I433" s="43" t="s">
        <v>2579</v>
      </c>
      <c r="J433" s="43" t="s">
        <v>2580</v>
      </c>
    </row>
    <row r="434" spans="5:10">
      <c r="E434" s="43" t="s">
        <v>2998</v>
      </c>
      <c r="F434" s="43" t="str">
        <f>E8</f>
        <v>iam_role-8</v>
      </c>
      <c r="G434" s="43" t="str">
        <f>菜单SAAS版!E185</f>
        <v>iam_menu-195</v>
      </c>
      <c r="H434" s="43" t="s">
        <v>2578</v>
      </c>
      <c r="I434" s="43" t="s">
        <v>2579</v>
      </c>
      <c r="J434" s="43" t="s">
        <v>2580</v>
      </c>
    </row>
    <row r="435" spans="5:10">
      <c r="E435" s="43" t="s">
        <v>2999</v>
      </c>
      <c r="F435" s="43" t="str">
        <f>E8</f>
        <v>iam_role-8</v>
      </c>
      <c r="G435" s="43" t="str">
        <f>菜单SAAS版!E186</f>
        <v>iam_menu-196</v>
      </c>
      <c r="H435" s="43" t="s">
        <v>2578</v>
      </c>
      <c r="I435" s="43" t="s">
        <v>2579</v>
      </c>
      <c r="J435" s="43" t="s">
        <v>2580</v>
      </c>
    </row>
    <row r="436" spans="5:10">
      <c r="E436" s="43" t="s">
        <v>3000</v>
      </c>
      <c r="F436" s="43" t="str">
        <f>E8</f>
        <v>iam_role-8</v>
      </c>
      <c r="G436" s="43" t="str">
        <f>菜单SAAS版!E187</f>
        <v>iam_menu-197</v>
      </c>
      <c r="H436" s="43" t="s">
        <v>2578</v>
      </c>
      <c r="I436" s="43" t="s">
        <v>2579</v>
      </c>
      <c r="J436" s="43" t="s">
        <v>2580</v>
      </c>
    </row>
    <row r="437" spans="5:10">
      <c r="E437" s="43" t="s">
        <v>3001</v>
      </c>
      <c r="F437" s="43" t="str">
        <f>E8</f>
        <v>iam_role-8</v>
      </c>
      <c r="G437" s="43" t="str">
        <f>菜单SAAS版!E188</f>
        <v>iam_menu-198</v>
      </c>
      <c r="H437" s="43" t="s">
        <v>2578</v>
      </c>
      <c r="I437" s="43" t="s">
        <v>2579</v>
      </c>
      <c r="J437" s="43" t="s">
        <v>2580</v>
      </c>
    </row>
    <row r="438" spans="5:10">
      <c r="E438" s="43" t="s">
        <v>3002</v>
      </c>
      <c r="F438" s="43" t="str">
        <f>E8</f>
        <v>iam_role-8</v>
      </c>
      <c r="G438" s="43" t="str">
        <f>菜单SAAS版!E189</f>
        <v>iam_menu-199</v>
      </c>
      <c r="H438" s="43" t="s">
        <v>2578</v>
      </c>
      <c r="I438" s="43" t="s">
        <v>2579</v>
      </c>
      <c r="J438" s="43" t="s">
        <v>2580</v>
      </c>
    </row>
    <row r="439" spans="5:10">
      <c r="E439" s="43" t="s">
        <v>3003</v>
      </c>
      <c r="F439" s="43" t="str">
        <f>E8</f>
        <v>iam_role-8</v>
      </c>
      <c r="G439" s="43" t="str">
        <f>菜单SAAS版!E190</f>
        <v>iam_menu-200</v>
      </c>
      <c r="H439" s="43" t="s">
        <v>2578</v>
      </c>
      <c r="I439" s="43" t="s">
        <v>2579</v>
      </c>
      <c r="J439" s="43" t="s">
        <v>2580</v>
      </c>
    </row>
    <row r="440" spans="5:10">
      <c r="E440" s="43" t="s">
        <v>3004</v>
      </c>
      <c r="F440" s="43" t="str">
        <f>E14</f>
        <v>iam_role-14</v>
      </c>
      <c r="G440" s="43" t="str">
        <f>菜单SAAS版!E184</f>
        <v>iam_menu-194</v>
      </c>
      <c r="H440" s="43" t="s">
        <v>2578</v>
      </c>
      <c r="I440" s="43" t="s">
        <v>2579</v>
      </c>
      <c r="J440" s="43" t="s">
        <v>2580</v>
      </c>
    </row>
    <row r="441" spans="5:10">
      <c r="E441" s="43" t="s">
        <v>3005</v>
      </c>
      <c r="F441" s="43" t="str">
        <f>E14</f>
        <v>iam_role-14</v>
      </c>
      <c r="G441" s="43" t="str">
        <f>菜单SAAS版!E185</f>
        <v>iam_menu-195</v>
      </c>
      <c r="H441" s="43" t="s">
        <v>2578</v>
      </c>
      <c r="I441" s="43" t="s">
        <v>2579</v>
      </c>
      <c r="J441" s="43" t="s">
        <v>2580</v>
      </c>
    </row>
    <row r="442" spans="5:10">
      <c r="E442" s="43" t="s">
        <v>3006</v>
      </c>
      <c r="F442" s="43" t="str">
        <f>E14</f>
        <v>iam_role-14</v>
      </c>
      <c r="G442" s="43" t="str">
        <f>菜单SAAS版!E186</f>
        <v>iam_menu-196</v>
      </c>
      <c r="H442" s="43" t="s">
        <v>2578</v>
      </c>
      <c r="I442" s="43" t="s">
        <v>2579</v>
      </c>
      <c r="J442" s="43" t="s">
        <v>2580</v>
      </c>
    </row>
    <row r="443" spans="5:10">
      <c r="E443" s="43" t="s">
        <v>3007</v>
      </c>
      <c r="F443" s="43" t="str">
        <f>E14</f>
        <v>iam_role-14</v>
      </c>
      <c r="G443" s="43" t="str">
        <f>菜单SAAS版!E187</f>
        <v>iam_menu-197</v>
      </c>
      <c r="H443" s="43" t="s">
        <v>2578</v>
      </c>
      <c r="I443" s="43" t="s">
        <v>2579</v>
      </c>
      <c r="J443" s="43" t="s">
        <v>2580</v>
      </c>
    </row>
    <row r="444" spans="5:10">
      <c r="E444" s="43" t="s">
        <v>3008</v>
      </c>
      <c r="F444" s="43" t="str">
        <f>E14</f>
        <v>iam_role-14</v>
      </c>
      <c r="G444" s="43" t="str">
        <f>菜单SAAS版!E188</f>
        <v>iam_menu-198</v>
      </c>
      <c r="H444" s="43" t="s">
        <v>2578</v>
      </c>
      <c r="I444" s="43" t="s">
        <v>2579</v>
      </c>
      <c r="J444" s="43" t="s">
        <v>2580</v>
      </c>
    </row>
    <row r="445" spans="5:10">
      <c r="E445" s="43" t="s">
        <v>3009</v>
      </c>
      <c r="F445" s="43" t="str">
        <f>E14</f>
        <v>iam_role-14</v>
      </c>
      <c r="G445" s="43" t="str">
        <f>菜单SAAS版!E189</f>
        <v>iam_menu-199</v>
      </c>
      <c r="H445" s="43" t="s">
        <v>2578</v>
      </c>
      <c r="I445" s="43" t="s">
        <v>2579</v>
      </c>
      <c r="J445" s="43" t="s">
        <v>2580</v>
      </c>
    </row>
    <row r="446" spans="5:10">
      <c r="E446" s="43" t="s">
        <v>3010</v>
      </c>
      <c r="F446" s="43" t="str">
        <f>E14</f>
        <v>iam_role-14</v>
      </c>
      <c r="G446" s="43" t="str">
        <f>菜单SAAS版!E190</f>
        <v>iam_menu-200</v>
      </c>
      <c r="H446" s="43" t="s">
        <v>2578</v>
      </c>
      <c r="I446" s="43" t="s">
        <v>2579</v>
      </c>
      <c r="J446" s="43" t="s">
        <v>2580</v>
      </c>
    </row>
    <row r="447" spans="5:10">
      <c r="E447" s="43" t="s">
        <v>3011</v>
      </c>
      <c r="F447" t="str">
        <f>E10</f>
        <v>iam_role-10</v>
      </c>
      <c r="G447" t="str">
        <f>菜单SAAS版!E191</f>
        <v>iam_menu-201</v>
      </c>
      <c r="H447" s="43" t="s">
        <v>2578</v>
      </c>
      <c r="I447" s="43" t="s">
        <v>2579</v>
      </c>
      <c r="J447" s="43" t="s">
        <v>2580</v>
      </c>
    </row>
    <row r="448" spans="5:10">
      <c r="E448" s="43" t="s">
        <v>3012</v>
      </c>
      <c r="F448" t="str">
        <f>E10</f>
        <v>iam_role-10</v>
      </c>
      <c r="G448" t="str">
        <f>菜单SAAS版!E192</f>
        <v>iam_menu-202</v>
      </c>
      <c r="H448" t="s">
        <v>2578</v>
      </c>
      <c r="I448" t="s">
        <v>2579</v>
      </c>
      <c r="J448" t="s">
        <v>2580</v>
      </c>
    </row>
    <row r="449" spans="5:10">
      <c r="E449" s="43" t="s">
        <v>3013</v>
      </c>
      <c r="F449" t="str">
        <f>E12</f>
        <v>iam_role-12</v>
      </c>
      <c r="G449" t="str">
        <f>菜单SAAS版!E192</f>
        <v>iam_menu-202</v>
      </c>
      <c r="H449" t="s">
        <v>2578</v>
      </c>
      <c r="I449" t="s">
        <v>2579</v>
      </c>
      <c r="J449" t="s">
        <v>2580</v>
      </c>
    </row>
    <row r="450" spans="5:10">
      <c r="E450" s="43" t="s">
        <v>3014</v>
      </c>
      <c r="F450" t="str">
        <f>E13</f>
        <v>iam_role-13</v>
      </c>
      <c r="G450" t="str">
        <f>菜单SAAS版!E192</f>
        <v>iam_menu-202</v>
      </c>
      <c r="H450" t="s">
        <v>2578</v>
      </c>
      <c r="I450" t="s">
        <v>2579</v>
      </c>
      <c r="J450" t="s">
        <v>2580</v>
      </c>
    </row>
    <row r="451" spans="5:10">
      <c r="E451" s="43" t="s">
        <v>3015</v>
      </c>
      <c r="F451" t="str">
        <f t="shared" ref="F451:F452" si="3">E12</f>
        <v>iam_role-12</v>
      </c>
      <c r="G451" t="str">
        <f>菜单SAAS版!E191</f>
        <v>iam_menu-201</v>
      </c>
      <c r="H451" s="48" t="s">
        <v>2578</v>
      </c>
      <c r="I451" s="48" t="s">
        <v>2579</v>
      </c>
      <c r="J451" s="48" t="s">
        <v>2580</v>
      </c>
    </row>
    <row r="452" spans="5:10">
      <c r="E452" s="43" t="s">
        <v>3016</v>
      </c>
      <c r="F452" t="str">
        <f t="shared" si="3"/>
        <v>iam_role-13</v>
      </c>
      <c r="G452" t="str">
        <f>菜单SAAS版!E191</f>
        <v>iam_menu-201</v>
      </c>
      <c r="H452" s="48" t="s">
        <v>2578</v>
      </c>
      <c r="I452" s="48" t="s">
        <v>2579</v>
      </c>
      <c r="J452" s="48" t="s">
        <v>2580</v>
      </c>
    </row>
    <row r="453" s="44" customFormat="1" spans="5:10">
      <c r="E453" s="44" t="s">
        <v>3017</v>
      </c>
      <c r="F453" s="44" t="str">
        <f>E12</f>
        <v>iam_role-12</v>
      </c>
      <c r="G453" s="44" t="str">
        <f>菜单SAAS版!E193</f>
        <v>iam_menu-203</v>
      </c>
      <c r="H453" s="44" t="s">
        <v>2578</v>
      </c>
      <c r="I453" s="44" t="s">
        <v>2579</v>
      </c>
      <c r="J453" s="44" t="s">
        <v>2580</v>
      </c>
    </row>
    <row r="454" s="44" customFormat="1" spans="5:10">
      <c r="E454" s="44" t="s">
        <v>3018</v>
      </c>
      <c r="F454" s="44" t="str">
        <f>E13</f>
        <v>iam_role-13</v>
      </c>
      <c r="G454" s="44" t="str">
        <f>菜单SAAS版!E193</f>
        <v>iam_menu-203</v>
      </c>
      <c r="H454" s="44" t="s">
        <v>2578</v>
      </c>
      <c r="I454" s="44" t="s">
        <v>2579</v>
      </c>
      <c r="J454" s="44" t="s">
        <v>2580</v>
      </c>
    </row>
    <row r="455" s="44" customFormat="1" spans="5:10">
      <c r="E455" s="44" t="s">
        <v>3019</v>
      </c>
      <c r="F455" s="44" t="str">
        <f>E12</f>
        <v>iam_role-12</v>
      </c>
      <c r="G455" s="44" t="str">
        <f>菜单SAAS版!E194</f>
        <v>iam_menu-204</v>
      </c>
      <c r="H455" s="44" t="s">
        <v>2578</v>
      </c>
      <c r="I455" s="44" t="s">
        <v>2579</v>
      </c>
      <c r="J455" s="44" t="s">
        <v>2580</v>
      </c>
    </row>
    <row r="456" s="44" customFormat="1" spans="5:10">
      <c r="E456" s="44" t="s">
        <v>3020</v>
      </c>
      <c r="F456" s="44" t="str">
        <f>E13</f>
        <v>iam_role-13</v>
      </c>
      <c r="G456" s="44" t="str">
        <f>菜单SAAS版!E194</f>
        <v>iam_menu-204</v>
      </c>
      <c r="H456" s="44" t="s">
        <v>2578</v>
      </c>
      <c r="I456" s="44" t="s">
        <v>2579</v>
      </c>
      <c r="J456" s="44" t="s">
        <v>2580</v>
      </c>
    </row>
    <row r="457" s="44" customFormat="1" spans="5:10">
      <c r="E457" s="44" t="s">
        <v>3021</v>
      </c>
      <c r="F457" s="44" t="str">
        <f>E12</f>
        <v>iam_role-12</v>
      </c>
      <c r="G457" s="44" t="str">
        <f>菜单SAAS版!E195</f>
        <v>iam_menu-205</v>
      </c>
      <c r="H457" s="44" t="s">
        <v>2578</v>
      </c>
      <c r="I457" s="44" t="s">
        <v>2579</v>
      </c>
      <c r="J457" s="44" t="s">
        <v>2580</v>
      </c>
    </row>
    <row r="458" s="44" customFormat="1" spans="5:10">
      <c r="E458" s="44" t="s">
        <v>3022</v>
      </c>
      <c r="F458" s="44" t="str">
        <f>E13</f>
        <v>iam_role-13</v>
      </c>
      <c r="G458" s="44" t="str">
        <f>菜单SAAS版!E195</f>
        <v>iam_menu-205</v>
      </c>
      <c r="H458" s="44" t="s">
        <v>2578</v>
      </c>
      <c r="I458" s="44" t="s">
        <v>2579</v>
      </c>
      <c r="J458" s="44" t="s">
        <v>2580</v>
      </c>
    </row>
    <row r="459" spans="5:10">
      <c r="E459" s="44" t="s">
        <v>3023</v>
      </c>
      <c r="F459" t="str">
        <f>E10</f>
        <v>iam_role-10</v>
      </c>
      <c r="G459" t="str">
        <f>菜单SAAS版!E199</f>
        <v>iam_menu-209</v>
      </c>
      <c r="H459" s="44" t="s">
        <v>2578</v>
      </c>
      <c r="I459" s="44" t="s">
        <v>2579</v>
      </c>
      <c r="J459" s="44" t="s">
        <v>2580</v>
      </c>
    </row>
    <row r="460" spans="5:10">
      <c r="E460" s="44" t="s">
        <v>3024</v>
      </c>
      <c r="F460" t="str">
        <f>E12</f>
        <v>iam_role-12</v>
      </c>
      <c r="G460" t="str">
        <f>菜单SAAS版!E199</f>
        <v>iam_menu-209</v>
      </c>
      <c r="H460" s="44" t="s">
        <v>2578</v>
      </c>
      <c r="I460" s="44" t="s">
        <v>2579</v>
      </c>
      <c r="J460" s="44" t="s">
        <v>2580</v>
      </c>
    </row>
    <row r="461" spans="5:10">
      <c r="E461" s="44" t="s">
        <v>3025</v>
      </c>
      <c r="F461" t="str">
        <f>E13</f>
        <v>iam_role-13</v>
      </c>
      <c r="G461" t="str">
        <f>菜单SAAS版!E199</f>
        <v>iam_menu-209</v>
      </c>
      <c r="H461" s="44" t="s">
        <v>2578</v>
      </c>
      <c r="I461" s="44" t="s">
        <v>2579</v>
      </c>
      <c r="J461" s="44" t="s">
        <v>2580</v>
      </c>
    </row>
    <row r="462" spans="5:10">
      <c r="E462" s="44" t="s">
        <v>3026</v>
      </c>
      <c r="F462" t="str">
        <f>E10</f>
        <v>iam_role-10</v>
      </c>
      <c r="G462" t="str">
        <f>菜单SAAS版!E201</f>
        <v>iam_menu-211</v>
      </c>
      <c r="H462" s="44" t="s">
        <v>2578</v>
      </c>
      <c r="I462" s="44" t="s">
        <v>2579</v>
      </c>
      <c r="J462" s="44" t="s">
        <v>2580</v>
      </c>
    </row>
    <row r="463" spans="5:10">
      <c r="E463" s="44" t="s">
        <v>3027</v>
      </c>
      <c r="F463" t="str">
        <f t="shared" ref="F463:F464" si="4">E12</f>
        <v>iam_role-12</v>
      </c>
      <c r="G463" t="str">
        <f>菜单SAAS版!E201</f>
        <v>iam_menu-211</v>
      </c>
      <c r="H463" s="44" t="s">
        <v>2578</v>
      </c>
      <c r="I463" s="44" t="s">
        <v>2579</v>
      </c>
      <c r="J463" s="44" t="s">
        <v>2580</v>
      </c>
    </row>
    <row r="464" spans="5:10">
      <c r="E464" s="44" t="s">
        <v>3028</v>
      </c>
      <c r="F464" t="str">
        <f t="shared" si="4"/>
        <v>iam_role-13</v>
      </c>
      <c r="G464" t="str">
        <f>菜单SAAS版!E201</f>
        <v>iam_menu-211</v>
      </c>
      <c r="H464" s="44" t="s">
        <v>2578</v>
      </c>
      <c r="I464" s="44" t="s">
        <v>2579</v>
      </c>
      <c r="J464" s="44" t="s">
        <v>2580</v>
      </c>
    </row>
    <row r="465" s="45" customFormat="1" spans="5:10">
      <c r="E465" s="45" t="s">
        <v>3029</v>
      </c>
      <c r="F465" s="45" t="str">
        <f>E10</f>
        <v>iam_role-10</v>
      </c>
      <c r="G465" s="45" t="str">
        <f>菜单SAAS版!E202</f>
        <v>iam_menu-212</v>
      </c>
      <c r="H465" s="45" t="s">
        <v>2578</v>
      </c>
      <c r="I465" s="45" t="s">
        <v>2579</v>
      </c>
      <c r="J465" s="45" t="s">
        <v>2580</v>
      </c>
    </row>
    <row r="466" s="45" customFormat="1" spans="5:10">
      <c r="E466" s="45" t="s">
        <v>3030</v>
      </c>
      <c r="F466" s="45" t="str">
        <f t="shared" ref="F466:F467" si="5">E12</f>
        <v>iam_role-12</v>
      </c>
      <c r="G466" s="45" t="str">
        <f>菜单SAAS版!E202</f>
        <v>iam_menu-212</v>
      </c>
      <c r="H466" s="45" t="s">
        <v>2578</v>
      </c>
      <c r="I466" s="45" t="s">
        <v>2579</v>
      </c>
      <c r="J466" s="45" t="s">
        <v>2580</v>
      </c>
    </row>
    <row r="467" s="45" customFormat="1" spans="5:10">
      <c r="E467" s="45" t="s">
        <v>3031</v>
      </c>
      <c r="F467" s="45" t="str">
        <f t="shared" si="5"/>
        <v>iam_role-13</v>
      </c>
      <c r="G467" s="45" t="str">
        <f>菜单SAAS版!E202</f>
        <v>iam_menu-212</v>
      </c>
      <c r="H467" s="45" t="s">
        <v>2578</v>
      </c>
      <c r="I467" s="45" t="s">
        <v>2579</v>
      </c>
      <c r="J467" s="45" t="s">
        <v>2580</v>
      </c>
    </row>
    <row r="468" s="45" customFormat="1" spans="5:10">
      <c r="E468" s="45" t="s">
        <v>3032</v>
      </c>
      <c r="F468" s="45" t="str">
        <f>E10</f>
        <v>iam_role-10</v>
      </c>
      <c r="G468" s="45" t="str">
        <f>菜单SAAS版!E203</f>
        <v>iam_menu-213</v>
      </c>
      <c r="H468" s="45" t="s">
        <v>2578</v>
      </c>
      <c r="I468" s="45" t="s">
        <v>2579</v>
      </c>
      <c r="J468" s="45" t="s">
        <v>2580</v>
      </c>
    </row>
    <row r="469" s="45" customFormat="1" spans="5:10">
      <c r="E469" s="45" t="s">
        <v>3033</v>
      </c>
      <c r="F469" s="45" t="str">
        <f>E12</f>
        <v>iam_role-12</v>
      </c>
      <c r="G469" s="45" t="str">
        <f>菜单SAAS版!E203</f>
        <v>iam_menu-213</v>
      </c>
      <c r="H469" s="45" t="s">
        <v>2578</v>
      </c>
      <c r="I469" s="45" t="s">
        <v>2579</v>
      </c>
      <c r="J469" s="45" t="s">
        <v>2580</v>
      </c>
    </row>
    <row r="470" s="45" customFormat="1" spans="5:10">
      <c r="E470" s="45" t="s">
        <v>3034</v>
      </c>
      <c r="F470" s="45" t="str">
        <f>E13</f>
        <v>iam_role-13</v>
      </c>
      <c r="G470" s="45" t="str">
        <f>菜单SAAS版!E203</f>
        <v>iam_menu-213</v>
      </c>
      <c r="H470" s="45" t="s">
        <v>2578</v>
      </c>
      <c r="I470" s="45" t="s">
        <v>2579</v>
      </c>
      <c r="J470" s="45" t="s">
        <v>2580</v>
      </c>
    </row>
    <row r="471" s="45" customFormat="1" spans="5:10">
      <c r="E471" s="45" t="s">
        <v>3035</v>
      </c>
      <c r="F471" s="45" t="str">
        <f>E10</f>
        <v>iam_role-10</v>
      </c>
      <c r="G471" s="45" t="str">
        <f>菜单SAAS版!E204</f>
        <v>iam_menu-214</v>
      </c>
      <c r="H471" s="45" t="s">
        <v>2578</v>
      </c>
      <c r="I471" s="45" t="s">
        <v>2579</v>
      </c>
      <c r="J471" s="45" t="s">
        <v>2580</v>
      </c>
    </row>
    <row r="472" s="45" customFormat="1" spans="5:10">
      <c r="E472" s="45" t="s">
        <v>3036</v>
      </c>
      <c r="F472" s="45" t="str">
        <f t="shared" ref="F472:F473" si="6">E12</f>
        <v>iam_role-12</v>
      </c>
      <c r="G472" s="45" t="str">
        <f>菜单SAAS版!E204</f>
        <v>iam_menu-214</v>
      </c>
      <c r="H472" s="45" t="s">
        <v>2578</v>
      </c>
      <c r="I472" s="45" t="s">
        <v>2579</v>
      </c>
      <c r="J472" s="45" t="s">
        <v>2580</v>
      </c>
    </row>
    <row r="473" s="45" customFormat="1" spans="5:10">
      <c r="E473" s="45" t="s">
        <v>3037</v>
      </c>
      <c r="F473" s="45" t="str">
        <f t="shared" si="6"/>
        <v>iam_role-13</v>
      </c>
      <c r="G473" s="45" t="str">
        <f>菜单SAAS版!E204</f>
        <v>iam_menu-214</v>
      </c>
      <c r="H473" s="45" t="s">
        <v>2578</v>
      </c>
      <c r="I473" s="45" t="s">
        <v>2579</v>
      </c>
      <c r="J473" s="45" t="s">
        <v>2580</v>
      </c>
    </row>
    <row r="474" s="45" customFormat="1" spans="5:10">
      <c r="E474" s="45" t="s">
        <v>3038</v>
      </c>
      <c r="F474" s="45" t="str">
        <f>E10</f>
        <v>iam_role-10</v>
      </c>
      <c r="G474" s="45" t="str">
        <f>菜单SAAS版!E205</f>
        <v>iam_menu-215</v>
      </c>
      <c r="H474" s="45" t="s">
        <v>2578</v>
      </c>
      <c r="I474" s="45" t="s">
        <v>2579</v>
      </c>
      <c r="J474" s="45" t="s">
        <v>2580</v>
      </c>
    </row>
    <row r="475" s="45" customFormat="1" spans="5:10">
      <c r="E475" s="45" t="s">
        <v>3039</v>
      </c>
      <c r="F475" s="45" t="str">
        <f>E12</f>
        <v>iam_role-12</v>
      </c>
      <c r="G475" s="45" t="str">
        <f>菜单SAAS版!E205</f>
        <v>iam_menu-215</v>
      </c>
      <c r="H475" s="45" t="s">
        <v>2578</v>
      </c>
      <c r="I475" s="45" t="s">
        <v>2579</v>
      </c>
      <c r="J475" s="45" t="s">
        <v>2580</v>
      </c>
    </row>
    <row r="476" s="45" customFormat="1" spans="5:10">
      <c r="E476" s="45" t="s">
        <v>3040</v>
      </c>
      <c r="F476" s="45" t="str">
        <f>E13</f>
        <v>iam_role-13</v>
      </c>
      <c r="G476" s="45" t="str">
        <f>菜单SAAS版!E205</f>
        <v>iam_menu-215</v>
      </c>
      <c r="H476" s="45" t="s">
        <v>2578</v>
      </c>
      <c r="I476" s="45" t="s">
        <v>2579</v>
      </c>
      <c r="J476" s="45" t="s">
        <v>2580</v>
      </c>
    </row>
    <row r="477" s="45" customFormat="1" spans="5:10">
      <c r="E477" s="45" t="s">
        <v>3041</v>
      </c>
      <c r="F477" s="45" t="str">
        <f>E10</f>
        <v>iam_role-10</v>
      </c>
      <c r="G477" s="45" t="str">
        <f>菜单SAAS版!E206</f>
        <v>iam_menu-216</v>
      </c>
      <c r="H477" s="45" t="s">
        <v>2578</v>
      </c>
      <c r="I477" s="45" t="s">
        <v>2579</v>
      </c>
      <c r="J477" s="45" t="s">
        <v>2580</v>
      </c>
    </row>
    <row r="478" s="45" customFormat="1" spans="5:10">
      <c r="E478" s="45" t="s">
        <v>3042</v>
      </c>
      <c r="F478" s="45" t="str">
        <f>E12</f>
        <v>iam_role-12</v>
      </c>
      <c r="G478" s="45" t="str">
        <f>菜单SAAS版!E206</f>
        <v>iam_menu-216</v>
      </c>
      <c r="H478" s="45" t="s">
        <v>2578</v>
      </c>
      <c r="I478" s="45" t="s">
        <v>2579</v>
      </c>
      <c r="J478" s="45" t="s">
        <v>2580</v>
      </c>
    </row>
    <row r="479" s="45" customFormat="1" spans="5:10">
      <c r="E479" s="45" t="s">
        <v>3043</v>
      </c>
      <c r="F479" s="45" t="str">
        <f>E13</f>
        <v>iam_role-13</v>
      </c>
      <c r="G479" s="45" t="str">
        <f>菜单SAAS版!E206</f>
        <v>iam_menu-216</v>
      </c>
      <c r="H479" s="45" t="s">
        <v>2578</v>
      </c>
      <c r="I479" s="45" t="s">
        <v>2579</v>
      </c>
      <c r="J479" s="45" t="s">
        <v>2580</v>
      </c>
    </row>
    <row r="480" s="45" customFormat="1" spans="5:10">
      <c r="E480" s="45" t="s">
        <v>3044</v>
      </c>
      <c r="F480" s="45" t="str">
        <f>E10</f>
        <v>iam_role-10</v>
      </c>
      <c r="G480" s="45" t="str">
        <f>菜单SAAS版!E207</f>
        <v>iam_menu-217</v>
      </c>
      <c r="H480" s="45" t="s">
        <v>2578</v>
      </c>
      <c r="I480" s="45" t="s">
        <v>2579</v>
      </c>
      <c r="J480" s="45" t="s">
        <v>2580</v>
      </c>
    </row>
    <row r="481" s="45" customFormat="1" spans="5:10">
      <c r="E481" s="45" t="s">
        <v>3045</v>
      </c>
      <c r="F481" s="45" t="str">
        <f>E12</f>
        <v>iam_role-12</v>
      </c>
      <c r="G481" s="45" t="str">
        <f>菜单SAAS版!E207</f>
        <v>iam_menu-217</v>
      </c>
      <c r="H481" s="45" t="s">
        <v>2578</v>
      </c>
      <c r="I481" s="45" t="s">
        <v>2579</v>
      </c>
      <c r="J481" s="45" t="s">
        <v>2580</v>
      </c>
    </row>
    <row r="482" s="45" customFormat="1" spans="5:10">
      <c r="E482" s="45" t="s">
        <v>3046</v>
      </c>
      <c r="F482" s="45" t="str">
        <f>E13</f>
        <v>iam_role-13</v>
      </c>
      <c r="G482" s="45" t="str">
        <f>菜单SAAS版!E207</f>
        <v>iam_menu-217</v>
      </c>
      <c r="H482" s="45" t="s">
        <v>2578</v>
      </c>
      <c r="I482" s="45" t="s">
        <v>2579</v>
      </c>
      <c r="J482" s="45" t="s">
        <v>2580</v>
      </c>
    </row>
    <row r="483" s="45" customFormat="1" spans="5:10">
      <c r="E483" s="45" t="s">
        <v>3047</v>
      </c>
      <c r="F483" s="45" t="str">
        <f>E10</f>
        <v>iam_role-10</v>
      </c>
      <c r="G483" s="45" t="str">
        <f>菜单SAAS版!E208</f>
        <v>iam_menu-218</v>
      </c>
      <c r="H483" s="45" t="s">
        <v>2578</v>
      </c>
      <c r="I483" s="45" t="s">
        <v>2579</v>
      </c>
      <c r="J483" s="45" t="s">
        <v>2580</v>
      </c>
    </row>
    <row r="484" s="45" customFormat="1" spans="5:10">
      <c r="E484" s="45" t="s">
        <v>3048</v>
      </c>
      <c r="F484" s="45" t="str">
        <f>E12</f>
        <v>iam_role-12</v>
      </c>
      <c r="G484" s="45" t="str">
        <f>菜单SAAS版!E208</f>
        <v>iam_menu-218</v>
      </c>
      <c r="H484" s="45" t="s">
        <v>2578</v>
      </c>
      <c r="I484" s="45" t="s">
        <v>2579</v>
      </c>
      <c r="J484" s="45" t="s">
        <v>2580</v>
      </c>
    </row>
    <row r="485" s="45" customFormat="1" spans="5:10">
      <c r="E485" s="45" t="s">
        <v>3049</v>
      </c>
      <c r="F485" s="45" t="str">
        <f>E13</f>
        <v>iam_role-13</v>
      </c>
      <c r="G485" s="45" t="str">
        <f>菜单SAAS版!E208</f>
        <v>iam_menu-218</v>
      </c>
      <c r="H485" s="45" t="s">
        <v>2578</v>
      </c>
      <c r="I485" s="45" t="s">
        <v>2579</v>
      </c>
      <c r="J485" s="45" t="s">
        <v>2580</v>
      </c>
    </row>
    <row r="486" s="45" customFormat="1" spans="5:10">
      <c r="E486" s="45" t="s">
        <v>3050</v>
      </c>
      <c r="F486" s="45" t="str">
        <f>E10</f>
        <v>iam_role-10</v>
      </c>
      <c r="G486" s="45" t="str">
        <f>菜单SAAS版!E209</f>
        <v>iam_menu-219</v>
      </c>
      <c r="H486" s="45" t="s">
        <v>2578</v>
      </c>
      <c r="I486" s="45" t="s">
        <v>2579</v>
      </c>
      <c r="J486" s="45" t="s">
        <v>2580</v>
      </c>
    </row>
    <row r="487" s="45" customFormat="1" spans="5:10">
      <c r="E487" s="45" t="s">
        <v>3051</v>
      </c>
      <c r="F487" s="45" t="str">
        <f>E12</f>
        <v>iam_role-12</v>
      </c>
      <c r="G487" s="45" t="str">
        <f>菜单SAAS版!E209</f>
        <v>iam_menu-219</v>
      </c>
      <c r="H487" s="45" t="s">
        <v>2578</v>
      </c>
      <c r="I487" s="45" t="s">
        <v>2579</v>
      </c>
      <c r="J487" s="45" t="s">
        <v>2580</v>
      </c>
    </row>
    <row r="488" s="45" customFormat="1" spans="5:10">
      <c r="E488" s="45" t="s">
        <v>3052</v>
      </c>
      <c r="F488" s="45" t="str">
        <f>E13</f>
        <v>iam_role-13</v>
      </c>
      <c r="G488" s="45" t="str">
        <f>菜单SAAS版!E209</f>
        <v>iam_menu-219</v>
      </c>
      <c r="H488" s="45" t="s">
        <v>2578</v>
      </c>
      <c r="I488" s="45" t="s">
        <v>2579</v>
      </c>
      <c r="J488" s="45" t="s">
        <v>2580</v>
      </c>
    </row>
    <row r="489" s="45" customFormat="1" spans="5:10">
      <c r="E489" s="45" t="s">
        <v>3053</v>
      </c>
      <c r="F489" s="45" t="str">
        <f>E10</f>
        <v>iam_role-10</v>
      </c>
      <c r="G489" s="45" t="str">
        <f>菜单SAAS版!E210</f>
        <v>iam_menu-220</v>
      </c>
      <c r="H489" s="45" t="s">
        <v>2578</v>
      </c>
      <c r="I489" s="45" t="s">
        <v>2579</v>
      </c>
      <c r="J489" s="45" t="s">
        <v>2580</v>
      </c>
    </row>
    <row r="490" s="45" customFormat="1" spans="5:10">
      <c r="E490" s="45" t="s">
        <v>3054</v>
      </c>
      <c r="F490" s="45" t="str">
        <f>E12</f>
        <v>iam_role-12</v>
      </c>
      <c r="G490" s="45" t="str">
        <f>菜单SAAS版!E210</f>
        <v>iam_menu-220</v>
      </c>
      <c r="H490" s="45" t="s">
        <v>2578</v>
      </c>
      <c r="I490" s="45" t="s">
        <v>2579</v>
      </c>
      <c r="J490" s="45" t="s">
        <v>2580</v>
      </c>
    </row>
    <row r="491" s="45" customFormat="1" spans="5:10">
      <c r="E491" s="45" t="s">
        <v>3055</v>
      </c>
      <c r="F491" s="45" t="str">
        <f>E13</f>
        <v>iam_role-13</v>
      </c>
      <c r="G491" s="45" t="str">
        <f>菜单SAAS版!E210</f>
        <v>iam_menu-220</v>
      </c>
      <c r="H491" s="45" t="s">
        <v>2578</v>
      </c>
      <c r="I491" s="45" t="s">
        <v>2579</v>
      </c>
      <c r="J491" s="45" t="s">
        <v>2580</v>
      </c>
    </row>
    <row r="492" s="45" customFormat="1" spans="5:10">
      <c r="E492" s="45" t="s">
        <v>3044</v>
      </c>
      <c r="F492" s="45" t="str">
        <f>E10</f>
        <v>iam_role-10</v>
      </c>
      <c r="G492" s="45" t="str">
        <f>菜单SAAS版!E211</f>
        <v>iam_menu-221</v>
      </c>
      <c r="H492" s="45" t="s">
        <v>2578</v>
      </c>
      <c r="I492" s="45" t="s">
        <v>2579</v>
      </c>
      <c r="J492" s="45" t="s">
        <v>2580</v>
      </c>
    </row>
    <row r="493" s="45" customFormat="1" spans="5:10">
      <c r="E493" s="45" t="s">
        <v>3045</v>
      </c>
      <c r="F493" s="45" t="str">
        <f>E12</f>
        <v>iam_role-12</v>
      </c>
      <c r="G493" s="45" t="str">
        <f>菜单SAAS版!E211</f>
        <v>iam_menu-221</v>
      </c>
      <c r="H493" s="45" t="s">
        <v>2578</v>
      </c>
      <c r="I493" s="45" t="s">
        <v>2579</v>
      </c>
      <c r="J493" s="45" t="s">
        <v>2580</v>
      </c>
    </row>
    <row r="494" s="45" customFormat="1" spans="5:10">
      <c r="E494" s="45" t="s">
        <v>3046</v>
      </c>
      <c r="F494" s="45" t="str">
        <f>E13</f>
        <v>iam_role-13</v>
      </c>
      <c r="G494" s="45" t="str">
        <f>菜单SAAS版!E211</f>
        <v>iam_menu-221</v>
      </c>
      <c r="H494" s="45" t="s">
        <v>2578</v>
      </c>
      <c r="I494" s="45" t="s">
        <v>2579</v>
      </c>
      <c r="J494" s="45" t="s">
        <v>2580</v>
      </c>
    </row>
    <row r="495" s="45" customFormat="1" spans="5:10">
      <c r="E495" s="45" t="s">
        <v>3047</v>
      </c>
      <c r="F495" s="45" t="str">
        <f>E10</f>
        <v>iam_role-10</v>
      </c>
      <c r="G495" s="45" t="str">
        <f>菜单SAAS版!E212</f>
        <v>iam_menu-222</v>
      </c>
      <c r="H495" s="45" t="s">
        <v>2578</v>
      </c>
      <c r="I495" s="45" t="s">
        <v>2579</v>
      </c>
      <c r="J495" s="45" t="s">
        <v>2580</v>
      </c>
    </row>
    <row r="496" s="45" customFormat="1" spans="5:10">
      <c r="E496" s="45" t="s">
        <v>3048</v>
      </c>
      <c r="F496" s="45" t="str">
        <f>E12</f>
        <v>iam_role-12</v>
      </c>
      <c r="G496" s="45" t="str">
        <f>菜单SAAS版!E212</f>
        <v>iam_menu-222</v>
      </c>
      <c r="H496" s="45" t="s">
        <v>2578</v>
      </c>
      <c r="I496" s="45" t="s">
        <v>2579</v>
      </c>
      <c r="J496" s="45" t="s">
        <v>2580</v>
      </c>
    </row>
    <row r="497" s="45" customFormat="1" spans="5:10">
      <c r="E497" s="45" t="s">
        <v>3049</v>
      </c>
      <c r="F497" s="45" t="str">
        <f>E13</f>
        <v>iam_role-13</v>
      </c>
      <c r="G497" s="45" t="str">
        <f>菜单SAAS版!E212</f>
        <v>iam_menu-222</v>
      </c>
      <c r="H497" s="45" t="s">
        <v>2578</v>
      </c>
      <c r="I497" s="45" t="s">
        <v>2579</v>
      </c>
      <c r="J497" s="45" t="s">
        <v>2580</v>
      </c>
    </row>
    <row r="498" s="45" customFormat="1" spans="5:10">
      <c r="E498" s="45" t="s">
        <v>3050</v>
      </c>
      <c r="F498" s="45" t="str">
        <f>E10</f>
        <v>iam_role-10</v>
      </c>
      <c r="G498" s="45" t="str">
        <f>菜单SAAS版!E213</f>
        <v>iam_menu-223</v>
      </c>
      <c r="H498" s="45" t="s">
        <v>2578</v>
      </c>
      <c r="I498" s="45" t="s">
        <v>2579</v>
      </c>
      <c r="J498" s="45" t="s">
        <v>2580</v>
      </c>
    </row>
    <row r="499" s="45" customFormat="1" spans="5:10">
      <c r="E499" s="45" t="s">
        <v>3051</v>
      </c>
      <c r="F499" s="45" t="str">
        <f>E12</f>
        <v>iam_role-12</v>
      </c>
      <c r="G499" s="45" t="str">
        <f>菜单SAAS版!E213</f>
        <v>iam_menu-223</v>
      </c>
      <c r="H499" s="45" t="s">
        <v>2578</v>
      </c>
      <c r="I499" s="45" t="s">
        <v>2579</v>
      </c>
      <c r="J499" s="45" t="s">
        <v>2580</v>
      </c>
    </row>
    <row r="500" s="45" customFormat="1" spans="5:10">
      <c r="E500" s="45" t="s">
        <v>3052</v>
      </c>
      <c r="F500" s="45" t="str">
        <f>E13</f>
        <v>iam_role-13</v>
      </c>
      <c r="G500" s="45" t="str">
        <f>菜单SAAS版!E213</f>
        <v>iam_menu-223</v>
      </c>
      <c r="H500" s="45" t="s">
        <v>2578</v>
      </c>
      <c r="I500" s="45" t="s">
        <v>2579</v>
      </c>
      <c r="J500" s="45" t="s">
        <v>2580</v>
      </c>
    </row>
    <row r="501" s="45" customFormat="1" spans="5:10">
      <c r="E501" s="45" t="s">
        <v>3053</v>
      </c>
      <c r="F501" s="45" t="str">
        <f>E10</f>
        <v>iam_role-10</v>
      </c>
      <c r="G501" s="45" t="str">
        <f>菜单SAAS版!E214</f>
        <v>iam_menu-224</v>
      </c>
      <c r="H501" s="45" t="s">
        <v>2578</v>
      </c>
      <c r="I501" s="45" t="s">
        <v>2579</v>
      </c>
      <c r="J501" s="45" t="s">
        <v>2580</v>
      </c>
    </row>
    <row r="502" s="45" customFormat="1" spans="5:10">
      <c r="E502" s="45" t="s">
        <v>3054</v>
      </c>
      <c r="F502" s="45" t="str">
        <f>E12</f>
        <v>iam_role-12</v>
      </c>
      <c r="G502" s="45" t="str">
        <f>菜单SAAS版!E214</f>
        <v>iam_menu-224</v>
      </c>
      <c r="H502" s="45" t="s">
        <v>2578</v>
      </c>
      <c r="I502" s="45" t="s">
        <v>2579</v>
      </c>
      <c r="J502" s="45" t="s">
        <v>2580</v>
      </c>
    </row>
    <row r="503" s="45" customFormat="1" spans="5:10">
      <c r="E503" s="45" t="s">
        <v>3055</v>
      </c>
      <c r="F503" s="45" t="str">
        <f>E13</f>
        <v>iam_role-13</v>
      </c>
      <c r="G503" s="45" t="str">
        <f>菜单SAAS版!E214</f>
        <v>iam_menu-224</v>
      </c>
      <c r="H503" s="45" t="s">
        <v>2578</v>
      </c>
      <c r="I503" s="45" t="s">
        <v>2579</v>
      </c>
      <c r="J503" s="45" t="s">
        <v>2580</v>
      </c>
    </row>
    <row r="504" spans="5:10">
      <c r="E504" s="45" t="s">
        <v>3056</v>
      </c>
      <c r="F504" t="str">
        <f>E10</f>
        <v>iam_role-10</v>
      </c>
      <c r="G504" t="str">
        <f>菜单SAAS版!E215</f>
        <v>iam_menu-225</v>
      </c>
      <c r="H504" s="45" t="s">
        <v>2578</v>
      </c>
      <c r="I504" s="45" t="s">
        <v>2579</v>
      </c>
      <c r="J504" s="45" t="s">
        <v>2580</v>
      </c>
    </row>
    <row r="505" spans="5:10">
      <c r="E505" s="45" t="s">
        <v>3057</v>
      </c>
      <c r="F505" t="str">
        <f>E12</f>
        <v>iam_role-12</v>
      </c>
      <c r="G505" t="str">
        <f>菜单SAAS版!E215</f>
        <v>iam_menu-225</v>
      </c>
      <c r="H505" s="45" t="s">
        <v>2578</v>
      </c>
      <c r="I505" s="45" t="s">
        <v>2579</v>
      </c>
      <c r="J505" s="45" t="s">
        <v>2580</v>
      </c>
    </row>
    <row r="506" spans="5:10">
      <c r="E506" s="45" t="s">
        <v>3058</v>
      </c>
      <c r="F506" t="str">
        <f>E13</f>
        <v>iam_role-13</v>
      </c>
      <c r="G506" t="str">
        <f>菜单SAAS版!E215</f>
        <v>iam_menu-225</v>
      </c>
      <c r="H506" s="45" t="s">
        <v>2578</v>
      </c>
      <c r="I506" s="45" t="s">
        <v>2579</v>
      </c>
      <c r="J506" s="45" t="s">
        <v>2580</v>
      </c>
    </row>
    <row r="507" spans="5:10">
      <c r="E507" s="45" t="s">
        <v>3059</v>
      </c>
      <c r="F507" t="str">
        <f>E10</f>
        <v>iam_role-10</v>
      </c>
      <c r="G507" t="str">
        <f>菜单SAAS版!E216</f>
        <v>iam_menu-226</v>
      </c>
      <c r="H507" s="45" t="s">
        <v>2578</v>
      </c>
      <c r="I507" s="45" t="s">
        <v>2579</v>
      </c>
      <c r="J507" s="45" t="s">
        <v>2580</v>
      </c>
    </row>
    <row r="508" spans="5:10">
      <c r="E508" s="45" t="s">
        <v>3060</v>
      </c>
      <c r="F508" t="str">
        <f>E12</f>
        <v>iam_role-12</v>
      </c>
      <c r="G508" t="str">
        <f>菜单SAAS版!E216</f>
        <v>iam_menu-226</v>
      </c>
      <c r="H508" s="45" t="s">
        <v>2578</v>
      </c>
      <c r="I508" s="45" t="s">
        <v>2579</v>
      </c>
      <c r="J508" s="45" t="s">
        <v>2580</v>
      </c>
    </row>
    <row r="509" spans="5:10">
      <c r="E509" s="45" t="s">
        <v>3061</v>
      </c>
      <c r="F509" t="str">
        <f>E13</f>
        <v>iam_role-13</v>
      </c>
      <c r="G509" t="str">
        <f>菜单SAAS版!E216</f>
        <v>iam_menu-226</v>
      </c>
      <c r="H509" s="45" t="s">
        <v>2578</v>
      </c>
      <c r="I509" s="45" t="s">
        <v>2579</v>
      </c>
      <c r="J509" s="45" t="s">
        <v>2580</v>
      </c>
    </row>
    <row r="510" spans="5:10">
      <c r="E510" s="45" t="s">
        <v>3062</v>
      </c>
      <c r="F510" t="str">
        <f>E10</f>
        <v>iam_role-10</v>
      </c>
      <c r="G510" t="str">
        <f>菜单SAAS版!E217</f>
        <v>iam_menu-227</v>
      </c>
      <c r="H510" s="45" t="s">
        <v>2578</v>
      </c>
      <c r="I510" s="45" t="s">
        <v>2579</v>
      </c>
      <c r="J510" s="45" t="s">
        <v>2580</v>
      </c>
    </row>
    <row r="511" spans="5:10">
      <c r="E511" s="45" t="s">
        <v>3063</v>
      </c>
      <c r="F511" t="str">
        <f>E12</f>
        <v>iam_role-12</v>
      </c>
      <c r="G511" t="str">
        <f>菜单SAAS版!E217</f>
        <v>iam_menu-227</v>
      </c>
      <c r="H511" s="45" t="s">
        <v>2578</v>
      </c>
      <c r="I511" s="45" t="s">
        <v>2579</v>
      </c>
      <c r="J511" s="45" t="s">
        <v>2580</v>
      </c>
    </row>
    <row r="512" spans="5:10">
      <c r="E512" s="45" t="s">
        <v>3064</v>
      </c>
      <c r="F512" t="str">
        <f>E13</f>
        <v>iam_role-13</v>
      </c>
      <c r="G512" t="str">
        <f>菜单SAAS版!E217</f>
        <v>iam_menu-227</v>
      </c>
      <c r="H512" s="45" t="s">
        <v>2578</v>
      </c>
      <c r="I512" s="45" t="s">
        <v>2579</v>
      </c>
      <c r="J512" s="45" t="s">
        <v>2580</v>
      </c>
    </row>
    <row r="513" spans="5:10">
      <c r="E513" s="45" t="s">
        <v>3065</v>
      </c>
      <c r="F513" t="str">
        <f>E10</f>
        <v>iam_role-10</v>
      </c>
      <c r="G513" t="str">
        <f>菜单SAAS版!E218</f>
        <v>iam_menu-228</v>
      </c>
      <c r="H513" s="45" t="s">
        <v>2578</v>
      </c>
      <c r="I513" s="45" t="s">
        <v>2579</v>
      </c>
      <c r="J513" s="45" t="s">
        <v>2580</v>
      </c>
    </row>
    <row r="514" spans="5:10">
      <c r="E514" s="45" t="s">
        <v>3066</v>
      </c>
      <c r="F514" t="str">
        <f>E12</f>
        <v>iam_role-12</v>
      </c>
      <c r="G514" t="str">
        <f>菜单SAAS版!E218</f>
        <v>iam_menu-228</v>
      </c>
      <c r="H514" s="45" t="s">
        <v>2578</v>
      </c>
      <c r="I514" s="45" t="s">
        <v>2579</v>
      </c>
      <c r="J514" s="45" t="s">
        <v>2580</v>
      </c>
    </row>
    <row r="515" spans="5:10">
      <c r="E515" s="45" t="s">
        <v>3067</v>
      </c>
      <c r="F515" t="str">
        <f>E13</f>
        <v>iam_role-13</v>
      </c>
      <c r="G515" t="str">
        <f>菜单SAAS版!E218</f>
        <v>iam_menu-228</v>
      </c>
      <c r="H515" s="45" t="s">
        <v>2578</v>
      </c>
      <c r="I515" s="45" t="s">
        <v>2579</v>
      </c>
      <c r="J515" s="45" t="s">
        <v>2580</v>
      </c>
    </row>
    <row r="516" spans="5:10">
      <c r="E516" s="45" t="s">
        <v>3068</v>
      </c>
      <c r="F516" t="str">
        <f>E10</f>
        <v>iam_role-10</v>
      </c>
      <c r="G516" t="str">
        <f>菜单SAAS版!E219</f>
        <v>iam_menu-229</v>
      </c>
      <c r="H516" s="45" t="s">
        <v>2578</v>
      </c>
      <c r="I516" s="45" t="s">
        <v>2579</v>
      </c>
      <c r="J516" s="45" t="s">
        <v>2580</v>
      </c>
    </row>
    <row r="517" spans="5:10">
      <c r="E517" s="45" t="s">
        <v>3069</v>
      </c>
      <c r="F517" t="str">
        <f>E12</f>
        <v>iam_role-12</v>
      </c>
      <c r="G517" t="str">
        <f>菜单SAAS版!E219</f>
        <v>iam_menu-229</v>
      </c>
      <c r="H517" s="45" t="s">
        <v>2578</v>
      </c>
      <c r="I517" s="45" t="s">
        <v>2579</v>
      </c>
      <c r="J517" s="45" t="s">
        <v>2580</v>
      </c>
    </row>
    <row r="518" spans="5:10">
      <c r="E518" s="45" t="s">
        <v>3070</v>
      </c>
      <c r="F518" t="str">
        <f>E13</f>
        <v>iam_role-13</v>
      </c>
      <c r="G518" t="str">
        <f>菜单SAAS版!E219</f>
        <v>iam_menu-229</v>
      </c>
      <c r="H518" s="45" t="s">
        <v>2578</v>
      </c>
      <c r="I518" s="45" t="s">
        <v>2579</v>
      </c>
      <c r="J518" s="45" t="s">
        <v>2580</v>
      </c>
    </row>
    <row r="519" spans="5:10">
      <c r="E519" s="45" t="s">
        <v>3071</v>
      </c>
      <c r="F519" t="str">
        <f>E10</f>
        <v>iam_role-10</v>
      </c>
      <c r="G519" t="str">
        <f>菜单SAAS版!E220</f>
        <v>iam_menu-230</v>
      </c>
      <c r="H519" s="45" t="s">
        <v>2578</v>
      </c>
      <c r="I519" s="45" t="s">
        <v>2579</v>
      </c>
      <c r="J519" s="45" t="s">
        <v>2580</v>
      </c>
    </row>
    <row r="520" spans="5:10">
      <c r="E520" s="45" t="s">
        <v>3072</v>
      </c>
      <c r="F520" t="str">
        <f>E12</f>
        <v>iam_role-12</v>
      </c>
      <c r="G520" t="str">
        <f>菜单SAAS版!E220</f>
        <v>iam_menu-230</v>
      </c>
      <c r="H520" s="45" t="s">
        <v>2578</v>
      </c>
      <c r="I520" s="45" t="s">
        <v>2579</v>
      </c>
      <c r="J520" s="45" t="s">
        <v>2580</v>
      </c>
    </row>
    <row r="521" spans="5:10">
      <c r="E521" s="45" t="s">
        <v>3073</v>
      </c>
      <c r="F521" t="str">
        <f>E13</f>
        <v>iam_role-13</v>
      </c>
      <c r="G521" t="str">
        <f>菜单SAAS版!E220</f>
        <v>iam_menu-230</v>
      </c>
      <c r="H521" s="45" t="s">
        <v>2578</v>
      </c>
      <c r="I521" s="45" t="s">
        <v>2579</v>
      </c>
      <c r="J521" s="45" t="s">
        <v>2580</v>
      </c>
    </row>
    <row r="522" spans="5:10">
      <c r="E522" s="45" t="s">
        <v>3074</v>
      </c>
      <c r="F522" t="str">
        <f>E10</f>
        <v>iam_role-10</v>
      </c>
      <c r="G522" t="str">
        <f>菜单SAAS版!E221</f>
        <v>iam_menu-231</v>
      </c>
      <c r="H522" s="45" t="s">
        <v>2578</v>
      </c>
      <c r="I522" s="45" t="s">
        <v>2579</v>
      </c>
      <c r="J522" s="45" t="s">
        <v>2580</v>
      </c>
    </row>
    <row r="523" spans="5:10">
      <c r="E523" s="45" t="s">
        <v>3075</v>
      </c>
      <c r="F523" t="str">
        <f>E12</f>
        <v>iam_role-12</v>
      </c>
      <c r="G523" t="str">
        <f>菜单SAAS版!E221</f>
        <v>iam_menu-231</v>
      </c>
      <c r="H523" s="45" t="s">
        <v>2578</v>
      </c>
      <c r="I523" s="45" t="s">
        <v>2579</v>
      </c>
      <c r="J523" s="45" t="s">
        <v>2580</v>
      </c>
    </row>
    <row r="524" spans="5:10">
      <c r="E524" s="45" t="s">
        <v>3076</v>
      </c>
      <c r="F524" t="str">
        <f>E13</f>
        <v>iam_role-13</v>
      </c>
      <c r="G524" t="str">
        <f>菜单SAAS版!E221</f>
        <v>iam_menu-231</v>
      </c>
      <c r="H524" s="45" t="s">
        <v>2578</v>
      </c>
      <c r="I524" s="45" t="s">
        <v>2579</v>
      </c>
      <c r="J524" s="45" t="s">
        <v>2580</v>
      </c>
    </row>
    <row r="525" spans="5:10">
      <c r="E525" s="45" t="s">
        <v>3077</v>
      </c>
      <c r="F525" t="str">
        <f>E10</f>
        <v>iam_role-10</v>
      </c>
      <c r="G525" t="str">
        <f>菜单SAAS版!E222</f>
        <v>iam_menu-232</v>
      </c>
      <c r="H525" s="45" t="s">
        <v>2578</v>
      </c>
      <c r="I525" s="45" t="s">
        <v>2579</v>
      </c>
      <c r="J525" s="45" t="s">
        <v>2580</v>
      </c>
    </row>
    <row r="526" spans="5:10">
      <c r="E526" s="45" t="s">
        <v>3078</v>
      </c>
      <c r="F526" t="str">
        <f t="shared" ref="F526:F527" si="7">E12</f>
        <v>iam_role-12</v>
      </c>
      <c r="G526" t="str">
        <f>菜单SAAS版!E222</f>
        <v>iam_menu-232</v>
      </c>
      <c r="H526" s="45" t="s">
        <v>2578</v>
      </c>
      <c r="I526" s="45" t="s">
        <v>2579</v>
      </c>
      <c r="J526" s="45" t="s">
        <v>2580</v>
      </c>
    </row>
    <row r="527" spans="5:10">
      <c r="E527" s="45" t="s">
        <v>3079</v>
      </c>
      <c r="F527" t="str">
        <f t="shared" si="7"/>
        <v>iam_role-13</v>
      </c>
      <c r="G527" t="str">
        <f>菜单SAAS版!E222</f>
        <v>iam_menu-232</v>
      </c>
      <c r="H527" s="45" t="s">
        <v>2578</v>
      </c>
      <c r="I527" s="45" t="s">
        <v>2579</v>
      </c>
      <c r="J527" s="45" t="s">
        <v>2580</v>
      </c>
    </row>
    <row r="528" spans="5:10">
      <c r="E528" s="45" t="s">
        <v>3080</v>
      </c>
      <c r="F528" t="str">
        <f t="shared" ref="F528" si="8">E10</f>
        <v>iam_role-10</v>
      </c>
      <c r="G528" t="str">
        <f>菜单SAAS版!E224</f>
        <v>iam_menu-234</v>
      </c>
      <c r="H528" s="45" t="s">
        <v>2578</v>
      </c>
      <c r="I528" s="45" t="s">
        <v>2579</v>
      </c>
      <c r="J528" s="45" t="s">
        <v>2580</v>
      </c>
    </row>
    <row r="529" spans="5:10">
      <c r="E529" s="45" t="s">
        <v>3081</v>
      </c>
      <c r="F529" t="str">
        <f>E12</f>
        <v>iam_role-12</v>
      </c>
      <c r="G529" t="str">
        <f>菜单SAAS版!E224</f>
        <v>iam_menu-234</v>
      </c>
      <c r="H529" s="45" t="s">
        <v>2578</v>
      </c>
      <c r="I529" s="45" t="s">
        <v>2579</v>
      </c>
      <c r="J529" s="45" t="s">
        <v>2580</v>
      </c>
    </row>
    <row r="530" spans="5:10">
      <c r="E530" s="45" t="s">
        <v>3082</v>
      </c>
      <c r="F530" t="str">
        <f>E13</f>
        <v>iam_role-13</v>
      </c>
      <c r="G530" t="str">
        <f>菜单SAAS版!E224</f>
        <v>iam_menu-234</v>
      </c>
      <c r="H530" s="45" t="s">
        <v>2578</v>
      </c>
      <c r="I530" s="45" t="s">
        <v>2579</v>
      </c>
      <c r="J530" s="45" t="s">
        <v>2580</v>
      </c>
    </row>
    <row r="531" s="42" customFormat="1" spans="5:10">
      <c r="E531" s="42" t="s">
        <v>3083</v>
      </c>
      <c r="F531" s="42" t="str">
        <f>E10</f>
        <v>iam_role-10</v>
      </c>
      <c r="G531" s="42" t="str">
        <f>菜单SAAS版!E225</f>
        <v>iam_menu-235</v>
      </c>
      <c r="H531" s="42" t="s">
        <v>2578</v>
      </c>
      <c r="I531" s="42" t="s">
        <v>2579</v>
      </c>
      <c r="J531" s="42" t="s">
        <v>2580</v>
      </c>
    </row>
    <row r="532" s="42" customFormat="1" spans="5:10">
      <c r="E532" s="42" t="s">
        <v>3084</v>
      </c>
      <c r="F532" s="42" t="str">
        <f t="shared" ref="F532:F533" si="9">E12</f>
        <v>iam_role-12</v>
      </c>
      <c r="G532" s="42" t="str">
        <f>菜单SAAS版!E225</f>
        <v>iam_menu-235</v>
      </c>
      <c r="H532" s="42" t="s">
        <v>2578</v>
      </c>
      <c r="I532" s="42" t="s">
        <v>2579</v>
      </c>
      <c r="J532" s="42" t="s">
        <v>2580</v>
      </c>
    </row>
    <row r="533" s="42" customFormat="1" spans="5:10">
      <c r="E533" s="42" t="s">
        <v>3085</v>
      </c>
      <c r="F533" s="42" t="str">
        <f t="shared" si="9"/>
        <v>iam_role-13</v>
      </c>
      <c r="G533" s="42" t="str">
        <f>菜单SAAS版!E225</f>
        <v>iam_menu-235</v>
      </c>
      <c r="H533" s="42" t="s">
        <v>2578</v>
      </c>
      <c r="I533" s="42" t="s">
        <v>2579</v>
      </c>
      <c r="J533" s="42" t="s">
        <v>2580</v>
      </c>
    </row>
    <row r="534" s="42" customFormat="1" spans="5:10">
      <c r="E534" s="42" t="s">
        <v>3086</v>
      </c>
      <c r="F534" s="42" t="str">
        <f>E10</f>
        <v>iam_role-10</v>
      </c>
      <c r="G534" s="42" t="str">
        <f>菜单SAAS版!E226</f>
        <v>iam_menu-236</v>
      </c>
      <c r="H534" s="42" t="s">
        <v>2578</v>
      </c>
      <c r="I534" s="42" t="s">
        <v>2579</v>
      </c>
      <c r="J534" s="42" t="s">
        <v>2580</v>
      </c>
    </row>
    <row r="535" s="42" customFormat="1" spans="5:10">
      <c r="E535" s="42" t="s">
        <v>3087</v>
      </c>
      <c r="F535" s="42" t="str">
        <f>E12</f>
        <v>iam_role-12</v>
      </c>
      <c r="G535" s="42" t="str">
        <f>菜单SAAS版!E226</f>
        <v>iam_menu-236</v>
      </c>
      <c r="H535" s="42" t="s">
        <v>2578</v>
      </c>
      <c r="I535" s="42" t="s">
        <v>2579</v>
      </c>
      <c r="J535" s="42" t="s">
        <v>2580</v>
      </c>
    </row>
    <row r="536" s="42" customFormat="1" spans="5:10">
      <c r="E536" s="42" t="s">
        <v>3088</v>
      </c>
      <c r="F536" s="42" t="str">
        <f>E13</f>
        <v>iam_role-13</v>
      </c>
      <c r="G536" s="42" t="str">
        <f>菜单SAAS版!E226</f>
        <v>iam_menu-236</v>
      </c>
      <c r="H536" s="42" t="s">
        <v>2578</v>
      </c>
      <c r="I536" s="42" t="s">
        <v>2579</v>
      </c>
      <c r="J536" s="42" t="s">
        <v>2580</v>
      </c>
    </row>
    <row r="537" s="42" customFormat="1" spans="5:10">
      <c r="E537" s="42" t="s">
        <v>3089</v>
      </c>
      <c r="F537" s="42" t="str">
        <f>E10</f>
        <v>iam_role-10</v>
      </c>
      <c r="G537" s="42" t="str">
        <f>菜单SAAS版!E227</f>
        <v>iam_menu-237</v>
      </c>
      <c r="H537" s="42" t="s">
        <v>2578</v>
      </c>
      <c r="I537" s="42" t="s">
        <v>2579</v>
      </c>
      <c r="J537" s="42" t="s">
        <v>2580</v>
      </c>
    </row>
    <row r="538" s="42" customFormat="1" spans="5:10">
      <c r="E538" s="42" t="s">
        <v>3090</v>
      </c>
      <c r="F538" s="42" t="str">
        <f>E12</f>
        <v>iam_role-12</v>
      </c>
      <c r="G538" s="42" t="str">
        <f>菜单SAAS版!E227</f>
        <v>iam_menu-237</v>
      </c>
      <c r="H538" s="42" t="s">
        <v>2578</v>
      </c>
      <c r="I538" s="42" t="s">
        <v>2579</v>
      </c>
      <c r="J538" s="42" t="s">
        <v>2580</v>
      </c>
    </row>
    <row r="539" s="42" customFormat="1" spans="5:10">
      <c r="E539" s="42" t="s">
        <v>3091</v>
      </c>
      <c r="F539" s="42" t="str">
        <f>E13</f>
        <v>iam_role-13</v>
      </c>
      <c r="G539" s="42" t="str">
        <f>菜单SAAS版!E227</f>
        <v>iam_menu-237</v>
      </c>
      <c r="H539" s="42" t="s">
        <v>2578</v>
      </c>
      <c r="I539" s="42" t="s">
        <v>2579</v>
      </c>
      <c r="J539" s="42" t="s">
        <v>2580</v>
      </c>
    </row>
    <row r="540" s="42" customFormat="1" spans="5:10">
      <c r="E540" s="42" t="s">
        <v>3092</v>
      </c>
      <c r="F540" s="42" t="str">
        <f>E10</f>
        <v>iam_role-10</v>
      </c>
      <c r="G540" s="42" t="str">
        <f>菜单SAAS版!E228</f>
        <v>iam_menu-238</v>
      </c>
      <c r="H540" s="42" t="s">
        <v>2578</v>
      </c>
      <c r="I540" s="42" t="s">
        <v>2579</v>
      </c>
      <c r="J540" s="42" t="s">
        <v>2580</v>
      </c>
    </row>
    <row r="541" s="42" customFormat="1" spans="5:10">
      <c r="E541" s="42" t="s">
        <v>3093</v>
      </c>
      <c r="F541" s="42" t="str">
        <f>E12</f>
        <v>iam_role-12</v>
      </c>
      <c r="G541" s="42" t="str">
        <f>菜单SAAS版!E228</f>
        <v>iam_menu-238</v>
      </c>
      <c r="H541" s="42" t="s">
        <v>2578</v>
      </c>
      <c r="I541" s="42" t="s">
        <v>2579</v>
      </c>
      <c r="J541" s="42" t="s">
        <v>2580</v>
      </c>
    </row>
    <row r="542" s="42" customFormat="1" spans="5:10">
      <c r="E542" s="42" t="s">
        <v>3094</v>
      </c>
      <c r="F542" s="42" t="str">
        <f>E13</f>
        <v>iam_role-13</v>
      </c>
      <c r="G542" s="42" t="str">
        <f>菜单SAAS版!E228</f>
        <v>iam_menu-238</v>
      </c>
      <c r="H542" s="42" t="s">
        <v>2578</v>
      </c>
      <c r="I542" s="42" t="s">
        <v>2579</v>
      </c>
      <c r="J542" s="42" t="s">
        <v>2580</v>
      </c>
    </row>
    <row r="543" s="42" customFormat="1" spans="5:10">
      <c r="E543" s="42" t="s">
        <v>3095</v>
      </c>
      <c r="F543" s="42" t="str">
        <f>E10</f>
        <v>iam_role-10</v>
      </c>
      <c r="G543" s="42" t="str">
        <f>菜单SAAS版!E229</f>
        <v>iam_menu-239</v>
      </c>
      <c r="H543" s="42" t="s">
        <v>2578</v>
      </c>
      <c r="I543" s="42" t="s">
        <v>2579</v>
      </c>
      <c r="J543" s="42" t="s">
        <v>2580</v>
      </c>
    </row>
    <row r="544" s="42" customFormat="1" spans="5:10">
      <c r="E544" s="42" t="s">
        <v>3096</v>
      </c>
      <c r="F544" s="42" t="str">
        <f>E12</f>
        <v>iam_role-12</v>
      </c>
      <c r="G544" s="42" t="str">
        <f>菜单SAAS版!E229</f>
        <v>iam_menu-239</v>
      </c>
      <c r="H544" s="42" t="s">
        <v>2578</v>
      </c>
      <c r="I544" s="42" t="s">
        <v>2579</v>
      </c>
      <c r="J544" s="42" t="s">
        <v>2580</v>
      </c>
    </row>
    <row r="545" s="42" customFormat="1" spans="5:10">
      <c r="E545" s="42" t="s">
        <v>3097</v>
      </c>
      <c r="F545" s="42" t="str">
        <f>E13</f>
        <v>iam_role-13</v>
      </c>
      <c r="G545" s="42" t="str">
        <f>菜单SAAS版!E229</f>
        <v>iam_menu-239</v>
      </c>
      <c r="H545" s="42" t="s">
        <v>2578</v>
      </c>
      <c r="I545" s="42" t="s">
        <v>2579</v>
      </c>
      <c r="J545" s="42" t="s">
        <v>2580</v>
      </c>
    </row>
    <row r="546" s="42" customFormat="1" spans="5:10">
      <c r="E546" s="42" t="s">
        <v>3098</v>
      </c>
      <c r="F546" s="42" t="str">
        <f>E10</f>
        <v>iam_role-10</v>
      </c>
      <c r="G546" s="42" t="str">
        <f>菜单SAAS版!E230</f>
        <v>iam_menu-240</v>
      </c>
      <c r="H546" s="42" t="s">
        <v>2578</v>
      </c>
      <c r="I546" s="42" t="s">
        <v>2579</v>
      </c>
      <c r="J546" s="42" t="s">
        <v>2580</v>
      </c>
    </row>
    <row r="547" s="42" customFormat="1" spans="5:10">
      <c r="E547" s="42" t="s">
        <v>3099</v>
      </c>
      <c r="F547" s="42" t="str">
        <f>E12</f>
        <v>iam_role-12</v>
      </c>
      <c r="G547" s="42" t="str">
        <f>菜单SAAS版!E230</f>
        <v>iam_menu-240</v>
      </c>
      <c r="H547" s="42" t="s">
        <v>2578</v>
      </c>
      <c r="I547" s="42" t="s">
        <v>2579</v>
      </c>
      <c r="J547" s="42" t="s">
        <v>2580</v>
      </c>
    </row>
    <row r="548" s="42" customFormat="1" spans="5:10">
      <c r="E548" s="42" t="s">
        <v>3100</v>
      </c>
      <c r="F548" s="42" t="str">
        <f>E13</f>
        <v>iam_role-13</v>
      </c>
      <c r="G548" s="42" t="str">
        <f>菜单SAAS版!E230</f>
        <v>iam_menu-240</v>
      </c>
      <c r="H548" s="42" t="s">
        <v>2578</v>
      </c>
      <c r="I548" s="42" t="s">
        <v>2579</v>
      </c>
      <c r="J548" s="42" t="s">
        <v>2580</v>
      </c>
    </row>
    <row r="549" s="46" customFormat="1" spans="5:10">
      <c r="E549" s="46" t="s">
        <v>3101</v>
      </c>
      <c r="F549" s="46" t="str">
        <f>E10</f>
        <v>iam_role-10</v>
      </c>
      <c r="G549" s="46" t="str">
        <f>菜单SAAS版!E231</f>
        <v>iam_menu-241</v>
      </c>
      <c r="H549" s="46" t="s">
        <v>2578</v>
      </c>
      <c r="I549" s="46" t="s">
        <v>2579</v>
      </c>
      <c r="J549" s="46" t="s">
        <v>2580</v>
      </c>
    </row>
    <row r="550" s="46" customFormat="1" spans="5:10">
      <c r="E550" s="46" t="s">
        <v>3102</v>
      </c>
      <c r="F550" s="46" t="str">
        <f>E12</f>
        <v>iam_role-12</v>
      </c>
      <c r="G550" s="46" t="str">
        <f>菜单SAAS版!E231</f>
        <v>iam_menu-241</v>
      </c>
      <c r="H550" s="46" t="s">
        <v>2578</v>
      </c>
      <c r="I550" s="46" t="s">
        <v>2579</v>
      </c>
      <c r="J550" s="46" t="s">
        <v>2580</v>
      </c>
    </row>
    <row r="551" s="46" customFormat="1" spans="5:10">
      <c r="E551" s="46" t="s">
        <v>3103</v>
      </c>
      <c r="F551" s="46" t="str">
        <f>E13</f>
        <v>iam_role-13</v>
      </c>
      <c r="G551" s="46" t="str">
        <f>菜单SAAS版!E231</f>
        <v>iam_menu-241</v>
      </c>
      <c r="H551" s="46" t="s">
        <v>2578</v>
      </c>
      <c r="I551" s="46" t="s">
        <v>2579</v>
      </c>
      <c r="J551" s="46" t="s">
        <v>2580</v>
      </c>
    </row>
    <row r="552" s="46" customFormat="1" spans="5:10">
      <c r="E552" s="46" t="s">
        <v>3104</v>
      </c>
      <c r="F552" s="46" t="str">
        <f>E10</f>
        <v>iam_role-10</v>
      </c>
      <c r="G552" s="46" t="str">
        <f>菜单SAAS版!E232</f>
        <v>iam_menu-242</v>
      </c>
      <c r="H552" s="46" t="s">
        <v>2578</v>
      </c>
      <c r="I552" s="46" t="s">
        <v>2579</v>
      </c>
      <c r="J552" s="46" t="s">
        <v>2580</v>
      </c>
    </row>
    <row r="553" s="46" customFormat="1" spans="5:10">
      <c r="E553" s="46" t="s">
        <v>3105</v>
      </c>
      <c r="F553" s="46" t="str">
        <f>E12</f>
        <v>iam_role-12</v>
      </c>
      <c r="G553" s="46" t="str">
        <f>菜单SAAS版!E232</f>
        <v>iam_menu-242</v>
      </c>
      <c r="H553" s="46" t="s">
        <v>2578</v>
      </c>
      <c r="I553" s="46" t="s">
        <v>2579</v>
      </c>
      <c r="J553" s="46" t="s">
        <v>2580</v>
      </c>
    </row>
    <row r="554" s="46" customFormat="1" spans="5:10">
      <c r="E554" s="46" t="s">
        <v>3106</v>
      </c>
      <c r="F554" s="46" t="str">
        <f>E13</f>
        <v>iam_role-13</v>
      </c>
      <c r="G554" s="46" t="str">
        <f>菜单SAAS版!E232</f>
        <v>iam_menu-242</v>
      </c>
      <c r="H554" s="46" t="s">
        <v>2578</v>
      </c>
      <c r="I554" s="46" t="s">
        <v>2579</v>
      </c>
      <c r="J554" s="46" t="s">
        <v>2580</v>
      </c>
    </row>
    <row r="555" s="46" customFormat="1" spans="5:10">
      <c r="E555" s="46" t="s">
        <v>3107</v>
      </c>
      <c r="F555" s="46" t="str">
        <f>E10</f>
        <v>iam_role-10</v>
      </c>
      <c r="G555" s="46" t="str">
        <f>菜单SAAS版!E233</f>
        <v>iam_menu-243</v>
      </c>
      <c r="H555" s="46" t="s">
        <v>2578</v>
      </c>
      <c r="I555" s="46" t="s">
        <v>2579</v>
      </c>
      <c r="J555" s="46" t="s">
        <v>2580</v>
      </c>
    </row>
    <row r="556" s="46" customFormat="1" spans="5:10">
      <c r="E556" s="46" t="s">
        <v>3108</v>
      </c>
      <c r="F556" s="46" t="str">
        <f>E12</f>
        <v>iam_role-12</v>
      </c>
      <c r="G556" s="46" t="str">
        <f>菜单SAAS版!E233</f>
        <v>iam_menu-243</v>
      </c>
      <c r="H556" s="46" t="s">
        <v>2578</v>
      </c>
      <c r="I556" s="46" t="s">
        <v>2579</v>
      </c>
      <c r="J556" s="46" t="s">
        <v>2580</v>
      </c>
    </row>
    <row r="557" s="46" customFormat="1" spans="5:10">
      <c r="E557" s="46" t="s">
        <v>3109</v>
      </c>
      <c r="F557" s="46" t="str">
        <f>E13</f>
        <v>iam_role-13</v>
      </c>
      <c r="G557" s="46" t="str">
        <f>菜单SAAS版!E233</f>
        <v>iam_menu-243</v>
      </c>
      <c r="H557" s="46" t="s">
        <v>2578</v>
      </c>
      <c r="I557" s="46" t="s">
        <v>2579</v>
      </c>
      <c r="J557" s="46" t="s">
        <v>2580</v>
      </c>
    </row>
    <row r="558" s="46" customFormat="1" spans="5:10">
      <c r="E558" s="46" t="s">
        <v>3110</v>
      </c>
      <c r="F558" s="46" t="str">
        <f>E10</f>
        <v>iam_role-10</v>
      </c>
      <c r="G558" s="46" t="str">
        <f>菜单SAAS版!E234</f>
        <v>iam_menu-244</v>
      </c>
      <c r="H558" s="46" t="s">
        <v>2578</v>
      </c>
      <c r="I558" s="46" t="s">
        <v>2579</v>
      </c>
      <c r="J558" s="46" t="s">
        <v>2580</v>
      </c>
    </row>
    <row r="559" s="46" customFormat="1" spans="5:10">
      <c r="E559" s="46" t="s">
        <v>3111</v>
      </c>
      <c r="F559" s="46" t="str">
        <f t="shared" ref="F559:F560" si="10">E12</f>
        <v>iam_role-12</v>
      </c>
      <c r="G559" s="46" t="str">
        <f>菜单SAAS版!E234</f>
        <v>iam_menu-244</v>
      </c>
      <c r="H559" s="46" t="s">
        <v>2578</v>
      </c>
      <c r="I559" s="46" t="s">
        <v>2579</v>
      </c>
      <c r="J559" s="46" t="s">
        <v>2580</v>
      </c>
    </row>
    <row r="560" s="46" customFormat="1" spans="5:10">
      <c r="E560" s="46" t="s">
        <v>3112</v>
      </c>
      <c r="F560" s="46" t="str">
        <f t="shared" si="10"/>
        <v>iam_role-13</v>
      </c>
      <c r="G560" s="46" t="str">
        <f>菜单SAAS版!E234</f>
        <v>iam_menu-244</v>
      </c>
      <c r="H560" s="46" t="s">
        <v>2578</v>
      </c>
      <c r="I560" s="46" t="s">
        <v>2579</v>
      </c>
      <c r="J560" s="46" t="s">
        <v>2580</v>
      </c>
    </row>
    <row r="561" s="46" customFormat="1" spans="5:10">
      <c r="E561" s="46" t="s">
        <v>3113</v>
      </c>
      <c r="F561" s="46" t="str">
        <f>E10</f>
        <v>iam_role-10</v>
      </c>
      <c r="G561" s="46" t="str">
        <f>菜单SAAS版!E235</f>
        <v>iam_menu-245</v>
      </c>
      <c r="H561" s="46" t="s">
        <v>2578</v>
      </c>
      <c r="I561" s="46" t="s">
        <v>2579</v>
      </c>
      <c r="J561" s="46" t="s">
        <v>2580</v>
      </c>
    </row>
    <row r="562" s="46" customFormat="1" spans="5:10">
      <c r="E562" s="46" t="s">
        <v>3114</v>
      </c>
      <c r="F562" s="46" t="str">
        <f>E12</f>
        <v>iam_role-12</v>
      </c>
      <c r="G562" s="46" t="str">
        <f>菜单SAAS版!E235</f>
        <v>iam_menu-245</v>
      </c>
      <c r="H562" s="46" t="s">
        <v>2578</v>
      </c>
      <c r="I562" s="46" t="s">
        <v>2579</v>
      </c>
      <c r="J562" s="46" t="s">
        <v>2580</v>
      </c>
    </row>
    <row r="563" s="46" customFormat="1" spans="5:10">
      <c r="E563" s="46" t="s">
        <v>3115</v>
      </c>
      <c r="F563" s="46" t="str">
        <f>E13</f>
        <v>iam_role-13</v>
      </c>
      <c r="G563" s="46" t="str">
        <f>菜单SAAS版!E235</f>
        <v>iam_menu-245</v>
      </c>
      <c r="H563" s="46" t="s">
        <v>2578</v>
      </c>
      <c r="I563" s="46" t="s">
        <v>2579</v>
      </c>
      <c r="J563" s="46" t="s">
        <v>2580</v>
      </c>
    </row>
    <row r="564" spans="5:10">
      <c r="E564" s="46" t="s">
        <v>3116</v>
      </c>
      <c r="F564" t="str">
        <f>E10</f>
        <v>iam_role-10</v>
      </c>
      <c r="G564" t="str">
        <f>菜单SAAS版!E236</f>
        <v>iam_menu-246</v>
      </c>
      <c r="H564" s="46" t="s">
        <v>2578</v>
      </c>
      <c r="I564" s="46" t="s">
        <v>2579</v>
      </c>
      <c r="J564" s="46" t="s">
        <v>2580</v>
      </c>
    </row>
    <row r="565" spans="5:10">
      <c r="E565" s="46" t="s">
        <v>3117</v>
      </c>
      <c r="F565" t="str">
        <f>E12</f>
        <v>iam_role-12</v>
      </c>
      <c r="G565" t="str">
        <f>菜单SAAS版!E236</f>
        <v>iam_menu-246</v>
      </c>
      <c r="H565" s="46" t="s">
        <v>2578</v>
      </c>
      <c r="I565" s="46" t="s">
        <v>2579</v>
      </c>
      <c r="J565" s="46" t="s">
        <v>2580</v>
      </c>
    </row>
    <row r="566" spans="5:10">
      <c r="E566" s="46" t="s">
        <v>3118</v>
      </c>
      <c r="F566" t="str">
        <f>E13</f>
        <v>iam_role-13</v>
      </c>
      <c r="G566" t="str">
        <f>菜单SAAS版!E236</f>
        <v>iam_menu-246</v>
      </c>
      <c r="H566" s="46" t="s">
        <v>2578</v>
      </c>
      <c r="I566" s="46" t="s">
        <v>2579</v>
      </c>
      <c r="J566" s="46" t="s">
        <v>2580</v>
      </c>
    </row>
    <row r="567" spans="5:10">
      <c r="E567" s="46" t="s">
        <v>3119</v>
      </c>
      <c r="F567" t="str">
        <f>E12</f>
        <v>iam_role-12</v>
      </c>
      <c r="G567" t="str">
        <f>菜单SAAS版!E237</f>
        <v>iam_menu-247</v>
      </c>
      <c r="H567" s="46" t="s">
        <v>2578</v>
      </c>
      <c r="I567" s="46" t="s">
        <v>2579</v>
      </c>
      <c r="J567" s="46" t="s">
        <v>2580</v>
      </c>
    </row>
    <row r="568" spans="5:10">
      <c r="E568" s="46" t="s">
        <v>3120</v>
      </c>
      <c r="F568" t="str">
        <f>E12</f>
        <v>iam_role-12</v>
      </c>
      <c r="G568" t="str">
        <f>菜单SAAS版!E238</f>
        <v>iam_menu-248</v>
      </c>
      <c r="H568" s="46" t="s">
        <v>2578</v>
      </c>
      <c r="I568" s="46" t="s">
        <v>2579</v>
      </c>
      <c r="J568" s="46" t="s">
        <v>2580</v>
      </c>
    </row>
    <row r="569" spans="5:10">
      <c r="E569" s="46" t="s">
        <v>3121</v>
      </c>
      <c r="F569" s="42" t="str">
        <f>E10</f>
        <v>iam_role-10</v>
      </c>
      <c r="G569" t="str">
        <f>菜单SAAS版!E237</f>
        <v>iam_menu-247</v>
      </c>
      <c r="H569" s="46" t="s">
        <v>2578</v>
      </c>
      <c r="I569" s="46" t="s">
        <v>2579</v>
      </c>
      <c r="J569" s="46" t="s">
        <v>2580</v>
      </c>
    </row>
    <row r="570" spans="5:10">
      <c r="E570" s="46" t="s">
        <v>3122</v>
      </c>
      <c r="F570" s="42" t="str">
        <f t="shared" ref="F570:F573" si="11">E10</f>
        <v>iam_role-10</v>
      </c>
      <c r="G570" t="str">
        <f>菜单SAAS版!E238</f>
        <v>iam_menu-248</v>
      </c>
      <c r="H570" s="46" t="s">
        <v>2578</v>
      </c>
      <c r="I570" s="46" t="s">
        <v>2579</v>
      </c>
      <c r="J570" s="46" t="s">
        <v>2580</v>
      </c>
    </row>
    <row r="571" s="42" customFormat="1" spans="5:10">
      <c r="E571" s="42" t="s">
        <v>3123</v>
      </c>
      <c r="F571" s="42" t="str">
        <f>E10</f>
        <v>iam_role-10</v>
      </c>
      <c r="G571" s="42" t="str">
        <f>菜单SAAS版!E239</f>
        <v>iam_menu-249</v>
      </c>
      <c r="H571" s="42" t="s">
        <v>2578</v>
      </c>
      <c r="I571" s="42" t="s">
        <v>2579</v>
      </c>
      <c r="J571" s="42" t="s">
        <v>2580</v>
      </c>
    </row>
    <row r="572" s="42" customFormat="1" spans="5:10">
      <c r="E572" s="42" t="s">
        <v>3124</v>
      </c>
      <c r="F572" s="42" t="str">
        <f t="shared" si="11"/>
        <v>iam_role-12</v>
      </c>
      <c r="G572" s="42" t="str">
        <f>菜单SAAS版!E239</f>
        <v>iam_menu-249</v>
      </c>
      <c r="H572" s="42" t="s">
        <v>2578</v>
      </c>
      <c r="I572" s="42" t="s">
        <v>2579</v>
      </c>
      <c r="J572" s="42" t="s">
        <v>2580</v>
      </c>
    </row>
    <row r="573" s="42" customFormat="1" spans="5:10">
      <c r="E573" s="42" t="s">
        <v>3125</v>
      </c>
      <c r="F573" s="42" t="str">
        <f t="shared" si="11"/>
        <v>iam_role-13</v>
      </c>
      <c r="G573" s="42" t="str">
        <f>菜单SAAS版!E239</f>
        <v>iam_menu-249</v>
      </c>
      <c r="H573" s="42" t="s">
        <v>2578</v>
      </c>
      <c r="I573" s="42" t="s">
        <v>2579</v>
      </c>
      <c r="J573" s="42" t="s">
        <v>2580</v>
      </c>
    </row>
    <row r="574" s="42" customFormat="1" spans="5:10">
      <c r="E574" s="42" t="s">
        <v>3126</v>
      </c>
      <c r="F574" s="42" t="str">
        <f>E10</f>
        <v>iam_role-10</v>
      </c>
      <c r="G574" s="42" t="str">
        <f>菜单SAAS版!E240</f>
        <v>iam_menu-250</v>
      </c>
      <c r="H574" s="42" t="s">
        <v>2578</v>
      </c>
      <c r="I574" s="42" t="s">
        <v>2579</v>
      </c>
      <c r="J574" s="42" t="s">
        <v>2580</v>
      </c>
    </row>
    <row r="575" s="42" customFormat="1" spans="5:10">
      <c r="E575" s="42" t="s">
        <v>3127</v>
      </c>
      <c r="F575" s="42" t="str">
        <f>E12</f>
        <v>iam_role-12</v>
      </c>
      <c r="G575" s="42" t="str">
        <f>菜单SAAS版!E240</f>
        <v>iam_menu-250</v>
      </c>
      <c r="H575" s="42" t="s">
        <v>2578</v>
      </c>
      <c r="I575" s="42" t="s">
        <v>2579</v>
      </c>
      <c r="J575" s="42" t="s">
        <v>2580</v>
      </c>
    </row>
    <row r="576" s="42" customFormat="1" spans="5:10">
      <c r="E576" s="42" t="s">
        <v>3128</v>
      </c>
      <c r="F576" s="42" t="str">
        <f>E13</f>
        <v>iam_role-13</v>
      </c>
      <c r="G576" s="42" t="str">
        <f>菜单SAAS版!E240</f>
        <v>iam_menu-250</v>
      </c>
      <c r="H576" s="42" t="s">
        <v>2578</v>
      </c>
      <c r="I576" s="42" t="s">
        <v>2579</v>
      </c>
      <c r="J576" s="42" t="s">
        <v>2580</v>
      </c>
    </row>
    <row r="577" s="45" customFormat="1" spans="5:10">
      <c r="E577" s="45" t="s">
        <v>3129</v>
      </c>
      <c r="F577" s="45" t="str">
        <f>E10</f>
        <v>iam_role-10</v>
      </c>
      <c r="G577" s="45" t="str">
        <f>菜单SAAS版!E241</f>
        <v>iam_menu-251</v>
      </c>
      <c r="H577" s="45" t="s">
        <v>2578</v>
      </c>
      <c r="I577" s="45" t="s">
        <v>2579</v>
      </c>
      <c r="J577" s="45" t="s">
        <v>2580</v>
      </c>
    </row>
    <row r="578" s="45" customFormat="1" spans="5:10">
      <c r="E578" s="45" t="s">
        <v>3130</v>
      </c>
      <c r="F578" s="45" t="str">
        <f>E12</f>
        <v>iam_role-12</v>
      </c>
      <c r="G578" s="45" t="str">
        <f>菜单SAAS版!E241</f>
        <v>iam_menu-251</v>
      </c>
      <c r="H578" s="45" t="s">
        <v>2578</v>
      </c>
      <c r="I578" s="45" t="s">
        <v>2579</v>
      </c>
      <c r="J578" s="45" t="s">
        <v>2580</v>
      </c>
    </row>
    <row r="579" s="45" customFormat="1" spans="5:10">
      <c r="E579" s="45" t="s">
        <v>3131</v>
      </c>
      <c r="F579" s="45" t="str">
        <f>E13</f>
        <v>iam_role-13</v>
      </c>
      <c r="G579" s="45" t="str">
        <f>菜单SAAS版!E241</f>
        <v>iam_menu-251</v>
      </c>
      <c r="H579" s="45" t="s">
        <v>2578</v>
      </c>
      <c r="I579" s="45" t="s">
        <v>2579</v>
      </c>
      <c r="J579" s="45" t="s">
        <v>2580</v>
      </c>
    </row>
    <row r="580" s="45" customFormat="1" spans="5:10">
      <c r="E580" s="45" t="s">
        <v>3132</v>
      </c>
      <c r="F580" s="45" t="str">
        <f>E10</f>
        <v>iam_role-10</v>
      </c>
      <c r="G580" s="45" t="str">
        <f>菜单SAAS版!E242</f>
        <v>iam_menu-252</v>
      </c>
      <c r="H580" s="45" t="s">
        <v>2578</v>
      </c>
      <c r="I580" s="45" t="s">
        <v>2579</v>
      </c>
      <c r="J580" s="45" t="s">
        <v>2580</v>
      </c>
    </row>
    <row r="581" s="45" customFormat="1" spans="5:10">
      <c r="E581" s="45" t="s">
        <v>3133</v>
      </c>
      <c r="F581" s="45" t="str">
        <f>E12</f>
        <v>iam_role-12</v>
      </c>
      <c r="G581" s="45" t="str">
        <f>菜单SAAS版!E242</f>
        <v>iam_menu-252</v>
      </c>
      <c r="H581" s="45" t="s">
        <v>2578</v>
      </c>
      <c r="I581" s="45" t="s">
        <v>2579</v>
      </c>
      <c r="J581" s="45" t="s">
        <v>2580</v>
      </c>
    </row>
    <row r="582" s="45" customFormat="1" spans="5:10">
      <c r="E582" s="45" t="s">
        <v>3134</v>
      </c>
      <c r="F582" s="45" t="str">
        <f>E13</f>
        <v>iam_role-13</v>
      </c>
      <c r="G582" s="45" t="str">
        <f>菜单SAAS版!E242</f>
        <v>iam_menu-252</v>
      </c>
      <c r="H582" s="45" t="s">
        <v>2578</v>
      </c>
      <c r="I582" s="45" t="s">
        <v>2579</v>
      </c>
      <c r="J582" s="45" t="s">
        <v>2580</v>
      </c>
    </row>
    <row r="583" s="45" customFormat="1" spans="5:10">
      <c r="E583" s="45" t="s">
        <v>3135</v>
      </c>
      <c r="F583" s="45" t="str">
        <f>E10</f>
        <v>iam_role-10</v>
      </c>
      <c r="G583" s="45" t="str">
        <f>菜单SAAS版!E243</f>
        <v>iam_menu-253</v>
      </c>
      <c r="H583" s="45" t="s">
        <v>2578</v>
      </c>
      <c r="I583" s="45" t="s">
        <v>2579</v>
      </c>
      <c r="J583" s="45" t="s">
        <v>2580</v>
      </c>
    </row>
    <row r="584" s="45" customFormat="1" spans="5:10">
      <c r="E584" s="45" t="s">
        <v>3136</v>
      </c>
      <c r="F584" s="45" t="str">
        <f>E12</f>
        <v>iam_role-12</v>
      </c>
      <c r="G584" s="45" t="str">
        <f>菜单SAAS版!E243</f>
        <v>iam_menu-253</v>
      </c>
      <c r="H584" s="45" t="s">
        <v>2578</v>
      </c>
      <c r="I584" s="45" t="s">
        <v>2579</v>
      </c>
      <c r="J584" s="45" t="s">
        <v>2580</v>
      </c>
    </row>
    <row r="585" s="45" customFormat="1" spans="5:10">
      <c r="E585" s="45" t="s">
        <v>3137</v>
      </c>
      <c r="F585" s="45" t="str">
        <f>E13</f>
        <v>iam_role-13</v>
      </c>
      <c r="G585" s="45" t="str">
        <f>菜单SAAS版!E243</f>
        <v>iam_menu-253</v>
      </c>
      <c r="H585" s="45" t="s">
        <v>2578</v>
      </c>
      <c r="I585" s="45" t="s">
        <v>2579</v>
      </c>
      <c r="J585" s="45" t="s">
        <v>2580</v>
      </c>
    </row>
    <row r="586" s="45" customFormat="1" spans="5:10">
      <c r="E586" s="45" t="s">
        <v>3138</v>
      </c>
      <c r="F586" s="45" t="str">
        <f>E10</f>
        <v>iam_role-10</v>
      </c>
      <c r="G586" s="45" t="str">
        <f>菜单SAAS版!E244</f>
        <v>iam_menu-254</v>
      </c>
      <c r="H586" s="45" t="s">
        <v>2578</v>
      </c>
      <c r="I586" s="45" t="s">
        <v>2579</v>
      </c>
      <c r="J586" s="45" t="s">
        <v>2580</v>
      </c>
    </row>
    <row r="587" s="45" customFormat="1" spans="5:10">
      <c r="E587" s="45" t="s">
        <v>3139</v>
      </c>
      <c r="F587" s="45" t="str">
        <f>E12</f>
        <v>iam_role-12</v>
      </c>
      <c r="G587" s="45" t="str">
        <f>菜单SAAS版!E244</f>
        <v>iam_menu-254</v>
      </c>
      <c r="H587" s="45" t="s">
        <v>2578</v>
      </c>
      <c r="I587" s="45" t="s">
        <v>2579</v>
      </c>
      <c r="J587" s="45" t="s">
        <v>2580</v>
      </c>
    </row>
    <row r="588" s="45" customFormat="1" spans="5:10">
      <c r="E588" s="45" t="s">
        <v>3140</v>
      </c>
      <c r="F588" s="45" t="str">
        <f>E13</f>
        <v>iam_role-13</v>
      </c>
      <c r="G588" s="45" t="str">
        <f>菜单SAAS版!E244</f>
        <v>iam_menu-254</v>
      </c>
      <c r="H588" s="45" t="s">
        <v>2578</v>
      </c>
      <c r="I588" s="45" t="s">
        <v>2579</v>
      </c>
      <c r="J588" s="45" t="s">
        <v>2580</v>
      </c>
    </row>
    <row r="589" spans="5:10">
      <c r="E589" s="45" t="s">
        <v>3141</v>
      </c>
      <c r="F589" t="str">
        <f>E10</f>
        <v>iam_role-10</v>
      </c>
      <c r="G589" t="str">
        <f>菜单SAAS版!E245</f>
        <v>iam_menu-255</v>
      </c>
      <c r="H589" s="45" t="s">
        <v>2578</v>
      </c>
      <c r="I589" s="45" t="s">
        <v>2579</v>
      </c>
      <c r="J589" s="45" t="s">
        <v>2580</v>
      </c>
    </row>
    <row r="590" spans="5:10">
      <c r="E590" s="45" t="s">
        <v>3142</v>
      </c>
      <c r="F590" t="str">
        <f>E12</f>
        <v>iam_role-12</v>
      </c>
      <c r="G590" t="str">
        <f>菜单SAAS版!E245</f>
        <v>iam_menu-255</v>
      </c>
      <c r="H590" s="45" t="s">
        <v>2578</v>
      </c>
      <c r="I590" s="45" t="s">
        <v>2579</v>
      </c>
      <c r="J590" s="45" t="s">
        <v>2580</v>
      </c>
    </row>
    <row r="591" spans="5:10">
      <c r="E591" s="45" t="s">
        <v>3143</v>
      </c>
      <c r="F591" t="str">
        <f>E13</f>
        <v>iam_role-13</v>
      </c>
      <c r="G591" t="str">
        <f>菜单SAAS版!E245</f>
        <v>iam_menu-255</v>
      </c>
      <c r="H591" s="45" t="s">
        <v>2578</v>
      </c>
      <c r="I591" s="45" t="s">
        <v>2579</v>
      </c>
      <c r="J591" s="45" t="s">
        <v>2580</v>
      </c>
    </row>
    <row r="592" spans="5:10">
      <c r="E592" s="45" t="s">
        <v>3144</v>
      </c>
      <c r="F592" t="str">
        <f>E10</f>
        <v>iam_role-10</v>
      </c>
      <c r="G592" t="str">
        <f>菜单SAAS版!E246</f>
        <v>iam_menu-256</v>
      </c>
      <c r="H592" s="45" t="s">
        <v>2578</v>
      </c>
      <c r="I592" s="45" t="s">
        <v>2579</v>
      </c>
      <c r="J592" s="45" t="s">
        <v>2580</v>
      </c>
    </row>
    <row r="593" spans="5:10">
      <c r="E593" s="45" t="s">
        <v>3145</v>
      </c>
      <c r="F593" t="str">
        <f>E12</f>
        <v>iam_role-12</v>
      </c>
      <c r="G593" t="str">
        <f>菜单SAAS版!E246</f>
        <v>iam_menu-256</v>
      </c>
      <c r="H593" s="45" t="s">
        <v>2578</v>
      </c>
      <c r="I593" s="45" t="s">
        <v>2579</v>
      </c>
      <c r="J593" s="45" t="s">
        <v>2580</v>
      </c>
    </row>
    <row r="594" spans="5:10">
      <c r="E594" s="45" t="s">
        <v>3146</v>
      </c>
      <c r="F594" t="str">
        <f>E13</f>
        <v>iam_role-13</v>
      </c>
      <c r="G594" t="str">
        <f>菜单SAAS版!E246</f>
        <v>iam_menu-256</v>
      </c>
      <c r="H594" s="45" t="s">
        <v>2578</v>
      </c>
      <c r="I594" s="45" t="s">
        <v>2579</v>
      </c>
      <c r="J594" s="45" t="s">
        <v>2580</v>
      </c>
    </row>
    <row r="595" spans="5:10">
      <c r="E595" s="45" t="s">
        <v>3147</v>
      </c>
      <c r="F595" t="str">
        <f>E10</f>
        <v>iam_role-10</v>
      </c>
      <c r="G595" t="str">
        <f>菜单SAAS版!E247</f>
        <v>iam_menu-257</v>
      </c>
      <c r="H595" s="45" t="s">
        <v>2578</v>
      </c>
      <c r="I595" s="45" t="s">
        <v>2579</v>
      </c>
      <c r="J595" s="45" t="s">
        <v>2580</v>
      </c>
    </row>
    <row r="596" spans="5:10">
      <c r="E596" s="45" t="s">
        <v>3148</v>
      </c>
      <c r="F596" t="str">
        <f>E12</f>
        <v>iam_role-12</v>
      </c>
      <c r="G596" t="str">
        <f>菜单SAAS版!E247</f>
        <v>iam_menu-257</v>
      </c>
      <c r="H596" s="45" t="s">
        <v>2578</v>
      </c>
      <c r="I596" s="45" t="s">
        <v>2579</v>
      </c>
      <c r="J596" s="45" t="s">
        <v>2580</v>
      </c>
    </row>
    <row r="597" spans="5:10">
      <c r="E597" s="45" t="s">
        <v>3149</v>
      </c>
      <c r="F597" t="str">
        <f>E13</f>
        <v>iam_role-13</v>
      </c>
      <c r="G597" t="str">
        <f>菜单SAAS版!E247</f>
        <v>iam_menu-257</v>
      </c>
      <c r="H597" s="45" t="s">
        <v>2578</v>
      </c>
      <c r="I597" s="45" t="s">
        <v>2579</v>
      </c>
      <c r="J597" s="45" t="s">
        <v>2580</v>
      </c>
    </row>
    <row r="598" spans="5:10">
      <c r="E598" s="45" t="s">
        <v>3150</v>
      </c>
      <c r="F598" t="str">
        <f>E10</f>
        <v>iam_role-10</v>
      </c>
      <c r="G598" t="str">
        <f>菜单SAAS版!E248</f>
        <v>iam_menu-258</v>
      </c>
      <c r="H598" s="45" t="s">
        <v>2578</v>
      </c>
      <c r="I598" s="45" t="s">
        <v>2579</v>
      </c>
      <c r="J598" s="45" t="s">
        <v>2580</v>
      </c>
    </row>
    <row r="599" spans="5:10">
      <c r="E599" s="45" t="s">
        <v>3151</v>
      </c>
      <c r="F599" t="str">
        <f>E12</f>
        <v>iam_role-12</v>
      </c>
      <c r="G599" t="str">
        <f>菜单SAAS版!E248</f>
        <v>iam_menu-258</v>
      </c>
      <c r="H599" s="45" t="s">
        <v>2578</v>
      </c>
      <c r="I599" s="45" t="s">
        <v>2579</v>
      </c>
      <c r="J599" s="45" t="s">
        <v>2580</v>
      </c>
    </row>
    <row r="600" spans="5:10">
      <c r="E600" s="45" t="s">
        <v>3152</v>
      </c>
      <c r="F600" t="str">
        <f>E13</f>
        <v>iam_role-13</v>
      </c>
      <c r="G600" t="str">
        <f>菜单SAAS版!E248</f>
        <v>iam_menu-258</v>
      </c>
      <c r="H600" s="45" t="s">
        <v>2578</v>
      </c>
      <c r="I600" s="45" t="s">
        <v>2579</v>
      </c>
      <c r="J600" s="45" t="s">
        <v>2580</v>
      </c>
    </row>
    <row r="601" spans="5:10">
      <c r="E601" s="45" t="s">
        <v>3153</v>
      </c>
      <c r="F601" t="str">
        <f>E10</f>
        <v>iam_role-10</v>
      </c>
      <c r="G601" t="str">
        <f>菜单SAAS版!E249</f>
        <v>iam_menu-259</v>
      </c>
      <c r="H601" s="45" t="s">
        <v>2578</v>
      </c>
      <c r="I601" s="45" t="s">
        <v>2579</v>
      </c>
      <c r="J601" s="45" t="s">
        <v>2580</v>
      </c>
    </row>
    <row r="602" spans="5:10">
      <c r="E602" s="45" t="s">
        <v>3154</v>
      </c>
      <c r="F602" t="str">
        <f>E12</f>
        <v>iam_role-12</v>
      </c>
      <c r="G602" t="str">
        <f>菜单SAAS版!E249</f>
        <v>iam_menu-259</v>
      </c>
      <c r="H602" s="45" t="s">
        <v>2578</v>
      </c>
      <c r="I602" s="45" t="s">
        <v>2579</v>
      </c>
      <c r="J602" s="45" t="s">
        <v>2580</v>
      </c>
    </row>
    <row r="603" spans="5:10">
      <c r="E603" s="45" t="s">
        <v>3155</v>
      </c>
      <c r="F603" t="str">
        <f>E13</f>
        <v>iam_role-13</v>
      </c>
      <c r="G603" t="str">
        <f>菜单SAAS版!E249</f>
        <v>iam_menu-259</v>
      </c>
      <c r="H603" s="45" t="s">
        <v>2578</v>
      </c>
      <c r="I603" s="45" t="s">
        <v>2579</v>
      </c>
      <c r="J603" s="45" t="s">
        <v>2580</v>
      </c>
    </row>
    <row r="604" spans="5:10">
      <c r="E604" s="45" t="s">
        <v>3156</v>
      </c>
      <c r="F604" t="str">
        <f>E10</f>
        <v>iam_role-10</v>
      </c>
      <c r="G604" t="str">
        <f>菜单SAAS版!E250</f>
        <v>iam_menu-260</v>
      </c>
      <c r="H604" s="45" t="s">
        <v>2578</v>
      </c>
      <c r="I604" s="45" t="s">
        <v>2579</v>
      </c>
      <c r="J604" s="45" t="s">
        <v>2580</v>
      </c>
    </row>
    <row r="605" spans="5:10">
      <c r="E605" s="45" t="s">
        <v>3157</v>
      </c>
      <c r="F605" t="str">
        <f>E12</f>
        <v>iam_role-12</v>
      </c>
      <c r="G605" t="str">
        <f>菜单SAAS版!E250</f>
        <v>iam_menu-260</v>
      </c>
      <c r="H605" s="45" t="s">
        <v>2578</v>
      </c>
      <c r="I605" s="45" t="s">
        <v>2579</v>
      </c>
      <c r="J605" s="45" t="s">
        <v>2580</v>
      </c>
    </row>
    <row r="606" spans="5:10">
      <c r="E606" s="45" t="s">
        <v>3158</v>
      </c>
      <c r="F606" t="str">
        <f>E13</f>
        <v>iam_role-13</v>
      </c>
      <c r="G606" t="str">
        <f>菜单SAAS版!E250</f>
        <v>iam_menu-260</v>
      </c>
      <c r="H606" s="45" t="s">
        <v>2578</v>
      </c>
      <c r="I606" s="45" t="s">
        <v>2579</v>
      </c>
      <c r="J606" s="45" t="s">
        <v>2580</v>
      </c>
    </row>
    <row r="607" spans="5:10">
      <c r="E607" s="45" t="s">
        <v>3159</v>
      </c>
      <c r="F607" t="str">
        <f>E13</f>
        <v>iam_role-13</v>
      </c>
      <c r="G607" t="str">
        <f>菜单SAAS版!E251</f>
        <v>iam_menu-261</v>
      </c>
      <c r="H607" s="45" t="s">
        <v>2578</v>
      </c>
      <c r="I607" s="45" t="s">
        <v>2579</v>
      </c>
      <c r="J607" s="45" t="s">
        <v>2580</v>
      </c>
    </row>
    <row r="608" spans="5:10">
      <c r="E608" s="45" t="s">
        <v>3160</v>
      </c>
      <c r="F608" t="str">
        <f>E13</f>
        <v>iam_role-13</v>
      </c>
      <c r="G608" t="str">
        <f>菜单SAAS版!E252</f>
        <v>iam_menu-262</v>
      </c>
      <c r="H608" s="45" t="s">
        <v>2578</v>
      </c>
      <c r="I608" s="45" t="s">
        <v>2579</v>
      </c>
      <c r="J608" s="45" t="s">
        <v>2580</v>
      </c>
    </row>
    <row r="609" spans="5:10">
      <c r="E609" s="45" t="s">
        <v>3161</v>
      </c>
      <c r="F609" t="str">
        <f>E13</f>
        <v>iam_role-13</v>
      </c>
      <c r="G609" t="str">
        <f>菜单SAAS版!E253</f>
        <v>iam_menu-263</v>
      </c>
      <c r="H609" s="45" t="s">
        <v>2578</v>
      </c>
      <c r="I609" s="45" t="s">
        <v>2579</v>
      </c>
      <c r="J609" s="45" t="s">
        <v>2580</v>
      </c>
    </row>
    <row r="610" spans="5:10">
      <c r="E610" s="45" t="s">
        <v>3162</v>
      </c>
      <c r="F610" t="str">
        <f>E13</f>
        <v>iam_role-13</v>
      </c>
      <c r="G610" t="str">
        <f>菜单SAAS版!E254</f>
        <v>iam_menu-264</v>
      </c>
      <c r="H610" s="45" t="s">
        <v>2578</v>
      </c>
      <c r="I610" s="45" t="s">
        <v>2579</v>
      </c>
      <c r="J610" s="45" t="s">
        <v>2580</v>
      </c>
    </row>
    <row r="611" spans="5:10">
      <c r="E611" s="45" t="s">
        <v>3163</v>
      </c>
      <c r="F611" t="str">
        <f>E13</f>
        <v>iam_role-13</v>
      </c>
      <c r="G611" t="str">
        <f>菜单SAAS版!E255</f>
        <v>iam_menu-265</v>
      </c>
      <c r="H611" s="45" t="s">
        <v>2578</v>
      </c>
      <c r="I611" s="45" t="s">
        <v>2579</v>
      </c>
      <c r="J611" s="45" t="s">
        <v>2580</v>
      </c>
    </row>
    <row r="612" spans="5:10">
      <c r="E612" s="45" t="s">
        <v>3164</v>
      </c>
      <c r="F612" t="str">
        <f>E13</f>
        <v>iam_role-13</v>
      </c>
      <c r="G612" t="str">
        <f>菜单SAAS版!E256</f>
        <v>iam_menu-266</v>
      </c>
      <c r="H612" s="45" t="s">
        <v>2578</v>
      </c>
      <c r="I612" s="45" t="s">
        <v>2579</v>
      </c>
      <c r="J612" s="45" t="s">
        <v>2580</v>
      </c>
    </row>
    <row r="613" spans="5:10">
      <c r="E613" s="45" t="s">
        <v>3165</v>
      </c>
      <c r="F613" t="str">
        <f>E13</f>
        <v>iam_role-13</v>
      </c>
      <c r="G613" t="str">
        <f>菜单SAAS版!E257</f>
        <v>iam_menu-267</v>
      </c>
      <c r="H613" s="45" t="s">
        <v>2578</v>
      </c>
      <c r="I613" s="45" t="s">
        <v>2579</v>
      </c>
      <c r="J613" s="45" t="s">
        <v>2580</v>
      </c>
    </row>
    <row r="614" spans="5:10">
      <c r="E614" s="45" t="s">
        <v>3166</v>
      </c>
      <c r="F614" t="str">
        <f>E13</f>
        <v>iam_role-13</v>
      </c>
      <c r="G614" t="str">
        <f>菜单SAAS版!E258</f>
        <v>iam_menu-268</v>
      </c>
      <c r="H614" s="45" t="s">
        <v>2578</v>
      </c>
      <c r="I614" s="45" t="s">
        <v>2579</v>
      </c>
      <c r="J614" s="45" t="s">
        <v>2580</v>
      </c>
    </row>
    <row r="615" spans="5:10">
      <c r="E615" s="45" t="s">
        <v>3167</v>
      </c>
      <c r="F615" t="str">
        <f>E13</f>
        <v>iam_role-13</v>
      </c>
      <c r="G615" t="str">
        <f>菜单SAAS版!E259</f>
        <v>iam_menu-269</v>
      </c>
      <c r="H615" s="45" t="s">
        <v>2578</v>
      </c>
      <c r="I615" s="45" t="s">
        <v>2579</v>
      </c>
      <c r="J615" s="45" t="s">
        <v>2580</v>
      </c>
    </row>
    <row r="616" spans="5:10">
      <c r="E616" s="45" t="s">
        <v>3168</v>
      </c>
      <c r="F616" t="str">
        <f>E13</f>
        <v>iam_role-13</v>
      </c>
      <c r="G616" t="str">
        <f>菜单SAAS版!E260</f>
        <v>iam_menu-270</v>
      </c>
      <c r="H616" s="45" t="s">
        <v>2578</v>
      </c>
      <c r="I616" s="45" t="s">
        <v>2579</v>
      </c>
      <c r="J616" s="45" t="s">
        <v>2580</v>
      </c>
    </row>
    <row r="617" spans="5:10">
      <c r="E617" s="45" t="s">
        <v>3169</v>
      </c>
      <c r="F617" t="str">
        <f>E10</f>
        <v>iam_role-10</v>
      </c>
      <c r="G617" t="str">
        <f>菜单SAAS版!$E$157</f>
        <v>iam_menu-167</v>
      </c>
      <c r="H617" s="45" t="s">
        <v>2578</v>
      </c>
      <c r="I617" s="45" t="s">
        <v>2579</v>
      </c>
      <c r="J617" s="45" t="s">
        <v>2580</v>
      </c>
    </row>
    <row r="618" spans="5:10">
      <c r="E618" s="45" t="s">
        <v>3170</v>
      </c>
      <c r="F618" t="str">
        <f>E12</f>
        <v>iam_role-12</v>
      </c>
      <c r="G618" t="str">
        <f>菜单SAAS版!$E$157</f>
        <v>iam_menu-167</v>
      </c>
      <c r="H618" s="45" t="s">
        <v>2578</v>
      </c>
      <c r="I618" s="45" t="s">
        <v>2579</v>
      </c>
      <c r="J618" s="45" t="s">
        <v>2580</v>
      </c>
    </row>
    <row r="619" spans="5:10">
      <c r="E619" s="45" t="s">
        <v>3171</v>
      </c>
      <c r="F619" t="str">
        <f>E13</f>
        <v>iam_role-13</v>
      </c>
      <c r="G619" t="str">
        <f>菜单SAAS版!$E$157</f>
        <v>iam_menu-167</v>
      </c>
      <c r="H619" s="45" t="s">
        <v>2578</v>
      </c>
      <c r="I619" s="45" t="s">
        <v>2579</v>
      </c>
      <c r="J619" s="45" t="s">
        <v>2580</v>
      </c>
    </row>
    <row r="620" spans="5:10">
      <c r="E620" s="45" t="s">
        <v>3172</v>
      </c>
      <c r="F620" t="str">
        <f>E12</f>
        <v>iam_role-12</v>
      </c>
      <c r="G620" t="str">
        <f>菜单SAAS版!$E$253</f>
        <v>iam_menu-263</v>
      </c>
      <c r="H620" s="45" t="s">
        <v>2578</v>
      </c>
      <c r="I620" s="45" t="s">
        <v>2579</v>
      </c>
      <c r="J620" s="45" t="s">
        <v>2580</v>
      </c>
    </row>
    <row r="621" spans="5:10">
      <c r="E621" s="45" t="s">
        <v>3173</v>
      </c>
      <c r="F621" t="str">
        <f>E10</f>
        <v>iam_role-10</v>
      </c>
      <c r="G621" t="str">
        <f>菜单SAAS版!$E$253</f>
        <v>iam_menu-263</v>
      </c>
      <c r="H621" s="45" t="s">
        <v>2578</v>
      </c>
      <c r="I621" s="45" t="s">
        <v>2579</v>
      </c>
      <c r="J621" s="45" t="s">
        <v>2580</v>
      </c>
    </row>
    <row r="622" spans="5:10">
      <c r="E622" s="45" t="s">
        <v>3174</v>
      </c>
      <c r="F622" t="str">
        <f>E10</f>
        <v>iam_role-10</v>
      </c>
      <c r="G622" t="str">
        <f>菜单SAAS版!$E$257</f>
        <v>iam_menu-267</v>
      </c>
      <c r="H622" s="45" t="s">
        <v>2578</v>
      </c>
      <c r="I622" s="45" t="s">
        <v>2579</v>
      </c>
      <c r="J622" s="45" t="s">
        <v>2580</v>
      </c>
    </row>
    <row r="623" spans="5:10">
      <c r="E623" s="45" t="s">
        <v>3175</v>
      </c>
      <c r="F623" t="str">
        <f>E10</f>
        <v>iam_role-10</v>
      </c>
      <c r="G623" t="str">
        <f>菜单SAAS版!$E$260</f>
        <v>iam_menu-270</v>
      </c>
      <c r="H623" s="45" t="s">
        <v>2578</v>
      </c>
      <c r="I623" s="45" t="s">
        <v>2579</v>
      </c>
      <c r="J623" s="45" t="s">
        <v>2580</v>
      </c>
    </row>
    <row r="624" spans="5:10">
      <c r="E624" s="45" t="s">
        <v>3176</v>
      </c>
      <c r="F624" t="str">
        <f>E10</f>
        <v>iam_role-10</v>
      </c>
      <c r="G624" t="str">
        <f>菜单SAAS版!$E$259</f>
        <v>iam_menu-269</v>
      </c>
      <c r="H624" s="45" t="s">
        <v>2578</v>
      </c>
      <c r="I624" s="45" t="s">
        <v>2579</v>
      </c>
      <c r="J624" s="45" t="s">
        <v>2580</v>
      </c>
    </row>
    <row r="625" spans="5:10">
      <c r="E625" s="45" t="s">
        <v>3177</v>
      </c>
      <c r="F625" t="str">
        <f>E10</f>
        <v>iam_role-10</v>
      </c>
      <c r="G625" t="str">
        <f>菜单SAAS版!$E$256</f>
        <v>iam_menu-266</v>
      </c>
      <c r="H625" s="45" t="s">
        <v>2578</v>
      </c>
      <c r="I625" s="45" t="s">
        <v>2579</v>
      </c>
      <c r="J625" s="45" t="s">
        <v>2580</v>
      </c>
    </row>
    <row r="626" spans="5:10">
      <c r="E626" s="45" t="s">
        <v>3178</v>
      </c>
      <c r="F626" t="str">
        <f>E12</f>
        <v>iam_role-12</v>
      </c>
      <c r="G626" t="str">
        <f>菜单SAAS版!$E$257</f>
        <v>iam_menu-267</v>
      </c>
      <c r="H626" s="45" t="s">
        <v>2578</v>
      </c>
      <c r="I626" s="45" t="s">
        <v>2579</v>
      </c>
      <c r="J626" s="45" t="s">
        <v>2580</v>
      </c>
    </row>
    <row r="627" spans="5:10">
      <c r="E627" s="45" t="s">
        <v>3179</v>
      </c>
      <c r="F627" t="str">
        <f>E12</f>
        <v>iam_role-12</v>
      </c>
      <c r="G627" t="str">
        <f>菜单SAAS版!$E$260</f>
        <v>iam_menu-270</v>
      </c>
      <c r="H627" s="45" t="s">
        <v>2578</v>
      </c>
      <c r="I627" s="45" t="s">
        <v>2579</v>
      </c>
      <c r="J627" s="45" t="s">
        <v>2580</v>
      </c>
    </row>
    <row r="628" spans="5:10">
      <c r="E628" s="45" t="s">
        <v>3180</v>
      </c>
      <c r="F628" t="str">
        <f>E12</f>
        <v>iam_role-12</v>
      </c>
      <c r="G628" t="str">
        <f>菜单SAAS版!$E$259</f>
        <v>iam_menu-269</v>
      </c>
      <c r="H628" s="45" t="s">
        <v>2578</v>
      </c>
      <c r="I628" s="45" t="s">
        <v>2579</v>
      </c>
      <c r="J628" s="45" t="s">
        <v>2580</v>
      </c>
    </row>
    <row r="629" spans="5:10">
      <c r="E629" s="45" t="s">
        <v>3181</v>
      </c>
      <c r="F629" t="str">
        <f>E12</f>
        <v>iam_role-12</v>
      </c>
      <c r="G629" t="str">
        <f>菜单SAAS版!$E$256</f>
        <v>iam_menu-266</v>
      </c>
      <c r="H629" s="45" t="s">
        <v>2578</v>
      </c>
      <c r="I629" s="45" t="s">
        <v>2579</v>
      </c>
      <c r="J629" s="45" t="s">
        <v>2580</v>
      </c>
    </row>
    <row r="630" spans="5:10">
      <c r="E630" s="45" t="s">
        <v>3182</v>
      </c>
      <c r="F630" t="str">
        <f>E10</f>
        <v>iam_role-10</v>
      </c>
      <c r="G630" t="str">
        <f>菜单SAAS版!$E$252</f>
        <v>iam_menu-262</v>
      </c>
      <c r="H630" s="45" t="s">
        <v>2578</v>
      </c>
      <c r="I630" s="45" t="s">
        <v>2579</v>
      </c>
      <c r="J630" s="45" t="s">
        <v>2580</v>
      </c>
    </row>
    <row r="631" spans="5:10">
      <c r="E631" s="45" t="s">
        <v>3183</v>
      </c>
      <c r="F631" t="str">
        <f>E10</f>
        <v>iam_role-10</v>
      </c>
      <c r="G631" t="str">
        <f>菜单SAAS版!$E$255</f>
        <v>iam_menu-265</v>
      </c>
      <c r="H631" s="45" t="s">
        <v>2578</v>
      </c>
      <c r="I631" s="45" t="s">
        <v>2579</v>
      </c>
      <c r="J631" s="45" t="s">
        <v>2580</v>
      </c>
    </row>
    <row r="632" spans="5:10">
      <c r="E632" s="45" t="s">
        <v>3184</v>
      </c>
      <c r="F632" t="str">
        <f>E10</f>
        <v>iam_role-10</v>
      </c>
      <c r="G632" t="str">
        <f>菜单SAAS版!$E$254</f>
        <v>iam_menu-264</v>
      </c>
      <c r="H632" s="45" t="s">
        <v>2578</v>
      </c>
      <c r="I632" s="45" t="s">
        <v>2579</v>
      </c>
      <c r="J632" s="45" t="s">
        <v>2580</v>
      </c>
    </row>
    <row r="633" spans="5:10">
      <c r="E633" s="45" t="s">
        <v>3185</v>
      </c>
      <c r="F633" t="str">
        <f>E10</f>
        <v>iam_role-10</v>
      </c>
      <c r="G633" t="str">
        <f>菜单SAAS版!$E$251</f>
        <v>iam_menu-261</v>
      </c>
      <c r="H633" s="45" t="s">
        <v>2578</v>
      </c>
      <c r="I633" s="45" t="s">
        <v>2579</v>
      </c>
      <c r="J633" s="45" t="s">
        <v>2580</v>
      </c>
    </row>
    <row r="634" spans="5:10">
      <c r="E634" s="45" t="s">
        <v>3186</v>
      </c>
      <c r="F634" t="str">
        <f>E12</f>
        <v>iam_role-12</v>
      </c>
      <c r="G634" t="str">
        <f>菜单SAAS版!$E$252</f>
        <v>iam_menu-262</v>
      </c>
      <c r="H634" s="45" t="s">
        <v>2578</v>
      </c>
      <c r="I634" s="45" t="s">
        <v>2579</v>
      </c>
      <c r="J634" s="45" t="s">
        <v>2580</v>
      </c>
    </row>
    <row r="635" spans="5:10">
      <c r="E635" s="45" t="s">
        <v>3187</v>
      </c>
      <c r="F635" t="str">
        <f>E12</f>
        <v>iam_role-12</v>
      </c>
      <c r="G635" t="str">
        <f>菜单SAAS版!$E$255</f>
        <v>iam_menu-265</v>
      </c>
      <c r="H635" s="45" t="s">
        <v>2578</v>
      </c>
      <c r="I635" s="45" t="s">
        <v>2579</v>
      </c>
      <c r="J635" s="45" t="s">
        <v>2580</v>
      </c>
    </row>
    <row r="636" spans="5:10">
      <c r="E636" s="45" t="s">
        <v>3188</v>
      </c>
      <c r="F636" t="str">
        <f>E12</f>
        <v>iam_role-12</v>
      </c>
      <c r="G636" t="str">
        <f>菜单SAAS版!$E$251</f>
        <v>iam_menu-261</v>
      </c>
      <c r="H636" s="45" t="s">
        <v>2578</v>
      </c>
      <c r="I636" s="45" t="s">
        <v>2579</v>
      </c>
      <c r="J636" s="45" t="s">
        <v>2580</v>
      </c>
    </row>
    <row r="637" spans="5:10">
      <c r="E637" s="45" t="s">
        <v>3189</v>
      </c>
      <c r="F637" t="str">
        <f>E12</f>
        <v>iam_role-12</v>
      </c>
      <c r="G637" t="str">
        <f>菜单SAAS版!$E$254</f>
        <v>iam_menu-264</v>
      </c>
      <c r="H637" s="45" t="s">
        <v>2578</v>
      </c>
      <c r="I637" s="45" t="s">
        <v>2579</v>
      </c>
      <c r="J637" s="45" t="s">
        <v>2580</v>
      </c>
    </row>
    <row r="638" spans="5:10">
      <c r="E638" s="45" t="s">
        <v>3190</v>
      </c>
      <c r="F638" t="str">
        <f>E12</f>
        <v>iam_role-12</v>
      </c>
      <c r="G638" t="str">
        <f>菜单SAAS版!$E$258</f>
        <v>iam_menu-268</v>
      </c>
      <c r="H638" s="45" t="s">
        <v>2578</v>
      </c>
      <c r="I638" s="45" t="s">
        <v>2579</v>
      </c>
      <c r="J638" s="45" t="s">
        <v>2580</v>
      </c>
    </row>
    <row r="639" spans="5:10">
      <c r="E639" s="45" t="s">
        <v>3191</v>
      </c>
      <c r="F639" t="str">
        <f>E10</f>
        <v>iam_role-10</v>
      </c>
      <c r="G639" t="str">
        <f>菜单SAAS版!$E$258</f>
        <v>iam_menu-268</v>
      </c>
      <c r="H639" s="45" t="s">
        <v>2578</v>
      </c>
      <c r="I639" s="45" t="s">
        <v>2579</v>
      </c>
      <c r="J639" s="45" t="s">
        <v>2580</v>
      </c>
    </row>
    <row r="640" spans="5:10">
      <c r="E640" t="s">
        <v>3192</v>
      </c>
      <c r="F640" t="str">
        <f>E10</f>
        <v>iam_role-10</v>
      </c>
      <c r="G640" t="str">
        <f>菜单SAAS版!$E$261</f>
        <v>iam_menu-271</v>
      </c>
      <c r="H640" t="s">
        <v>2578</v>
      </c>
      <c r="I640" t="s">
        <v>2579</v>
      </c>
      <c r="J640" t="s">
        <v>2580</v>
      </c>
    </row>
    <row r="641" spans="5:10">
      <c r="E641" t="s">
        <v>3193</v>
      </c>
      <c r="F641" t="str">
        <f>E12</f>
        <v>iam_role-12</v>
      </c>
      <c r="G641" t="str">
        <f>菜单SAAS版!$E$261</f>
        <v>iam_menu-271</v>
      </c>
      <c r="H641" t="s">
        <v>2578</v>
      </c>
      <c r="I641" t="s">
        <v>2579</v>
      </c>
      <c r="J641" t="s">
        <v>2580</v>
      </c>
    </row>
    <row r="642" spans="5:10">
      <c r="E642" t="s">
        <v>3194</v>
      </c>
      <c r="F642" t="str">
        <f>E10</f>
        <v>iam_role-10</v>
      </c>
      <c r="G642" t="str">
        <f>菜单SAAS版!$E$262</f>
        <v>iam_menu-272</v>
      </c>
      <c r="H642" t="s">
        <v>2578</v>
      </c>
      <c r="I642" t="s">
        <v>2579</v>
      </c>
      <c r="J642" t="s">
        <v>2580</v>
      </c>
    </row>
    <row r="643" spans="5:10">
      <c r="E643" t="s">
        <v>3195</v>
      </c>
      <c r="F643" t="str">
        <f>E12</f>
        <v>iam_role-12</v>
      </c>
      <c r="G643" t="str">
        <f>菜单SAAS版!$E$262</f>
        <v>iam_menu-272</v>
      </c>
      <c r="H643" t="s">
        <v>2578</v>
      </c>
      <c r="I643" t="s">
        <v>2579</v>
      </c>
      <c r="J643" t="s">
        <v>2580</v>
      </c>
    </row>
    <row r="644" spans="5:10">
      <c r="E644" t="s">
        <v>3196</v>
      </c>
      <c r="F644" t="str">
        <f>E12</f>
        <v>iam_role-12</v>
      </c>
      <c r="G644" t="str">
        <f>菜单SAAS版!$E$263</f>
        <v>iam_menu-273</v>
      </c>
      <c r="H644" t="s">
        <v>2578</v>
      </c>
      <c r="I644" t="s">
        <v>2579</v>
      </c>
      <c r="J644" t="s">
        <v>2580</v>
      </c>
    </row>
    <row r="645" spans="5:10">
      <c r="E645" t="s">
        <v>3197</v>
      </c>
      <c r="F645" t="str">
        <f>E13</f>
        <v>iam_role-13</v>
      </c>
      <c r="G645" t="str">
        <f>菜单SAAS版!$E$263</f>
        <v>iam_menu-273</v>
      </c>
      <c r="H645" t="s">
        <v>2578</v>
      </c>
      <c r="I645" t="s">
        <v>2579</v>
      </c>
      <c r="J645" t="s">
        <v>2580</v>
      </c>
    </row>
    <row r="646" spans="5:10">
      <c r="E646" t="s">
        <v>3197</v>
      </c>
      <c r="F646" t="str">
        <f>E10</f>
        <v>iam_role-10</v>
      </c>
      <c r="G646" t="str">
        <f>菜单SAAS版!$E$264</f>
        <v>iam_menu-274</v>
      </c>
      <c r="H646" t="s">
        <v>2578</v>
      </c>
      <c r="I646" t="s">
        <v>2579</v>
      </c>
      <c r="J646" t="s">
        <v>2580</v>
      </c>
    </row>
    <row r="647" spans="5:10">
      <c r="E647" s="48" t="s">
        <v>3198</v>
      </c>
      <c r="F647" t="str">
        <f>E12</f>
        <v>iam_role-12</v>
      </c>
      <c r="G647" t="str">
        <f>菜单SAAS版!$E$264</f>
        <v>iam_menu-274</v>
      </c>
      <c r="H647" t="s">
        <v>2578</v>
      </c>
      <c r="I647" t="s">
        <v>2579</v>
      </c>
      <c r="J647" t="s">
        <v>2580</v>
      </c>
    </row>
    <row r="648" spans="5:10">
      <c r="E648" s="48" t="s">
        <v>3199</v>
      </c>
      <c r="F648" t="str">
        <f>E13</f>
        <v>iam_role-13</v>
      </c>
      <c r="G648" t="str">
        <f>菜单SAAS版!$E$264</f>
        <v>iam_menu-274</v>
      </c>
      <c r="H648" t="s">
        <v>2578</v>
      </c>
      <c r="I648" t="s">
        <v>2579</v>
      </c>
      <c r="J648" t="s">
        <v>2580</v>
      </c>
    </row>
    <row r="649" spans="5:10">
      <c r="E649" s="48" t="s">
        <v>3200</v>
      </c>
      <c r="F649" t="str">
        <f>角色!$E$10</f>
        <v>iam_role-10</v>
      </c>
      <c r="G649" t="str">
        <f>菜单SAAS版!$E$263</f>
        <v>iam_menu-273</v>
      </c>
      <c r="H649" t="s">
        <v>2578</v>
      </c>
      <c r="I649" t="s">
        <v>2579</v>
      </c>
      <c r="J649" t="s">
        <v>2580</v>
      </c>
    </row>
    <row r="650" spans="5:10">
      <c r="E650" s="48" t="s">
        <v>3201</v>
      </c>
      <c r="F650" t="str">
        <f>E13</f>
        <v>iam_role-13</v>
      </c>
      <c r="G650" t="str">
        <f>菜单SAAS版!E238</f>
        <v>iam_menu-248</v>
      </c>
      <c r="H650" t="s">
        <v>2578</v>
      </c>
      <c r="I650" t="s">
        <v>2579</v>
      </c>
      <c r="J650" t="s">
        <v>2580</v>
      </c>
    </row>
    <row r="651" spans="5:10">
      <c r="E651" s="49" t="s">
        <v>3202</v>
      </c>
      <c r="F651" t="str">
        <f>角色!$E$10</f>
        <v>iam_role-10</v>
      </c>
      <c r="G651" t="str">
        <f>菜单SAAS版!E265</f>
        <v>iam_menu-275</v>
      </c>
      <c r="H651" t="s">
        <v>2578</v>
      </c>
      <c r="I651" t="s">
        <v>2579</v>
      </c>
      <c r="J651" t="s">
        <v>2580</v>
      </c>
    </row>
    <row r="652" spans="5:10">
      <c r="E652" s="49" t="s">
        <v>3203</v>
      </c>
      <c r="F652" t="str">
        <f>角色!$E$12</f>
        <v>iam_role-12</v>
      </c>
      <c r="G652" t="str">
        <f>菜单SAAS版!E265</f>
        <v>iam_menu-275</v>
      </c>
      <c r="H652" t="s">
        <v>2578</v>
      </c>
      <c r="I652" t="s">
        <v>2579</v>
      </c>
      <c r="J652" t="s">
        <v>2580</v>
      </c>
    </row>
    <row r="653" spans="5:10">
      <c r="E653" s="49" t="s">
        <v>3204</v>
      </c>
      <c r="F653" t="str">
        <f>角色!$E$13</f>
        <v>iam_role-13</v>
      </c>
      <c r="G653" t="str">
        <f>菜单SAAS版!E265</f>
        <v>iam_menu-275</v>
      </c>
      <c r="H653" t="s">
        <v>2578</v>
      </c>
      <c r="I653" t="s">
        <v>2579</v>
      </c>
      <c r="J653" t="s">
        <v>2580</v>
      </c>
    </row>
    <row r="654" spans="5:10">
      <c r="E654" s="49" t="s">
        <v>3205</v>
      </c>
      <c r="F654" t="str">
        <f>角色!$E$10</f>
        <v>iam_role-10</v>
      </c>
      <c r="G654" t="str">
        <f>菜单SAAS版!E266</f>
        <v>iam_menu-276</v>
      </c>
      <c r="H654" t="s">
        <v>2578</v>
      </c>
      <c r="I654" t="s">
        <v>2579</v>
      </c>
      <c r="J654" t="s">
        <v>2580</v>
      </c>
    </row>
    <row r="655" spans="5:10">
      <c r="E655" s="49" t="s">
        <v>3206</v>
      </c>
      <c r="F655" t="str">
        <f>角色!$E$12</f>
        <v>iam_role-12</v>
      </c>
      <c r="G655" t="str">
        <f>菜单SAAS版!E266</f>
        <v>iam_menu-276</v>
      </c>
      <c r="H655" t="s">
        <v>2578</v>
      </c>
      <c r="I655" t="s">
        <v>2579</v>
      </c>
      <c r="J655" t="s">
        <v>2580</v>
      </c>
    </row>
    <row r="656" spans="5:10">
      <c r="E656" s="49" t="s">
        <v>3207</v>
      </c>
      <c r="F656" t="str">
        <f>角色!$E$13</f>
        <v>iam_role-13</v>
      </c>
      <c r="G656" t="str">
        <f>菜单SAAS版!E266</f>
        <v>iam_menu-276</v>
      </c>
      <c r="H656" t="s">
        <v>2578</v>
      </c>
      <c r="I656" t="s">
        <v>2579</v>
      </c>
      <c r="J656" t="s">
        <v>2580</v>
      </c>
    </row>
    <row r="657" spans="5:10">
      <c r="E657" s="49" t="s">
        <v>3208</v>
      </c>
      <c r="F657" t="str">
        <f>角色!$E$10</f>
        <v>iam_role-10</v>
      </c>
      <c r="G657" t="str">
        <f>菜单SAAS版!E267</f>
        <v>iam_menu-277</v>
      </c>
      <c r="H657" t="s">
        <v>2578</v>
      </c>
      <c r="I657" t="s">
        <v>2579</v>
      </c>
      <c r="J657" t="s">
        <v>2580</v>
      </c>
    </row>
    <row r="658" spans="5:10">
      <c r="E658" s="49" t="s">
        <v>3209</v>
      </c>
      <c r="F658" t="str">
        <f>角色!$E$12</f>
        <v>iam_role-12</v>
      </c>
      <c r="G658" t="str">
        <f>菜单SAAS版!E267</f>
        <v>iam_menu-277</v>
      </c>
      <c r="H658" t="s">
        <v>2578</v>
      </c>
      <c r="I658" t="s">
        <v>2579</v>
      </c>
      <c r="J658" t="s">
        <v>2580</v>
      </c>
    </row>
    <row r="659" spans="5:10">
      <c r="E659" s="49" t="s">
        <v>3210</v>
      </c>
      <c r="F659" t="str">
        <f>角色!$E$13</f>
        <v>iam_role-13</v>
      </c>
      <c r="G659" t="str">
        <f>菜单SAAS版!E267</f>
        <v>iam_menu-277</v>
      </c>
      <c r="H659" t="s">
        <v>2578</v>
      </c>
      <c r="I659" t="s">
        <v>2579</v>
      </c>
      <c r="J659" t="s">
        <v>2580</v>
      </c>
    </row>
    <row r="660" spans="5:10">
      <c r="E660" s="49" t="s">
        <v>3211</v>
      </c>
      <c r="F660" t="str">
        <f>角色!$E$10</f>
        <v>iam_role-10</v>
      </c>
      <c r="G660" t="str">
        <f>菜单SAAS版!E268</f>
        <v>iam_menu-278</v>
      </c>
      <c r="H660" t="s">
        <v>2578</v>
      </c>
      <c r="I660" t="s">
        <v>2579</v>
      </c>
      <c r="J660" t="s">
        <v>2580</v>
      </c>
    </row>
    <row r="661" spans="5:10">
      <c r="E661" s="49" t="s">
        <v>3212</v>
      </c>
      <c r="F661" t="str">
        <f>角色!$E$12</f>
        <v>iam_role-12</v>
      </c>
      <c r="G661" t="str">
        <f>菜单SAAS版!E268</f>
        <v>iam_menu-278</v>
      </c>
      <c r="H661" t="s">
        <v>2578</v>
      </c>
      <c r="I661" t="s">
        <v>2579</v>
      </c>
      <c r="J661" t="s">
        <v>2580</v>
      </c>
    </row>
    <row r="662" spans="5:10">
      <c r="E662" s="49" t="s">
        <v>3213</v>
      </c>
      <c r="F662" t="str">
        <f>角色!$E$13</f>
        <v>iam_role-13</v>
      </c>
      <c r="G662" t="str">
        <f>菜单SAAS版!E268</f>
        <v>iam_menu-278</v>
      </c>
      <c r="H662" t="s">
        <v>2578</v>
      </c>
      <c r="I662" t="s">
        <v>2579</v>
      </c>
      <c r="J662" t="s">
        <v>2580</v>
      </c>
    </row>
    <row r="663" spans="5:10">
      <c r="E663" s="49" t="s">
        <v>3214</v>
      </c>
      <c r="F663" t="str">
        <f>角色!$E$10</f>
        <v>iam_role-10</v>
      </c>
      <c r="G663" t="str">
        <f>菜单SAAS版!E269</f>
        <v>iam_menu-279</v>
      </c>
      <c r="H663" t="s">
        <v>2578</v>
      </c>
      <c r="I663" t="s">
        <v>2579</v>
      </c>
      <c r="J663" t="s">
        <v>2580</v>
      </c>
    </row>
    <row r="664" spans="5:10">
      <c r="E664" s="49" t="s">
        <v>3215</v>
      </c>
      <c r="F664" t="str">
        <f>角色!$E$12</f>
        <v>iam_role-12</v>
      </c>
      <c r="G664" t="str">
        <f>菜单SAAS版!E269</f>
        <v>iam_menu-279</v>
      </c>
      <c r="H664" t="s">
        <v>2578</v>
      </c>
      <c r="I664" t="s">
        <v>2579</v>
      </c>
      <c r="J664" t="s">
        <v>2580</v>
      </c>
    </row>
    <row r="665" spans="5:10">
      <c r="E665" s="49" t="s">
        <v>3216</v>
      </c>
      <c r="F665" t="str">
        <f>角色!$E$13</f>
        <v>iam_role-13</v>
      </c>
      <c r="G665" t="str">
        <f>菜单SAAS版!E269</f>
        <v>iam_menu-279</v>
      </c>
      <c r="H665" t="s">
        <v>2578</v>
      </c>
      <c r="I665" t="s">
        <v>2579</v>
      </c>
      <c r="J665" t="s">
        <v>2580</v>
      </c>
    </row>
    <row r="666" spans="5:10">
      <c r="E666" s="49" t="s">
        <v>3217</v>
      </c>
      <c r="F666" t="str">
        <f>角色!$E$10</f>
        <v>iam_role-10</v>
      </c>
      <c r="G666" t="str">
        <f>菜单SAAS版!E270</f>
        <v>iam_menu-280</v>
      </c>
      <c r="H666" t="s">
        <v>2578</v>
      </c>
      <c r="I666" t="s">
        <v>2579</v>
      </c>
      <c r="J666" t="s">
        <v>2580</v>
      </c>
    </row>
    <row r="667" spans="5:10">
      <c r="E667" s="49" t="s">
        <v>3218</v>
      </c>
      <c r="F667" t="str">
        <f>角色!$E$12</f>
        <v>iam_role-12</v>
      </c>
      <c r="G667" t="str">
        <f>菜单SAAS版!E270</f>
        <v>iam_menu-280</v>
      </c>
      <c r="H667" t="s">
        <v>2578</v>
      </c>
      <c r="I667" t="s">
        <v>2579</v>
      </c>
      <c r="J667" t="s">
        <v>2580</v>
      </c>
    </row>
    <row r="668" spans="5:10">
      <c r="E668" s="49" t="s">
        <v>3219</v>
      </c>
      <c r="F668" t="str">
        <f>角色!$E$13</f>
        <v>iam_role-13</v>
      </c>
      <c r="G668" t="str">
        <f>菜单SAAS版!E270</f>
        <v>iam_menu-280</v>
      </c>
      <c r="H668" t="s">
        <v>2578</v>
      </c>
      <c r="I668" t="s">
        <v>2579</v>
      </c>
      <c r="J668" t="s">
        <v>2580</v>
      </c>
    </row>
    <row r="669" spans="5:10">
      <c r="E669" s="49" t="s">
        <v>3220</v>
      </c>
      <c r="F669" t="str">
        <f>角色!$E$10</f>
        <v>iam_role-10</v>
      </c>
      <c r="G669" t="str">
        <f>菜单SAAS版!E271</f>
        <v>iam_menu-281</v>
      </c>
      <c r="H669" t="s">
        <v>2578</v>
      </c>
      <c r="I669" t="s">
        <v>2579</v>
      </c>
      <c r="J669" t="s">
        <v>2580</v>
      </c>
    </row>
    <row r="670" spans="5:10">
      <c r="E670" s="49" t="s">
        <v>3221</v>
      </c>
      <c r="F670" t="str">
        <f>角色!$E$12</f>
        <v>iam_role-12</v>
      </c>
      <c r="G670" t="str">
        <f>菜单SAAS版!E271</f>
        <v>iam_menu-281</v>
      </c>
      <c r="H670" t="s">
        <v>2578</v>
      </c>
      <c r="I670" t="s">
        <v>2579</v>
      </c>
      <c r="J670" t="s">
        <v>2580</v>
      </c>
    </row>
    <row r="671" spans="5:10">
      <c r="E671" s="49" t="s">
        <v>3222</v>
      </c>
      <c r="F671" t="str">
        <f>角色!$E$13</f>
        <v>iam_role-13</v>
      </c>
      <c r="G671" t="str">
        <f>菜单SAAS版!E271</f>
        <v>iam_menu-281</v>
      </c>
      <c r="H671" t="s">
        <v>2578</v>
      </c>
      <c r="I671" t="s">
        <v>2579</v>
      </c>
      <c r="J671" t="s">
        <v>2580</v>
      </c>
    </row>
    <row r="672" spans="5:10">
      <c r="E672" s="49" t="s">
        <v>3223</v>
      </c>
      <c r="F672" t="str">
        <f>角色!$E$10</f>
        <v>iam_role-10</v>
      </c>
      <c r="G672" t="str">
        <f>菜单SAAS版!E272</f>
        <v>iam_menu-282</v>
      </c>
      <c r="H672" t="s">
        <v>2578</v>
      </c>
      <c r="I672" t="s">
        <v>2579</v>
      </c>
      <c r="J672" t="s">
        <v>2580</v>
      </c>
    </row>
    <row r="673" spans="5:10">
      <c r="E673" s="49" t="s">
        <v>3224</v>
      </c>
      <c r="F673" t="str">
        <f>角色!$E$12</f>
        <v>iam_role-12</v>
      </c>
      <c r="G673" t="str">
        <f>菜单SAAS版!E272</f>
        <v>iam_menu-282</v>
      </c>
      <c r="H673" t="s">
        <v>2578</v>
      </c>
      <c r="I673" t="s">
        <v>2579</v>
      </c>
      <c r="J673" t="s">
        <v>2580</v>
      </c>
    </row>
    <row r="674" spans="5:10">
      <c r="E674" s="49" t="s">
        <v>3225</v>
      </c>
      <c r="F674" t="str">
        <f>角色!$E$13</f>
        <v>iam_role-13</v>
      </c>
      <c r="G674" t="str">
        <f>菜单SAAS版!E272</f>
        <v>iam_menu-282</v>
      </c>
      <c r="H674" t="s">
        <v>2578</v>
      </c>
      <c r="I674" t="s">
        <v>2579</v>
      </c>
      <c r="J674" t="s">
        <v>2580</v>
      </c>
    </row>
    <row r="675" spans="5:10">
      <c r="E675" s="49" t="s">
        <v>3226</v>
      </c>
      <c r="F675" t="str">
        <f>角色!$E$10</f>
        <v>iam_role-10</v>
      </c>
      <c r="G675" t="str">
        <f>菜单SAAS版!E273</f>
        <v>iam_menu-283</v>
      </c>
      <c r="H675" t="s">
        <v>2578</v>
      </c>
      <c r="I675" t="s">
        <v>2579</v>
      </c>
      <c r="J675" t="s">
        <v>2580</v>
      </c>
    </row>
    <row r="676" spans="5:10">
      <c r="E676" s="49" t="s">
        <v>3227</v>
      </c>
      <c r="F676" t="str">
        <f>角色!$E$12</f>
        <v>iam_role-12</v>
      </c>
      <c r="G676" t="str">
        <f>菜单SAAS版!E273</f>
        <v>iam_menu-283</v>
      </c>
      <c r="H676" t="s">
        <v>2578</v>
      </c>
      <c r="I676" t="s">
        <v>2579</v>
      </c>
      <c r="J676" t="s">
        <v>2580</v>
      </c>
    </row>
    <row r="677" spans="5:10">
      <c r="E677" s="49" t="s">
        <v>3228</v>
      </c>
      <c r="F677" t="str">
        <f>角色!$E$13</f>
        <v>iam_role-13</v>
      </c>
      <c r="G677" t="str">
        <f>菜单SAAS版!E273</f>
        <v>iam_menu-283</v>
      </c>
      <c r="H677" t="s">
        <v>2578</v>
      </c>
      <c r="I677" t="s">
        <v>2579</v>
      </c>
      <c r="J677" t="s">
        <v>2580</v>
      </c>
    </row>
    <row r="678" spans="5:10">
      <c r="E678" s="49" t="s">
        <v>3229</v>
      </c>
      <c r="F678" t="str">
        <f>角色!$E$10</f>
        <v>iam_role-10</v>
      </c>
      <c r="G678" t="str">
        <f>菜单SAAS版!E274</f>
        <v>iam_menu-284</v>
      </c>
      <c r="H678" t="s">
        <v>2578</v>
      </c>
      <c r="I678" t="s">
        <v>2579</v>
      </c>
      <c r="J678" t="s">
        <v>2580</v>
      </c>
    </row>
    <row r="679" spans="5:10">
      <c r="E679" s="49" t="s">
        <v>3230</v>
      </c>
      <c r="F679" t="str">
        <f>角色!$E$12</f>
        <v>iam_role-12</v>
      </c>
      <c r="G679" t="str">
        <f>菜单SAAS版!E274</f>
        <v>iam_menu-284</v>
      </c>
      <c r="H679" t="s">
        <v>2578</v>
      </c>
      <c r="I679" t="s">
        <v>2579</v>
      </c>
      <c r="J679" t="s">
        <v>2580</v>
      </c>
    </row>
    <row r="680" spans="5:10">
      <c r="E680" s="49" t="s">
        <v>3231</v>
      </c>
      <c r="F680" t="str">
        <f>角色!$E$13</f>
        <v>iam_role-13</v>
      </c>
      <c r="G680" t="str">
        <f>菜单SAAS版!E274</f>
        <v>iam_menu-284</v>
      </c>
      <c r="H680" t="s">
        <v>2578</v>
      </c>
      <c r="I680" t="s">
        <v>2579</v>
      </c>
      <c r="J680" t="s">
        <v>2580</v>
      </c>
    </row>
    <row r="681" spans="5:10">
      <c r="E681" s="49" t="s">
        <v>3232</v>
      </c>
      <c r="F681" t="str">
        <f>角色!$E$10</f>
        <v>iam_role-10</v>
      </c>
      <c r="G681" t="str">
        <f>菜单SAAS版!E275</f>
        <v>iam_menu-285</v>
      </c>
      <c r="H681" t="s">
        <v>2578</v>
      </c>
      <c r="I681" t="s">
        <v>2579</v>
      </c>
      <c r="J681" t="s">
        <v>2580</v>
      </c>
    </row>
    <row r="682" spans="5:10">
      <c r="E682" s="49" t="s">
        <v>3233</v>
      </c>
      <c r="F682" t="str">
        <f>角色!$E$12</f>
        <v>iam_role-12</v>
      </c>
      <c r="G682" t="str">
        <f>菜单SAAS版!E275</f>
        <v>iam_menu-285</v>
      </c>
      <c r="H682" t="s">
        <v>2578</v>
      </c>
      <c r="I682" t="s">
        <v>2579</v>
      </c>
      <c r="J682" t="s">
        <v>2580</v>
      </c>
    </row>
    <row r="683" spans="5:10">
      <c r="E683" s="49" t="s">
        <v>3234</v>
      </c>
      <c r="F683" t="str">
        <f>角色!$E$13</f>
        <v>iam_role-13</v>
      </c>
      <c r="G683" t="str">
        <f>菜单SAAS版!E275</f>
        <v>iam_menu-285</v>
      </c>
      <c r="H683" t="s">
        <v>2578</v>
      </c>
      <c r="I683" t="s">
        <v>2579</v>
      </c>
      <c r="J683" t="s">
        <v>2580</v>
      </c>
    </row>
    <row r="684" spans="5:10">
      <c r="E684" s="49" t="s">
        <v>3235</v>
      </c>
      <c r="F684" t="str">
        <f>角色!$E$12</f>
        <v>iam_role-12</v>
      </c>
      <c r="G684" t="str">
        <f>菜单SAAS版!E276</f>
        <v>iam_menu-286</v>
      </c>
      <c r="H684" t="s">
        <v>2578</v>
      </c>
      <c r="I684" t="s">
        <v>2579</v>
      </c>
      <c r="J684" t="s">
        <v>2580</v>
      </c>
    </row>
    <row r="685" spans="5:10">
      <c r="E685" s="49" t="s">
        <v>3236</v>
      </c>
      <c r="F685" t="str">
        <f>角色!$E$13</f>
        <v>iam_role-13</v>
      </c>
      <c r="G685" t="str">
        <f>菜单SAAS版!E276</f>
        <v>iam_menu-286</v>
      </c>
      <c r="H685" t="s">
        <v>2578</v>
      </c>
      <c r="I685" t="s">
        <v>2579</v>
      </c>
      <c r="J685" t="s">
        <v>2580</v>
      </c>
    </row>
    <row r="686" spans="5:10">
      <c r="E686" s="49" t="s">
        <v>3237</v>
      </c>
      <c r="F686" t="str">
        <f>E10</f>
        <v>iam_role-10</v>
      </c>
      <c r="G686" t="str">
        <f>菜单SAAS版!E277</f>
        <v>iam_menu-287</v>
      </c>
      <c r="H686" t="s">
        <v>2578</v>
      </c>
      <c r="I686" t="s">
        <v>2579</v>
      </c>
      <c r="J686" t="s">
        <v>2580</v>
      </c>
    </row>
    <row r="687" spans="5:10">
      <c r="E687" s="49" t="s">
        <v>3238</v>
      </c>
      <c r="F687" t="str">
        <f>E12</f>
        <v>iam_role-12</v>
      </c>
      <c r="G687" t="str">
        <f>菜单SAAS版!E277</f>
        <v>iam_menu-287</v>
      </c>
      <c r="H687" t="s">
        <v>2578</v>
      </c>
      <c r="I687" t="s">
        <v>2579</v>
      </c>
      <c r="J687" t="s">
        <v>2580</v>
      </c>
    </row>
    <row r="688" spans="5:10">
      <c r="E688" s="49" t="s">
        <v>3239</v>
      </c>
      <c r="F688" t="str">
        <f>E13</f>
        <v>iam_role-13</v>
      </c>
      <c r="G688" t="str">
        <f>菜单SAAS版!E277</f>
        <v>iam_menu-287</v>
      </c>
      <c r="H688" t="s">
        <v>2578</v>
      </c>
      <c r="I688" t="s">
        <v>2579</v>
      </c>
      <c r="J688" t="s">
        <v>2580</v>
      </c>
    </row>
    <row r="689" spans="5:10">
      <c r="E689" s="49" t="s">
        <v>3240</v>
      </c>
      <c r="F689" t="str">
        <f>E10</f>
        <v>iam_role-10</v>
      </c>
      <c r="G689" t="str">
        <f>菜单SAAS版!E278</f>
        <v>iam_menu-288</v>
      </c>
      <c r="H689" t="s">
        <v>2578</v>
      </c>
      <c r="I689" t="s">
        <v>2579</v>
      </c>
      <c r="J689" t="s">
        <v>2580</v>
      </c>
    </row>
    <row r="690" spans="5:10">
      <c r="E690" s="49" t="s">
        <v>3241</v>
      </c>
      <c r="F690" t="str">
        <f>E11</f>
        <v>iam_role-11</v>
      </c>
      <c r="G690" t="str">
        <f>菜单SAAS版!E278</f>
        <v>iam_menu-288</v>
      </c>
      <c r="H690" t="s">
        <v>2578</v>
      </c>
      <c r="I690" t="s">
        <v>2579</v>
      </c>
      <c r="J690" t="s">
        <v>2580</v>
      </c>
    </row>
    <row r="691" spans="5:10">
      <c r="E691" s="49" t="s">
        <v>3242</v>
      </c>
      <c r="F691" t="str">
        <f>E12</f>
        <v>iam_role-12</v>
      </c>
      <c r="G691" t="str">
        <f>菜单SAAS版!E278</f>
        <v>iam_menu-288</v>
      </c>
      <c r="H691" t="s">
        <v>2578</v>
      </c>
      <c r="I691" t="s">
        <v>2579</v>
      </c>
      <c r="J691" t="s">
        <v>2580</v>
      </c>
    </row>
    <row r="692" spans="5:10">
      <c r="E692" s="49" t="s">
        <v>3243</v>
      </c>
      <c r="F692" t="str">
        <f>E10</f>
        <v>iam_role-10</v>
      </c>
      <c r="G692" t="str">
        <f>菜单SAAS版!E280</f>
        <v>iam_menu-290</v>
      </c>
      <c r="H692" t="s">
        <v>2578</v>
      </c>
      <c r="I692" t="s">
        <v>2579</v>
      </c>
      <c r="J692" t="s">
        <v>2580</v>
      </c>
    </row>
    <row r="693" spans="5:10">
      <c r="E693" s="49" t="s">
        <v>3244</v>
      </c>
      <c r="F693" t="str">
        <f>E12</f>
        <v>iam_role-12</v>
      </c>
      <c r="G693" t="str">
        <f>菜单SAAS版!E280</f>
        <v>iam_menu-290</v>
      </c>
      <c r="H693" t="s">
        <v>2578</v>
      </c>
      <c r="I693" t="s">
        <v>2579</v>
      </c>
      <c r="J693" t="s">
        <v>2580</v>
      </c>
    </row>
    <row r="694" ht="16" customHeight="1" spans="5:10">
      <c r="E694" s="49" t="s">
        <v>3245</v>
      </c>
      <c r="F694" t="str">
        <f>E13</f>
        <v>iam_role-13</v>
      </c>
      <c r="G694" t="str">
        <f>菜单SAAS版!E280</f>
        <v>iam_menu-290</v>
      </c>
      <c r="H694" t="s">
        <v>2578</v>
      </c>
      <c r="I694" t="s">
        <v>2579</v>
      </c>
      <c r="J694" t="s">
        <v>2580</v>
      </c>
    </row>
    <row r="695" spans="5:10">
      <c r="E695" s="49" t="s">
        <v>3246</v>
      </c>
      <c r="F695" t="str">
        <f>E10</f>
        <v>iam_role-10</v>
      </c>
      <c r="G695" t="str">
        <f>菜单SAAS版!E281</f>
        <v>iam_menu-291</v>
      </c>
      <c r="H695" t="s">
        <v>2578</v>
      </c>
      <c r="I695" t="s">
        <v>2579</v>
      </c>
      <c r="J695" t="s">
        <v>2580</v>
      </c>
    </row>
    <row r="696" spans="5:10">
      <c r="E696" s="49" t="s">
        <v>3247</v>
      </c>
      <c r="F696" t="str">
        <f>E12</f>
        <v>iam_role-12</v>
      </c>
      <c r="G696" t="str">
        <f>菜单SAAS版!E281</f>
        <v>iam_menu-291</v>
      </c>
      <c r="H696" t="s">
        <v>2578</v>
      </c>
      <c r="I696" t="s">
        <v>2579</v>
      </c>
      <c r="J696" t="s">
        <v>2580</v>
      </c>
    </row>
    <row r="697" spans="5:10">
      <c r="E697" s="49" t="s">
        <v>3248</v>
      </c>
      <c r="F697" t="str">
        <f>E13</f>
        <v>iam_role-13</v>
      </c>
      <c r="G697" t="str">
        <f>菜单SAAS版!E281</f>
        <v>iam_menu-291</v>
      </c>
      <c r="H697" t="s">
        <v>2578</v>
      </c>
      <c r="I697" t="s">
        <v>2579</v>
      </c>
      <c r="J697" t="s">
        <v>2580</v>
      </c>
    </row>
    <row r="698" spans="5:10">
      <c r="E698" s="49" t="s">
        <v>3249</v>
      </c>
      <c r="F698" t="str">
        <f>E10</f>
        <v>iam_role-10</v>
      </c>
      <c r="G698" t="str">
        <f>菜单SAAS版!E282</f>
        <v>iam_menu-292</v>
      </c>
      <c r="H698" t="s">
        <v>2578</v>
      </c>
      <c r="I698" t="s">
        <v>2579</v>
      </c>
      <c r="J698" t="s">
        <v>2580</v>
      </c>
    </row>
    <row r="699" spans="5:10">
      <c r="E699" s="49" t="s">
        <v>3250</v>
      </c>
      <c r="F699" t="str">
        <f>E12</f>
        <v>iam_role-12</v>
      </c>
      <c r="G699" t="str">
        <f>菜单SAAS版!E282</f>
        <v>iam_menu-292</v>
      </c>
      <c r="H699" t="s">
        <v>2578</v>
      </c>
      <c r="I699" t="s">
        <v>2579</v>
      </c>
      <c r="J699" t="s">
        <v>2580</v>
      </c>
    </row>
    <row r="700" spans="5:10">
      <c r="E700" s="49" t="s">
        <v>3251</v>
      </c>
      <c r="F700" t="str">
        <f>E13</f>
        <v>iam_role-13</v>
      </c>
      <c r="G700" t="str">
        <f>菜单SAAS版!E282</f>
        <v>iam_menu-292</v>
      </c>
      <c r="H700" t="s">
        <v>2578</v>
      </c>
      <c r="I700" t="s">
        <v>2579</v>
      </c>
      <c r="J700" t="s">
        <v>2580</v>
      </c>
    </row>
    <row r="701" spans="5:10">
      <c r="E701" s="49" t="s">
        <v>3252</v>
      </c>
      <c r="F701" t="str">
        <f>E10</f>
        <v>iam_role-10</v>
      </c>
      <c r="G701" t="str">
        <f>菜单SAAS版!E283</f>
        <v>iam_menu-293</v>
      </c>
      <c r="H701" t="s">
        <v>2578</v>
      </c>
      <c r="I701" t="s">
        <v>2579</v>
      </c>
      <c r="J701" t="s">
        <v>2580</v>
      </c>
    </row>
    <row r="702" spans="5:10">
      <c r="E702" s="49" t="s">
        <v>3253</v>
      </c>
      <c r="F702" t="str">
        <f>E12</f>
        <v>iam_role-12</v>
      </c>
      <c r="G702" t="str">
        <f>菜单SAAS版!E283</f>
        <v>iam_menu-293</v>
      </c>
      <c r="H702" t="s">
        <v>2578</v>
      </c>
      <c r="I702" t="s">
        <v>2579</v>
      </c>
      <c r="J702" t="s">
        <v>2580</v>
      </c>
    </row>
    <row r="703" spans="5:10">
      <c r="E703" s="49" t="s">
        <v>3254</v>
      </c>
      <c r="F703" t="str">
        <f>E13</f>
        <v>iam_role-13</v>
      </c>
      <c r="G703" t="str">
        <f>菜单SAAS版!E283</f>
        <v>iam_menu-293</v>
      </c>
      <c r="H703" t="s">
        <v>2578</v>
      </c>
      <c r="I703" t="s">
        <v>2579</v>
      </c>
      <c r="J703" t="s">
        <v>2580</v>
      </c>
    </row>
    <row r="704" spans="5:10">
      <c r="E704" s="49" t="s">
        <v>3255</v>
      </c>
      <c r="F704" t="str">
        <f>E10</f>
        <v>iam_role-10</v>
      </c>
      <c r="G704" t="str">
        <f>菜单SAAS版!E284</f>
        <v>iam_menu-294</v>
      </c>
      <c r="H704" t="s">
        <v>2578</v>
      </c>
      <c r="I704" t="s">
        <v>2579</v>
      </c>
      <c r="J704" t="s">
        <v>2580</v>
      </c>
    </row>
    <row r="705" spans="5:10">
      <c r="E705" s="49" t="s">
        <v>3256</v>
      </c>
      <c r="F705" t="str">
        <f>E12</f>
        <v>iam_role-12</v>
      </c>
      <c r="G705" t="str">
        <f>菜单SAAS版!E284</f>
        <v>iam_menu-294</v>
      </c>
      <c r="H705" t="s">
        <v>2578</v>
      </c>
      <c r="I705" t="s">
        <v>2579</v>
      </c>
      <c r="J705" t="s">
        <v>2580</v>
      </c>
    </row>
    <row r="706" spans="5:10">
      <c r="E706" s="49" t="s">
        <v>3257</v>
      </c>
      <c r="F706" t="str">
        <f>E13</f>
        <v>iam_role-13</v>
      </c>
      <c r="G706" t="str">
        <f>菜单SAAS版!E284</f>
        <v>iam_menu-294</v>
      </c>
      <c r="H706" t="s">
        <v>2578</v>
      </c>
      <c r="I706" t="s">
        <v>2579</v>
      </c>
      <c r="J706" t="s">
        <v>2580</v>
      </c>
    </row>
    <row r="707" spans="5:10">
      <c r="E707" s="49" t="s">
        <v>3258</v>
      </c>
      <c r="F707" t="str">
        <f>E10</f>
        <v>iam_role-10</v>
      </c>
      <c r="G707" t="str">
        <f>菜单SAAS版!E285</f>
        <v>iam_menu-295</v>
      </c>
      <c r="H707" t="s">
        <v>2578</v>
      </c>
      <c r="I707" t="s">
        <v>2579</v>
      </c>
      <c r="J707" t="s">
        <v>2580</v>
      </c>
    </row>
    <row r="708" spans="5:10">
      <c r="E708" s="49" t="s">
        <v>3259</v>
      </c>
      <c r="F708" t="str">
        <f>E12</f>
        <v>iam_role-12</v>
      </c>
      <c r="G708" t="str">
        <f>菜单SAAS版!E285</f>
        <v>iam_menu-295</v>
      </c>
      <c r="H708" t="s">
        <v>2578</v>
      </c>
      <c r="I708" t="s">
        <v>2579</v>
      </c>
      <c r="J708" t="s">
        <v>2580</v>
      </c>
    </row>
    <row r="709" spans="5:10">
      <c r="E709" s="49" t="s">
        <v>3260</v>
      </c>
      <c r="F709" t="str">
        <f>E13</f>
        <v>iam_role-13</v>
      </c>
      <c r="G709" t="str">
        <f>菜单SAAS版!E285</f>
        <v>iam_menu-295</v>
      </c>
      <c r="H709" t="s">
        <v>2578</v>
      </c>
      <c r="I709" t="s">
        <v>2579</v>
      </c>
      <c r="J709" t="s">
        <v>2580</v>
      </c>
    </row>
    <row r="710" spans="5:10">
      <c r="E710" s="49" t="s">
        <v>3261</v>
      </c>
      <c r="F710" t="str">
        <f>E10</f>
        <v>iam_role-10</v>
      </c>
      <c r="G710" t="str">
        <f>菜单SAAS版!E286</f>
        <v>iam_menu-296</v>
      </c>
      <c r="H710" t="s">
        <v>2578</v>
      </c>
      <c r="I710" t="s">
        <v>2579</v>
      </c>
      <c r="J710" t="s">
        <v>2580</v>
      </c>
    </row>
    <row r="711" spans="5:10">
      <c r="E711" s="49" t="s">
        <v>3262</v>
      </c>
      <c r="F711" t="str">
        <f>E12</f>
        <v>iam_role-12</v>
      </c>
      <c r="G711" t="str">
        <f>菜单SAAS版!E286</f>
        <v>iam_menu-296</v>
      </c>
      <c r="H711" t="s">
        <v>2578</v>
      </c>
      <c r="I711" t="s">
        <v>2579</v>
      </c>
      <c r="J711" t="s">
        <v>2580</v>
      </c>
    </row>
    <row r="712" spans="5:10">
      <c r="E712" s="49" t="s">
        <v>3263</v>
      </c>
      <c r="F712" t="str">
        <f>E13</f>
        <v>iam_role-13</v>
      </c>
      <c r="G712" t="str">
        <f>菜单SAAS版!E286</f>
        <v>iam_menu-296</v>
      </c>
      <c r="H712" t="s">
        <v>2578</v>
      </c>
      <c r="I712" t="s">
        <v>2579</v>
      </c>
      <c r="J712" t="s">
        <v>2580</v>
      </c>
    </row>
    <row r="713" spans="5:10">
      <c r="E713" s="49" t="s">
        <v>3264</v>
      </c>
      <c r="F713" t="str">
        <f>E10</f>
        <v>iam_role-10</v>
      </c>
      <c r="G713" t="str">
        <f>菜单SAAS版!E287</f>
        <v>iam_menu-297</v>
      </c>
      <c r="H713" t="s">
        <v>2578</v>
      </c>
      <c r="I713" t="s">
        <v>2579</v>
      </c>
      <c r="J713" t="s">
        <v>2580</v>
      </c>
    </row>
    <row r="714" spans="5:10">
      <c r="E714" s="49" t="s">
        <v>3265</v>
      </c>
      <c r="F714" t="str">
        <f>E12</f>
        <v>iam_role-12</v>
      </c>
      <c r="G714" t="str">
        <f>菜单SAAS版!E287</f>
        <v>iam_menu-297</v>
      </c>
      <c r="H714" t="s">
        <v>2578</v>
      </c>
      <c r="I714" t="s">
        <v>2579</v>
      </c>
      <c r="J714" t="s">
        <v>2580</v>
      </c>
    </row>
    <row r="715" spans="5:10">
      <c r="E715" s="49" t="s">
        <v>3266</v>
      </c>
      <c r="F715" t="str">
        <f>E13</f>
        <v>iam_role-13</v>
      </c>
      <c r="G715" t="str">
        <f>菜单SAAS版!E287</f>
        <v>iam_menu-297</v>
      </c>
      <c r="H715" t="s">
        <v>2578</v>
      </c>
      <c r="I715" t="s">
        <v>2579</v>
      </c>
      <c r="J715" t="s">
        <v>2580</v>
      </c>
    </row>
    <row r="716" spans="5:10">
      <c r="E716" s="49" t="s">
        <v>3267</v>
      </c>
      <c r="F716" t="str">
        <f>E10</f>
        <v>iam_role-10</v>
      </c>
      <c r="G716" t="str">
        <f>菜单SAAS版!E288</f>
        <v>iam_menu-298</v>
      </c>
      <c r="H716" t="s">
        <v>2578</v>
      </c>
      <c r="I716" t="s">
        <v>2579</v>
      </c>
      <c r="J716" t="s">
        <v>2580</v>
      </c>
    </row>
    <row r="717" spans="5:10">
      <c r="E717" s="49" t="s">
        <v>3268</v>
      </c>
      <c r="F717" t="str">
        <f>E12</f>
        <v>iam_role-12</v>
      </c>
      <c r="G717" t="str">
        <f>菜单SAAS版!E288</f>
        <v>iam_menu-298</v>
      </c>
      <c r="H717" t="s">
        <v>2578</v>
      </c>
      <c r="I717" t="s">
        <v>2579</v>
      </c>
      <c r="J717" t="s">
        <v>2580</v>
      </c>
    </row>
    <row r="718" spans="5:10">
      <c r="E718" s="49" t="s">
        <v>3269</v>
      </c>
      <c r="F718" t="str">
        <f>E13</f>
        <v>iam_role-13</v>
      </c>
      <c r="G718" t="str">
        <f>菜单SAAS版!E288</f>
        <v>iam_menu-298</v>
      </c>
      <c r="H718" t="s">
        <v>2578</v>
      </c>
      <c r="I718" t="s">
        <v>2579</v>
      </c>
      <c r="J718" t="s">
        <v>2580</v>
      </c>
    </row>
    <row r="719" spans="5:10">
      <c r="E719" s="49" t="s">
        <v>3270</v>
      </c>
      <c r="F719" t="str">
        <f>E10</f>
        <v>iam_role-10</v>
      </c>
      <c r="G719" t="str">
        <f>菜单SAAS版!E289</f>
        <v>iam_menu-299</v>
      </c>
      <c r="H719" t="s">
        <v>2578</v>
      </c>
      <c r="I719" t="s">
        <v>2579</v>
      </c>
      <c r="J719" t="s">
        <v>2580</v>
      </c>
    </row>
    <row r="720" spans="5:10">
      <c r="E720" s="49" t="s">
        <v>3271</v>
      </c>
      <c r="F720" t="str">
        <f>E12</f>
        <v>iam_role-12</v>
      </c>
      <c r="G720" t="str">
        <f>菜单SAAS版!E289</f>
        <v>iam_menu-299</v>
      </c>
      <c r="H720" t="s">
        <v>2578</v>
      </c>
      <c r="I720" t="s">
        <v>2579</v>
      </c>
      <c r="J720" t="s">
        <v>2580</v>
      </c>
    </row>
    <row r="721" spans="5:10">
      <c r="E721" s="49" t="s">
        <v>3272</v>
      </c>
      <c r="F721" t="str">
        <f>E13</f>
        <v>iam_role-13</v>
      </c>
      <c r="G721" t="str">
        <f>菜单SAAS版!E289</f>
        <v>iam_menu-299</v>
      </c>
      <c r="H721" t="s">
        <v>2578</v>
      </c>
      <c r="I721" t="s">
        <v>2579</v>
      </c>
      <c r="J721" t="s">
        <v>2580</v>
      </c>
    </row>
    <row r="722" spans="5:10">
      <c r="E722" s="49" t="s">
        <v>3273</v>
      </c>
      <c r="F722" t="str">
        <f>E10</f>
        <v>iam_role-10</v>
      </c>
      <c r="G722" t="str">
        <f>菜单SAAS版!E290</f>
        <v>iam_menu-300</v>
      </c>
      <c r="H722" t="s">
        <v>2578</v>
      </c>
      <c r="I722" t="s">
        <v>2579</v>
      </c>
      <c r="J722" t="s">
        <v>2580</v>
      </c>
    </row>
    <row r="723" spans="5:9">
      <c r="E723" s="49" t="s">
        <v>3274</v>
      </c>
      <c r="F723" t="str">
        <f>E12</f>
        <v>iam_role-12</v>
      </c>
      <c r="G723" t="str">
        <f>菜单SAAS版!E290</f>
        <v>iam_menu-300</v>
      </c>
      <c r="H723" t="s">
        <v>2578</v>
      </c>
      <c r="I723" t="s">
        <v>2579</v>
      </c>
    </row>
    <row r="724" spans="5:10">
      <c r="E724" s="49" t="s">
        <v>3275</v>
      </c>
      <c r="F724" t="str">
        <f>E13</f>
        <v>iam_role-13</v>
      </c>
      <c r="G724" t="str">
        <f>菜单SAAS版!E290</f>
        <v>iam_menu-300</v>
      </c>
      <c r="H724" t="s">
        <v>2578</v>
      </c>
      <c r="I724" t="s">
        <v>2579</v>
      </c>
      <c r="J724" t="s">
        <v>2580</v>
      </c>
    </row>
    <row r="725" spans="5:10">
      <c r="E725" s="49" t="s">
        <v>3276</v>
      </c>
      <c r="F725" t="str">
        <f>E10</f>
        <v>iam_role-10</v>
      </c>
      <c r="G725" t="str">
        <f>菜单SAAS版!E291</f>
        <v>iam_menu-301</v>
      </c>
      <c r="H725" t="s">
        <v>2578</v>
      </c>
      <c r="I725" t="s">
        <v>2579</v>
      </c>
      <c r="J725" t="s">
        <v>2580</v>
      </c>
    </row>
    <row r="726" spans="5:10">
      <c r="E726" s="49" t="s">
        <v>3277</v>
      </c>
      <c r="F726" t="str">
        <f>E12</f>
        <v>iam_role-12</v>
      </c>
      <c r="G726" t="str">
        <f>菜单SAAS版!E291</f>
        <v>iam_menu-301</v>
      </c>
      <c r="H726" t="s">
        <v>2578</v>
      </c>
      <c r="I726" t="s">
        <v>2579</v>
      </c>
      <c r="J726" t="s">
        <v>2580</v>
      </c>
    </row>
    <row r="727" spans="5:10">
      <c r="E727" s="49" t="s">
        <v>3278</v>
      </c>
      <c r="F727" t="str">
        <f>E13</f>
        <v>iam_role-13</v>
      </c>
      <c r="G727" t="str">
        <f>菜单SAAS版!E291</f>
        <v>iam_menu-301</v>
      </c>
      <c r="H727" t="s">
        <v>2578</v>
      </c>
      <c r="I727" t="s">
        <v>2579</v>
      </c>
      <c r="J727" t="s">
        <v>2580</v>
      </c>
    </row>
    <row r="728" spans="5:10">
      <c r="E728" s="49" t="s">
        <v>3279</v>
      </c>
      <c r="F728" t="str">
        <f>E10</f>
        <v>iam_role-10</v>
      </c>
      <c r="G728" t="str">
        <f>菜单SAAS版!E292</f>
        <v>iam_menu-302</v>
      </c>
      <c r="H728" t="s">
        <v>2578</v>
      </c>
      <c r="I728" t="s">
        <v>2579</v>
      </c>
      <c r="J728" t="s">
        <v>2580</v>
      </c>
    </row>
    <row r="729" spans="5:10">
      <c r="E729" s="49" t="s">
        <v>3280</v>
      </c>
      <c r="F729" t="str">
        <f>E12</f>
        <v>iam_role-12</v>
      </c>
      <c r="G729" t="str">
        <f>菜单SAAS版!E292</f>
        <v>iam_menu-302</v>
      </c>
      <c r="H729" t="s">
        <v>2578</v>
      </c>
      <c r="I729" t="s">
        <v>2579</v>
      </c>
      <c r="J729" t="s">
        <v>2580</v>
      </c>
    </row>
    <row r="730" spans="5:10">
      <c r="E730" s="49" t="s">
        <v>3281</v>
      </c>
      <c r="F730" t="str">
        <f>E13</f>
        <v>iam_role-13</v>
      </c>
      <c r="G730" t="str">
        <f>菜单SAAS版!E292</f>
        <v>iam_menu-302</v>
      </c>
      <c r="H730" t="s">
        <v>2578</v>
      </c>
      <c r="I730" t="s">
        <v>2579</v>
      </c>
      <c r="J730" t="s">
        <v>2580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2471</v>
      </c>
      <c r="D7" s="6" t="s">
        <v>2472</v>
      </c>
      <c r="E7" s="7" t="s">
        <v>54</v>
      </c>
      <c r="F7" s="8" t="s">
        <v>2473</v>
      </c>
      <c r="G7" s="8" t="s">
        <v>2474</v>
      </c>
      <c r="H7" t="s">
        <v>2475</v>
      </c>
      <c r="I7" t="s">
        <v>2476</v>
      </c>
      <c r="J7" t="s">
        <v>2477</v>
      </c>
      <c r="K7" t="s">
        <v>2478</v>
      </c>
      <c r="L7" t="s">
        <v>2479</v>
      </c>
      <c r="M7" t="s">
        <v>2480</v>
      </c>
      <c r="N7" t="s">
        <v>2481</v>
      </c>
      <c r="O7" t="s">
        <v>2482</v>
      </c>
    </row>
    <row r="8" spans="5:15">
      <c r="E8" t="s">
        <v>3282</v>
      </c>
      <c r="F8" t="s">
        <v>3283</v>
      </c>
      <c r="G8" t="s">
        <v>3284</v>
      </c>
      <c r="H8" t="s">
        <v>83</v>
      </c>
      <c r="I8" t="s">
        <v>2485</v>
      </c>
      <c r="J8" t="s">
        <v>3285</v>
      </c>
      <c r="K8" t="s">
        <v>3285</v>
      </c>
      <c r="M8" t="s">
        <v>81</v>
      </c>
      <c r="N8" t="s">
        <v>83</v>
      </c>
      <c r="O8" t="s">
        <v>81</v>
      </c>
    </row>
    <row r="9" spans="5:15">
      <c r="E9" t="s">
        <v>3286</v>
      </c>
      <c r="F9" t="s">
        <v>3287</v>
      </c>
      <c r="G9" t="s">
        <v>3284</v>
      </c>
      <c r="H9" t="s">
        <v>83</v>
      </c>
      <c r="I9" t="s">
        <v>2485</v>
      </c>
      <c r="J9" t="s">
        <v>3288</v>
      </c>
      <c r="K9" t="s">
        <v>3289</v>
      </c>
      <c r="M9" t="s">
        <v>81</v>
      </c>
      <c r="N9" t="s">
        <v>83</v>
      </c>
      <c r="O9">
        <v>1</v>
      </c>
    </row>
    <row r="10" spans="5:15">
      <c r="E10" t="s">
        <v>3290</v>
      </c>
      <c r="F10" t="s">
        <v>3291</v>
      </c>
      <c r="G10" t="s">
        <v>3284</v>
      </c>
      <c r="H10" t="s">
        <v>83</v>
      </c>
      <c r="I10" t="s">
        <v>2485</v>
      </c>
      <c r="J10" t="s">
        <v>3292</v>
      </c>
      <c r="K10" t="s">
        <v>3292</v>
      </c>
      <c r="M10" t="s">
        <v>81</v>
      </c>
      <c r="N10" t="s">
        <v>83</v>
      </c>
      <c r="O10" t="s">
        <v>81</v>
      </c>
    </row>
    <row r="11" spans="5:15">
      <c r="E11" t="s">
        <v>3293</v>
      </c>
      <c r="F11" t="s">
        <v>3294</v>
      </c>
      <c r="G11" t="s">
        <v>3284</v>
      </c>
      <c r="H11" t="s">
        <v>83</v>
      </c>
      <c r="I11" t="s">
        <v>2485</v>
      </c>
      <c r="J11" t="s">
        <v>3295</v>
      </c>
      <c r="K11" t="s">
        <v>3296</v>
      </c>
      <c r="M11" t="s">
        <v>81</v>
      </c>
      <c r="N11" t="s">
        <v>83</v>
      </c>
      <c r="O11">
        <v>1</v>
      </c>
    </row>
    <row r="12" spans="5:15">
      <c r="E12" t="s">
        <v>3297</v>
      </c>
      <c r="F12" t="s">
        <v>3298</v>
      </c>
      <c r="G12" t="s">
        <v>3284</v>
      </c>
      <c r="H12" t="s">
        <v>83</v>
      </c>
      <c r="I12" t="s">
        <v>2485</v>
      </c>
      <c r="J12" t="s">
        <v>3299</v>
      </c>
      <c r="K12" t="s">
        <v>2557</v>
      </c>
      <c r="M12" t="s">
        <v>81</v>
      </c>
      <c r="N12" t="s">
        <v>83</v>
      </c>
      <c r="O12" t="s">
        <v>81</v>
      </c>
    </row>
    <row r="13" spans="5:15">
      <c r="E13" t="s">
        <v>3300</v>
      </c>
      <c r="F13" t="s">
        <v>3301</v>
      </c>
      <c r="G13" t="s">
        <v>3284</v>
      </c>
      <c r="H13" t="s">
        <v>83</v>
      </c>
      <c r="I13" t="s">
        <v>2485</v>
      </c>
      <c r="J13" t="s">
        <v>3302</v>
      </c>
      <c r="K13" t="s">
        <v>3303</v>
      </c>
      <c r="M13" t="s">
        <v>81</v>
      </c>
      <c r="N13" t="s">
        <v>83</v>
      </c>
      <c r="O13" t="s">
        <v>81</v>
      </c>
    </row>
    <row r="14" spans="5:15">
      <c r="E14" t="s">
        <v>3304</v>
      </c>
      <c r="F14" t="s">
        <v>3305</v>
      </c>
      <c r="G14" t="s">
        <v>3284</v>
      </c>
      <c r="H14" t="s">
        <v>83</v>
      </c>
      <c r="I14" t="s">
        <v>2485</v>
      </c>
      <c r="J14" t="s">
        <v>3306</v>
      </c>
      <c r="K14" t="s">
        <v>3307</v>
      </c>
      <c r="M14" t="s">
        <v>81</v>
      </c>
      <c r="N14" t="s">
        <v>83</v>
      </c>
      <c r="O14" t="s">
        <v>81</v>
      </c>
    </row>
    <row r="15" spans="5:15">
      <c r="E15" t="s">
        <v>3308</v>
      </c>
      <c r="F15" t="s">
        <v>3309</v>
      </c>
      <c r="G15" t="s">
        <v>3284</v>
      </c>
      <c r="H15" t="s">
        <v>83</v>
      </c>
      <c r="I15" t="s">
        <v>2485</v>
      </c>
      <c r="J15" t="s">
        <v>3310</v>
      </c>
      <c r="K15" t="s">
        <v>3311</v>
      </c>
      <c r="M15" t="s">
        <v>81</v>
      </c>
      <c r="N15" t="s">
        <v>83</v>
      </c>
      <c r="O15">
        <v>0</v>
      </c>
    </row>
    <row r="16" spans="5:15">
      <c r="E16" t="s">
        <v>3312</v>
      </c>
      <c r="F16" t="s">
        <v>3313</v>
      </c>
      <c r="G16" t="s">
        <v>3284</v>
      </c>
      <c r="H16" t="s">
        <v>83</v>
      </c>
      <c r="I16" t="s">
        <v>2485</v>
      </c>
      <c r="J16" t="s">
        <v>3314</v>
      </c>
      <c r="K16" t="s">
        <v>3313</v>
      </c>
      <c r="M16" t="s">
        <v>81</v>
      </c>
      <c r="N16" t="s">
        <v>83</v>
      </c>
      <c r="O16" t="s">
        <v>83</v>
      </c>
    </row>
    <row r="17" spans="5:15">
      <c r="E17" t="s">
        <v>3315</v>
      </c>
      <c r="F17" t="s">
        <v>3316</v>
      </c>
      <c r="G17" t="s">
        <v>3284</v>
      </c>
      <c r="H17" t="s">
        <v>83</v>
      </c>
      <c r="I17" t="s">
        <v>2485</v>
      </c>
      <c r="J17" t="s">
        <v>3317</v>
      </c>
      <c r="K17" t="s">
        <v>3316</v>
      </c>
      <c r="M17" t="s">
        <v>81</v>
      </c>
      <c r="N17" t="s">
        <v>83</v>
      </c>
      <c r="O17" t="s">
        <v>83</v>
      </c>
    </row>
    <row r="19" spans="1:9">
      <c r="A19" t="s">
        <v>50</v>
      </c>
      <c r="B19" t="s">
        <v>51</v>
      </c>
      <c r="C19" t="s">
        <v>2498</v>
      </c>
      <c r="D19" s="6" t="s">
        <v>2499</v>
      </c>
      <c r="E19" s="7" t="s">
        <v>2500</v>
      </c>
      <c r="F19" s="8" t="s">
        <v>2501</v>
      </c>
      <c r="G19" s="8" t="s">
        <v>2502</v>
      </c>
      <c r="H19" s="8" t="s">
        <v>2503</v>
      </c>
      <c r="I19" t="s">
        <v>2504</v>
      </c>
    </row>
    <row r="20" spans="5:9">
      <c r="E20" t="s">
        <v>2463</v>
      </c>
      <c r="F20" t="s">
        <v>3284</v>
      </c>
      <c r="G20" t="str">
        <f>角色!$E$10</f>
        <v>iam_role-10</v>
      </c>
      <c r="H20" t="str">
        <f>角色标签数据!$E$8</f>
        <v>iam_label-10</v>
      </c>
      <c r="I20" t="s">
        <v>2505</v>
      </c>
    </row>
    <row r="21" spans="5:9">
      <c r="E21" t="s">
        <v>2463</v>
      </c>
      <c r="F21" t="s">
        <v>3284</v>
      </c>
      <c r="G21" t="str">
        <f>角色!$E$10</f>
        <v>iam_role-10</v>
      </c>
      <c r="H21" t="str">
        <f>角色标签数据!$E$9</f>
        <v>iam_label-11</v>
      </c>
      <c r="I21" t="s">
        <v>2505</v>
      </c>
    </row>
    <row r="22" spans="5:9">
      <c r="E22" t="s">
        <v>2463</v>
      </c>
      <c r="F22" t="s">
        <v>3284</v>
      </c>
      <c r="G22" t="str">
        <f>角色!$E$10</f>
        <v>iam_role-10</v>
      </c>
      <c r="H22" t="str">
        <f>角色标签数据!$E$10</f>
        <v>iam_label-12</v>
      </c>
      <c r="I22" t="s">
        <v>2505</v>
      </c>
    </row>
    <row r="23" spans="5:9">
      <c r="E23" t="s">
        <v>2463</v>
      </c>
      <c r="F23" t="s">
        <v>3284</v>
      </c>
      <c r="G23" t="str">
        <f>角色!$E$11</f>
        <v>iam_role-11</v>
      </c>
      <c r="H23" t="str">
        <f>角色标签数据!$E$8</f>
        <v>iam_label-10</v>
      </c>
      <c r="I23" t="s">
        <v>2505</v>
      </c>
    </row>
    <row r="24" spans="5:9">
      <c r="E24" t="s">
        <v>2463</v>
      </c>
      <c r="F24" t="s">
        <v>3284</v>
      </c>
      <c r="G24" t="str">
        <f>角色!$E$11</f>
        <v>iam_role-11</v>
      </c>
      <c r="H24" t="str">
        <f>角色标签数据!$E$9</f>
        <v>iam_label-11</v>
      </c>
      <c r="I24" t="s">
        <v>2505</v>
      </c>
    </row>
    <row r="25" spans="5:9">
      <c r="E25" t="s">
        <v>2463</v>
      </c>
      <c r="F25" t="s">
        <v>3284</v>
      </c>
      <c r="G25" t="str">
        <f>角色!$E$11</f>
        <v>iam_role-11</v>
      </c>
      <c r="H25" t="str">
        <f>角色标签数据!$E$13</f>
        <v>iam_label-15</v>
      </c>
      <c r="I25" t="s">
        <v>2505</v>
      </c>
    </row>
    <row r="26" spans="5:9">
      <c r="E26" t="s">
        <v>2463</v>
      </c>
      <c r="F26" t="s">
        <v>3284</v>
      </c>
      <c r="G26" t="str">
        <f>角色!$E$12</f>
        <v>iam_role-12</v>
      </c>
      <c r="H26" t="str">
        <f>角色标签数据!$E$8</f>
        <v>iam_label-10</v>
      </c>
      <c r="I26" t="s">
        <v>2505</v>
      </c>
    </row>
    <row r="27" spans="5:9">
      <c r="E27" t="s">
        <v>2463</v>
      </c>
      <c r="F27" t="s">
        <v>3284</v>
      </c>
      <c r="G27" t="str">
        <f>角色!$E$12</f>
        <v>iam_role-12</v>
      </c>
      <c r="H27" t="str">
        <f>角色标签数据!$E$11</f>
        <v>iam_label-13</v>
      </c>
      <c r="I27" t="s">
        <v>2505</v>
      </c>
    </row>
    <row r="28" spans="5:9">
      <c r="E28" t="s">
        <v>2463</v>
      </c>
      <c r="F28" t="s">
        <v>3284</v>
      </c>
      <c r="G28" t="str">
        <f>角色!$E$12</f>
        <v>iam_role-12</v>
      </c>
      <c r="H28" t="str">
        <f>角色标签数据!$E$12</f>
        <v>iam_label-14</v>
      </c>
      <c r="I28" t="s">
        <v>2505</v>
      </c>
    </row>
    <row r="29" spans="5:9">
      <c r="E29" t="s">
        <v>2463</v>
      </c>
      <c r="F29" t="s">
        <v>3284</v>
      </c>
      <c r="G29" t="str">
        <f>角色!$E$12</f>
        <v>iam_role-12</v>
      </c>
      <c r="H29" t="str">
        <f>角色标签数据!$E$16</f>
        <v>iam_label-18</v>
      </c>
      <c r="I29" t="s">
        <v>2505</v>
      </c>
    </row>
    <row r="30" spans="5:9">
      <c r="E30" t="s">
        <v>2463</v>
      </c>
      <c r="F30" t="s">
        <v>3284</v>
      </c>
      <c r="G30" t="str">
        <f>角色!$E$13</f>
        <v>iam_role-13</v>
      </c>
      <c r="H30" t="str">
        <f>角色标签数据!$E$8</f>
        <v>iam_label-10</v>
      </c>
      <c r="I30" t="s">
        <v>2505</v>
      </c>
    </row>
    <row r="31" spans="5:9">
      <c r="E31" t="s">
        <v>2463</v>
      </c>
      <c r="F31" t="s">
        <v>3284</v>
      </c>
      <c r="G31" t="str">
        <f>角色!$E$13</f>
        <v>iam_role-13</v>
      </c>
      <c r="H31" t="str">
        <f>角色标签数据!$E$11</f>
        <v>iam_label-13</v>
      </c>
      <c r="I31" t="s">
        <v>2505</v>
      </c>
    </row>
    <row r="32" spans="5:9">
      <c r="E32" t="s">
        <v>2463</v>
      </c>
      <c r="F32" t="s">
        <v>3284</v>
      </c>
      <c r="G32" t="str">
        <f>角色!$E$13</f>
        <v>iam_role-13</v>
      </c>
      <c r="H32" t="str">
        <f>角色标签数据!$E$14</f>
        <v>iam_label-16</v>
      </c>
      <c r="I32" t="s">
        <v>2505</v>
      </c>
    </row>
    <row r="33" spans="5:9">
      <c r="E33" t="s">
        <v>2463</v>
      </c>
      <c r="F33" t="s">
        <v>3284</v>
      </c>
      <c r="G33" t="str">
        <f>角色!$E$13</f>
        <v>iam_role-13</v>
      </c>
      <c r="H33" t="str">
        <f>角色标签数据!$E$17</f>
        <v>iam_label-19</v>
      </c>
      <c r="I33" t="s">
        <v>2505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3318</v>
      </c>
      <c r="D7" s="6" t="s">
        <v>3319</v>
      </c>
      <c r="E7" s="7" t="s">
        <v>3320</v>
      </c>
      <c r="F7" s="10" t="s">
        <v>3321</v>
      </c>
      <c r="G7" s="10" t="s">
        <v>3322</v>
      </c>
      <c r="H7" s="10"/>
    </row>
    <row r="8" s="1" customFormat="1" spans="4:7">
      <c r="D8" s="11"/>
      <c r="E8" s="12" t="s">
        <v>3323</v>
      </c>
      <c r="F8" s="13" t="s">
        <v>3324</v>
      </c>
      <c r="G8" s="14" t="s">
        <v>3325</v>
      </c>
    </row>
    <row r="9" s="2" customFormat="1" spans="4:7">
      <c r="D9" s="15"/>
      <c r="E9" s="16" t="s">
        <v>3326</v>
      </c>
      <c r="F9" s="17" t="s">
        <v>3327</v>
      </c>
      <c r="G9" s="18" t="s">
        <v>3328</v>
      </c>
    </row>
    <row r="10" spans="4:7">
      <c r="D10" s="6"/>
      <c r="E10" s="19" t="s">
        <v>3329</v>
      </c>
      <c r="F10" s="20" t="s">
        <v>3330</v>
      </c>
      <c r="G10" s="21" t="s">
        <v>3331</v>
      </c>
    </row>
    <row r="11" spans="4:7">
      <c r="D11" s="6"/>
      <c r="E11" s="19" t="s">
        <v>3332</v>
      </c>
      <c r="F11" s="20" t="s">
        <v>3333</v>
      </c>
      <c r="G11" s="21" t="s">
        <v>3334</v>
      </c>
    </row>
    <row r="12" spans="4:7">
      <c r="D12" s="6"/>
      <c r="E12" s="19"/>
      <c r="G12" s="22"/>
    </row>
    <row r="13" spans="4:4">
      <c r="D13" s="6"/>
    </row>
    <row r="14" spans="1:7">
      <c r="A14" t="s">
        <v>50</v>
      </c>
      <c r="B14" t="s">
        <v>51</v>
      </c>
      <c r="C14" t="s">
        <v>3335</v>
      </c>
      <c r="D14" s="6" t="s">
        <v>3336</v>
      </c>
      <c r="E14" s="7" t="s">
        <v>3320</v>
      </c>
      <c r="F14" s="10" t="s">
        <v>3337</v>
      </c>
      <c r="G14" s="8" t="s">
        <v>3338</v>
      </c>
    </row>
    <row r="15" s="1" customFormat="1" spans="4:8">
      <c r="D15" s="11"/>
      <c r="E15" s="11" t="s">
        <v>3339</v>
      </c>
      <c r="F15" s="23" t="str">
        <f>菜单SAAS版!E130</f>
        <v>iam_menu-139</v>
      </c>
      <c r="G15" s="23" t="str">
        <f>E8</f>
        <v>fd_user_guide-1</v>
      </c>
      <c r="H15" s="23"/>
    </row>
    <row r="16" s="2" customFormat="1" spans="4:8">
      <c r="D16" s="15"/>
      <c r="E16" s="15" t="s">
        <v>3340</v>
      </c>
      <c r="F16" s="24" t="str">
        <f>菜单SAAS版!E13</f>
        <v>iam_menu-13</v>
      </c>
      <c r="G16" s="24" t="str">
        <f>E9</f>
        <v>fd_user_guide-2</v>
      </c>
      <c r="H16" s="24"/>
    </row>
    <row r="17" s="2" customFormat="1" spans="4:8">
      <c r="D17" s="15"/>
      <c r="E17" s="15" t="s">
        <v>3341</v>
      </c>
      <c r="F17" s="24" t="str">
        <f>菜单SAAS版!E98</f>
        <v>iam_menu-107</v>
      </c>
      <c r="G17" s="24" t="str">
        <f>E9</f>
        <v>fd_user_guide-2</v>
      </c>
      <c r="H17" s="24"/>
    </row>
    <row r="18" s="2" customFormat="1" spans="4:8">
      <c r="D18" s="15"/>
      <c r="E18" s="15" t="s">
        <v>3342</v>
      </c>
      <c r="F18" s="24" t="str">
        <f>菜单SAAS版!E84</f>
        <v>iam_menu-93</v>
      </c>
      <c r="G18" s="24" t="str">
        <f>E9</f>
        <v>fd_user_guide-2</v>
      </c>
      <c r="H18" s="24"/>
    </row>
    <row r="19" s="2" customFormat="1" spans="4:8">
      <c r="D19" s="15"/>
      <c r="E19" s="15" t="s">
        <v>3343</v>
      </c>
      <c r="F19" s="24" t="str">
        <f>菜单SAAS版!E25</f>
        <v>iam_menu-34</v>
      </c>
      <c r="G19" s="24" t="str">
        <f>E9</f>
        <v>fd_user_guide-2</v>
      </c>
      <c r="H19" s="24"/>
    </row>
    <row r="20" s="3" customFormat="1" spans="4:8">
      <c r="D20" s="25"/>
      <c r="E20" s="25" t="s">
        <v>3344</v>
      </c>
      <c r="F20" s="26" t="str">
        <f>菜单SAAS版!E115</f>
        <v>iam_menu-124</v>
      </c>
      <c r="G20" s="26" t="str">
        <f>E10</f>
        <v>fd_user_guide-3</v>
      </c>
      <c r="H20" s="26"/>
    </row>
    <row r="21" s="3" customFormat="1" spans="4:8">
      <c r="D21" s="25"/>
      <c r="E21" s="25" t="s">
        <v>3345</v>
      </c>
      <c r="F21" s="26" t="str">
        <f>菜单SAAS版!E143</f>
        <v>iam_menu-152</v>
      </c>
      <c r="G21" s="26" t="str">
        <f>E10</f>
        <v>fd_user_guide-3</v>
      </c>
      <c r="H21" s="26"/>
    </row>
    <row r="22" s="3" customFormat="1" spans="4:8">
      <c r="D22" s="25"/>
      <c r="E22" s="25"/>
      <c r="F22" s="26"/>
      <c r="G22" s="26"/>
      <c r="H22" s="26"/>
    </row>
    <row r="24" spans="1:11">
      <c r="A24" t="s">
        <v>50</v>
      </c>
      <c r="B24" t="s">
        <v>51</v>
      </c>
      <c r="C24" t="s">
        <v>3346</v>
      </c>
      <c r="D24" s="6" t="s">
        <v>3347</v>
      </c>
      <c r="E24" s="7" t="s">
        <v>54</v>
      </c>
      <c r="F24" s="8" t="s">
        <v>3348</v>
      </c>
      <c r="G24" s="8" t="s">
        <v>3349</v>
      </c>
      <c r="H24" t="s">
        <v>2459</v>
      </c>
      <c r="I24" t="s">
        <v>3350</v>
      </c>
      <c r="J24" t="s">
        <v>3351</v>
      </c>
      <c r="K24" s="10" t="s">
        <v>3352</v>
      </c>
    </row>
    <row r="25" s="2" customFormat="1" spans="5:11">
      <c r="E25" s="16" t="s">
        <v>3353</v>
      </c>
      <c r="F25" s="27" t="s">
        <v>3354</v>
      </c>
      <c r="G25" s="28" t="s">
        <v>3355</v>
      </c>
      <c r="H25" s="28" t="s">
        <v>3356</v>
      </c>
      <c r="I25" s="38" t="s">
        <v>3357</v>
      </c>
      <c r="J25" s="17" t="s">
        <v>3358</v>
      </c>
      <c r="K25" s="2" t="str">
        <f>菜单SAAS版!E88</f>
        <v>iam_menu-97</v>
      </c>
    </row>
    <row r="26" s="2" customFormat="1" spans="5:11">
      <c r="E26" s="16" t="s">
        <v>3359</v>
      </c>
      <c r="F26" s="17" t="s">
        <v>3360</v>
      </c>
      <c r="G26" s="28" t="s">
        <v>3361</v>
      </c>
      <c r="H26" s="28" t="s">
        <v>3362</v>
      </c>
      <c r="I26" s="38" t="s">
        <v>3357</v>
      </c>
      <c r="J26" s="39" t="s">
        <v>3363</v>
      </c>
      <c r="K26" s="2" t="str">
        <f>菜单SAAS版!E99</f>
        <v>iam_menu-108</v>
      </c>
    </row>
    <row r="27" s="2" customFormat="1" spans="5:11">
      <c r="E27" s="16" t="s">
        <v>3364</v>
      </c>
      <c r="F27" s="17" t="s">
        <v>3365</v>
      </c>
      <c r="G27" s="28" t="s">
        <v>3366</v>
      </c>
      <c r="H27" s="28" t="s">
        <v>3367</v>
      </c>
      <c r="I27" s="38" t="s">
        <v>3357</v>
      </c>
      <c r="J27" s="39" t="s">
        <v>3368</v>
      </c>
      <c r="K27" s="2" t="str">
        <f>菜单SAAS版!E17</f>
        <v>iam_menu-17</v>
      </c>
    </row>
    <row r="28" s="4" customFormat="1" spans="5:11">
      <c r="E28" s="16" t="s">
        <v>3369</v>
      </c>
      <c r="F28" s="29" t="s">
        <v>3370</v>
      </c>
      <c r="G28" s="30" t="s">
        <v>3371</v>
      </c>
      <c r="H28" s="30" t="s">
        <v>3372</v>
      </c>
      <c r="I28" s="38" t="s">
        <v>3357</v>
      </c>
      <c r="J28" s="4" t="s">
        <v>3373</v>
      </c>
      <c r="K28" s="4" t="str">
        <f>菜单SAAS版!E37</f>
        <v>iam_menu-46</v>
      </c>
    </row>
    <row r="29" s="4" customFormat="1" spans="5:11">
      <c r="E29" s="16" t="s">
        <v>3374</v>
      </c>
      <c r="F29" s="29" t="s">
        <v>3375</v>
      </c>
      <c r="G29" s="30" t="s">
        <v>3376</v>
      </c>
      <c r="H29" s="30" t="s">
        <v>3377</v>
      </c>
      <c r="I29" s="38" t="s">
        <v>3357</v>
      </c>
      <c r="J29" s="29" t="s">
        <v>3358</v>
      </c>
      <c r="K29" s="4" t="str">
        <f>菜单SAAS版!E88</f>
        <v>iam_menu-97</v>
      </c>
    </row>
    <row r="30" s="5" customFormat="1" spans="5:11">
      <c r="E30" s="12" t="s">
        <v>3378</v>
      </c>
      <c r="F30" s="31" t="s">
        <v>3379</v>
      </c>
      <c r="G30" s="32" t="s">
        <v>3380</v>
      </c>
      <c r="H30" s="33" t="s">
        <v>3381</v>
      </c>
      <c r="I30" s="40" t="s">
        <v>3357</v>
      </c>
      <c r="J30" s="5" t="s">
        <v>3382</v>
      </c>
      <c r="K30" s="31" t="str">
        <f>菜单SAAS版!E133</f>
        <v>iam_menu-142</v>
      </c>
    </row>
    <row r="31" s="5" customFormat="1" spans="5:11">
      <c r="E31" s="12" t="s">
        <v>3383</v>
      </c>
      <c r="F31" s="31" t="s">
        <v>3384</v>
      </c>
      <c r="G31" s="33" t="s">
        <v>3385</v>
      </c>
      <c r="H31" s="33" t="s">
        <v>3386</v>
      </c>
      <c r="I31" s="40" t="s">
        <v>3357</v>
      </c>
      <c r="J31" s="5" t="s">
        <v>3382</v>
      </c>
      <c r="K31" s="31" t="str">
        <f>菜单SAAS版!E133</f>
        <v>iam_menu-142</v>
      </c>
    </row>
    <row r="32" s="5" customFormat="1" spans="5:11">
      <c r="E32" s="12" t="s">
        <v>3387</v>
      </c>
      <c r="F32" s="5" t="s">
        <v>3388</v>
      </c>
      <c r="G32" s="33" t="s">
        <v>3389</v>
      </c>
      <c r="H32" s="33" t="s">
        <v>3390</v>
      </c>
      <c r="I32" s="40" t="s">
        <v>3357</v>
      </c>
      <c r="J32" s="5" t="s">
        <v>3382</v>
      </c>
      <c r="K32" s="31" t="str">
        <f>菜单SAAS版!E133</f>
        <v>iam_menu-142</v>
      </c>
    </row>
    <row r="33" s="1" customFormat="1" spans="5:11">
      <c r="E33" s="12" t="s">
        <v>3391</v>
      </c>
      <c r="F33" s="34" t="s">
        <v>3392</v>
      </c>
      <c r="G33" s="35" t="s">
        <v>3393</v>
      </c>
      <c r="H33" s="35" t="s">
        <v>3394</v>
      </c>
      <c r="I33" s="40" t="s">
        <v>3357</v>
      </c>
      <c r="J33" s="34" t="s">
        <v>3395</v>
      </c>
      <c r="K33" s="31" t="str">
        <f>菜单SAAS版!E133</f>
        <v>iam_menu-142</v>
      </c>
    </row>
    <row r="34" s="1" customFormat="1" spans="5:11">
      <c r="E34" s="12" t="s">
        <v>3396</v>
      </c>
      <c r="F34" s="8" t="s">
        <v>3397</v>
      </c>
      <c r="G34" s="22" t="s">
        <v>3398</v>
      </c>
      <c r="H34" s="22" t="s">
        <v>3399</v>
      </c>
      <c r="I34" s="41" t="s">
        <v>3357</v>
      </c>
      <c r="J34" t="s">
        <v>3400</v>
      </c>
      <c r="K34" t="str">
        <f>菜单SAAS版!E117</f>
        <v>iam_menu-126</v>
      </c>
    </row>
    <row r="35" spans="5:11">
      <c r="E35" s="12" t="s">
        <v>3401</v>
      </c>
      <c r="F35" t="s">
        <v>3402</v>
      </c>
      <c r="G35" s="22" t="s">
        <v>3403</v>
      </c>
      <c r="H35" s="22" t="s">
        <v>3404</v>
      </c>
      <c r="I35" s="41" t="s">
        <v>3357</v>
      </c>
      <c r="J35" t="s">
        <v>3405</v>
      </c>
      <c r="K35" t="str">
        <f>菜单SAAS版!E149</f>
        <v>iam_menu-158</v>
      </c>
    </row>
    <row r="36" spans="5:11">
      <c r="E36" s="12" t="s">
        <v>3406</v>
      </c>
      <c r="F36" s="36" t="s">
        <v>3407</v>
      </c>
      <c r="G36" s="37" t="s">
        <v>3408</v>
      </c>
      <c r="H36" s="37" t="s">
        <v>3409</v>
      </c>
      <c r="I36" s="41" t="s">
        <v>3357</v>
      </c>
      <c r="J36" s="36" t="s">
        <v>3410</v>
      </c>
      <c r="K36" s="36" t="str">
        <f>菜单SAAS版!E161</f>
        <v>iam_menu-171</v>
      </c>
    </row>
    <row r="38" spans="1:8">
      <c r="A38" t="s">
        <v>50</v>
      </c>
      <c r="B38" t="s">
        <v>51</v>
      </c>
      <c r="C38" t="s">
        <v>3411</v>
      </c>
      <c r="D38" s="6" t="s">
        <v>3412</v>
      </c>
      <c r="E38" s="7" t="s">
        <v>3320</v>
      </c>
      <c r="F38" s="8" t="s">
        <v>3413</v>
      </c>
      <c r="G38" s="8" t="s">
        <v>3414</v>
      </c>
      <c r="H38" t="s">
        <v>3415</v>
      </c>
    </row>
    <row r="39" s="2" customFormat="1" spans="5:8">
      <c r="E39" s="16" t="s">
        <v>3416</v>
      </c>
      <c r="F39" s="17" t="str">
        <f>E9</f>
        <v>fd_user_guide-2</v>
      </c>
      <c r="G39" s="17" t="str">
        <f t="shared" ref="G39:G50" si="0">E25</f>
        <v>fd_user_guide_step-1</v>
      </c>
      <c r="H39" s="2">
        <v>10</v>
      </c>
    </row>
    <row r="40" s="2" customFormat="1" spans="5:8">
      <c r="E40" s="16" t="s">
        <v>3417</v>
      </c>
      <c r="F40" s="17" t="str">
        <f>E9</f>
        <v>fd_user_guide-2</v>
      </c>
      <c r="G40" s="17" t="str">
        <f t="shared" si="0"/>
        <v>fd_user_guide_step-2</v>
      </c>
      <c r="H40" s="2">
        <v>20</v>
      </c>
    </row>
    <row r="41" s="2" customFormat="1" spans="5:8">
      <c r="E41" s="16" t="s">
        <v>3418</v>
      </c>
      <c r="F41" s="17" t="str">
        <f>E9</f>
        <v>fd_user_guide-2</v>
      </c>
      <c r="G41" s="17" t="str">
        <f t="shared" si="0"/>
        <v>fd_user_guide_step-3</v>
      </c>
      <c r="H41" s="2">
        <v>30</v>
      </c>
    </row>
    <row r="42" s="2" customFormat="1" spans="5:8">
      <c r="E42" s="16" t="s">
        <v>3419</v>
      </c>
      <c r="F42" s="17" t="str">
        <f>E9</f>
        <v>fd_user_guide-2</v>
      </c>
      <c r="G42" s="2" t="str">
        <f t="shared" si="0"/>
        <v>fd_user_guide_step-4</v>
      </c>
      <c r="H42" s="2">
        <v>40</v>
      </c>
    </row>
    <row r="43" s="2" customFormat="1" spans="5:8">
      <c r="E43" s="16" t="s">
        <v>3420</v>
      </c>
      <c r="F43" s="17" t="str">
        <f>E9</f>
        <v>fd_user_guide-2</v>
      </c>
      <c r="G43" s="2" t="str">
        <f t="shared" si="0"/>
        <v>fd_user_guide_step-5</v>
      </c>
      <c r="H43" s="2">
        <v>50</v>
      </c>
    </row>
    <row r="44" s="1" customFormat="1" spans="5:8">
      <c r="E44" s="12" t="s">
        <v>3421</v>
      </c>
      <c r="F44" s="13" t="str">
        <f>E8</f>
        <v>fd_user_guide-1</v>
      </c>
      <c r="G44" s="13" t="str">
        <f t="shared" si="0"/>
        <v>fd_user_guide_step-6</v>
      </c>
      <c r="H44" s="1">
        <v>10</v>
      </c>
    </row>
    <row r="45" s="1" customFormat="1" spans="5:8">
      <c r="E45" s="12" t="s">
        <v>3422</v>
      </c>
      <c r="F45" s="13" t="str">
        <f>E8</f>
        <v>fd_user_guide-1</v>
      </c>
      <c r="G45" s="13" t="str">
        <f t="shared" si="0"/>
        <v>fd_user_guide_step-7</v>
      </c>
      <c r="H45" s="1">
        <v>20</v>
      </c>
    </row>
    <row r="46" s="1" customFormat="1" spans="5:8">
      <c r="E46" s="12" t="s">
        <v>3423</v>
      </c>
      <c r="F46" s="13" t="str">
        <f>E8</f>
        <v>fd_user_guide-1</v>
      </c>
      <c r="G46" s="13" t="str">
        <f t="shared" si="0"/>
        <v>fd_user_guide_step-8</v>
      </c>
      <c r="H46" s="1">
        <v>30</v>
      </c>
    </row>
    <row r="47" s="1" customFormat="1" spans="5:8">
      <c r="E47" s="12" t="s">
        <v>3424</v>
      </c>
      <c r="F47" s="13" t="str">
        <f>E8</f>
        <v>fd_user_guide-1</v>
      </c>
      <c r="G47" s="13" t="str">
        <f t="shared" si="0"/>
        <v>fd_user_guide_step-9</v>
      </c>
      <c r="H47" s="1">
        <v>40</v>
      </c>
    </row>
    <row r="48" spans="5:8">
      <c r="E48" s="12" t="s">
        <v>3425</v>
      </c>
      <c r="F48" t="str">
        <f>E10</f>
        <v>fd_user_guide-3</v>
      </c>
      <c r="G48" t="str">
        <f t="shared" si="0"/>
        <v>fd_user_guide_step-10</v>
      </c>
      <c r="H48">
        <v>1</v>
      </c>
    </row>
    <row r="49" spans="5:8">
      <c r="E49" s="12" t="s">
        <v>3426</v>
      </c>
      <c r="F49" t="str">
        <f>E10</f>
        <v>fd_user_guide-3</v>
      </c>
      <c r="G49" t="str">
        <f t="shared" si="0"/>
        <v>fd_user_guide_step-12</v>
      </c>
      <c r="H49">
        <v>3</v>
      </c>
    </row>
    <row r="50" spans="5:8">
      <c r="E50" s="12" t="s">
        <v>3427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2016-10-09T01:34:00Z</dcterms:created>
  <dcterms:modified xsi:type="dcterms:W3CDTF">2023-01-31T07:46:36Z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2052-11.1.0.13703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