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1"/>
  </bookViews>
  <sheets>
    <sheet name="README" sheetId="1" r:id="rId1"/>
    <sheet name="视图-卡片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<sst xmlns="http://schemas.openxmlformats.org/spreadsheetml/2006/main" count="108" uniqueCount="99">
  <si>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</si>
  <si>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</si>
  <si>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</si>
  <si>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</si>
  <si>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</si>
  <si>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</si>
  <si>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</si>
  <si>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</si>
  <si>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</si>
  <si>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</si>
  <si>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</si>
  <si>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</si>
  <si>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</si>
  <si>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</si>
  <si>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</si>
  <si>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</si>
  <si>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</si>
  <si>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</si>
  <si>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</si>
  <si>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</si>
  <si>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</si>
  <si>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</si>
  <si>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</si>
  <si>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</si>
  <si>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</si>
  <si>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</si>
  <si>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</si>
  <si>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</si>
  <si>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</si>
  <si>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</si>
  <si>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</si>
  <si>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</si>
  <si>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</si>
  <si>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</si>
  <si>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</si>
  <si>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</si>
  <si>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</si>
  <si>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</si>
  <si>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</si>
  <si>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</si>
  <si>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</si>
  <si>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</si>
  <si>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</si>
  <si>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</si>
  <si>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</si>
  <si>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</si>
  <si>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</si>
  <si>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</si>
  <si>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</si>
  <si>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</si>
  <si>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hzero</t>
  </si>
  <si>
    <t>视图</t>
  </si>
  <si>
    <t>fd_dashboard</t>
  </si>
  <si>
    <t>*dashboard_id</t>
  </si>
  <si>
    <t>#dashboard_type</t>
  </si>
  <si>
    <t>dashboard_name:zh_CN</t>
  </si>
  <si>
    <t>dashboard_name:en_US</t>
  </si>
  <si>
    <t>default_flag</t>
  </si>
  <si>
    <t>#dashboard_code</t>
  </si>
  <si>
    <t>fd_dashboard-12</t>
  </si>
  <si>
    <t>INTERNAL</t>
  </si>
  <si>
    <t>技术管理工作台</t>
  </si>
  <si>
    <t>Technical management</t>
  </si>
  <si>
    <t>devops</t>
  </si>
  <si>
    <t>卡片</t>
  </si>
  <si>
    <t>fd_dashboard_card</t>
  </si>
  <si>
    <t>*card_id</t>
  </si>
  <si>
    <t>fd_level</t>
  </si>
  <si>
    <t>group_id</t>
  </si>
  <si>
    <t>#card_code</t>
  </si>
  <si>
    <t>card_name</t>
  </si>
  <si>
    <t>w</t>
  </si>
  <si>
    <t>h</t>
  </si>
  <si>
    <t>min_w</t>
  </si>
  <si>
    <t>min_h</t>
  </si>
  <si>
    <t>max_w</t>
  </si>
  <si>
    <t>max_h</t>
  </si>
  <si>
    <t>icon</t>
  </si>
  <si>
    <t>description</t>
  </si>
  <si>
    <t>fd_dashboard_card-29</t>
  </si>
  <si>
    <t>organization</t>
  </si>
  <si>
    <t>projectQualityScore</t>
  </si>
  <si>
    <t>项目质量评分</t>
  </si>
  <si>
    <t>data:image/svg+xml;base64,PD94bWwgdmVyc2lvbj0iMS4wIiBlbmNvZGluZz0iVVRGLTgiPz4KPHN2ZyB3aWR0aD0iMTIwcHgiIGhlaWdodD0iNjdweCIgdmlld0JveD0iMCAwIDEyMCA2NyIgdmVyc2lvbj0iMS4xIiB4bWxucz0iaHR0cDovL3d3dy53My5vcmcvMjAwMC9zdmciIHhtbG5zOnhsaW5rPSJodHRwOi8vd3d3LnczLm9yZy8xOTk5L3hsaW5rIj4KICAgIDx0aXRsZT7mmJ/moIfpobnnm648L3RpdGxlPgogICAgPGcgaWQ9Iumhtemdoi0xIiBzdHJva2U9Im5vbmUiIHN0cm9rZS13aWR0aD0iMSIgZmlsbD0ibm9uZSIgZmlsbC1ydWxlPSJldmVub2RkIj4KICAgICAgICA8ZyBpZD0i5Liq5Lq65bel5L2c5Y+wLei1hOa6kOeuoeeQhi1ub3JtYWwiIHRyYW5zZm9ybT0idHJhbnNsYXRlKC04NzguMDAwMDAwLCAtNjE0LjAwMDAwMCkiPgogICAgICAgICAgICA8ZyBpZD0i57yW57uELTM3IiB0cmFuc2Zvcm09InRyYW5zbGF0ZSg3MDAuMDAwMDAwLCAwLjAwMDAwMCkiPgogICAgICAgICAgICAgICAgPGcgaWQ9Iue8lue7hC0zMyIgdHJhbnNmb3JtPSJ0cmFuc2xhdGUoMTY4LjAwMDAwMCwgMTAwLjAwMDAwMCkiPgogICAgICAgICAgICAgICAgICAgIDxnIGlkPSLnvJbnu4QtMzUiIHRyYW5zZm9ybT0idHJhbnNsYXRlKDAuMDAwMDAwLCA1MTQuNTAwMDAwKSI+CiAgICAgICAgICAgICAgICAgICAgICAgIDxnIGlkPSLmmJ/moIfpobnnm64iIHRyYW5zZm9ybT0idHJhbnNsYXRlKDEwLjAwMDAwMCwgMC4wMDAwMDApIj4KICAgICAgICAgICAgICAgICAgICAgICAgICAgIDxyZWN0IGlkPSLnn6nlvaIiIGZpbGw9IiNGRkZGRkYiIHg9IjAiIHk9IjAiIHdpZHRoPSIxMjAiIGhlaWdodD0iNjYiIHJ4PSI0Ij48L3JlY3Q+CiAgICAgICAgICAgICAgICAgICAgICAgICAgICA8cmVjdCBpZD0i55+p5b2iIiBzdHJva2U9IiM1MzY1RUEiIGZpbGw9IiNGNUY2RkEiIHg9IjE2IiB5PSIyMCIgd2lkdGg9IjI2IiBoZWlnaHQ9IjI2IiByeD0iNCI+PC9yZWN0PgogICAgICAgICAgICAgICAgICAgICAgICAgICAgPGNpcmNsZSBpZD0i5qSt5ZyG5b2iIiBmaWxsPSIjNjg4N0U4IiBjeD0iMjMuNzUiIGN5PSIyOCIgcj0iMyI+PC9jaXJjbGU+CiAgICAgICAgICAgICAgICAgICAgICAgICAgICA8cmVjdCBpZD0i55+p5b2iIiBmaWxsLW9wYWNpdHk9IjAuMTIiIGZpbGw9IiM2ODg3RTgiIHg9IjIwLjc1IiB5PSIzNSIgd2lkdGg9IjE2LjUiIGhlaWdodD0iNyIgcng9IjMuNSI+PC9yZWN0PgogICAgICAgICAgICAgICAgICAgICAgICAgICAgPHJlY3QgaWQ9IuefqeW9oiIgZmlsbD0iI0Y1RjZGQSIgeD0iNDciIHk9IjIwIiB3aWR0aD0iMjYiIGhlaWdodD0iMjYiIHJ4PSI0Ij48L3JlY3Q+CiAgICAgICAgICAgICAgICAgICAgICAgICAgICA8Y2lyY2xlIGlkPSLmpK3lnIblvaIiIGZpbGw9IiMxRkMyQkIiIGN4PSI1NC43NSIgY3k9IjI4IiByPSIzIj48L2NpcmNsZT4KICAgICAgICAgICAgICAgICAgICAgICAgICAgIDxyZWN0IGlkPSLnn6nlvaIiIGZpbGwtb3BhY2l0eT0iMC4xMiIgZmlsbD0iIzY4ODdFOCIgeD0iNTEuNzUiIHk9IjM1IiB3aWR0aD0iMTYuNSIgaGVpZ2h0PSI3IiByeD0iMy41Ij48L3JlY3Q+CiAgICAgICAgICAgICAgICAgICAgICAgICAgICA8cmVjdCBpZD0i55+p5b2iIiBmaWxsPSIjRjVGNkZBIiB4PSI3OCIgeT0iMjAiIHdpZHRoPSIyNiIgaGVpZ2h0PSIyNiIgcng9IjQiPjwvcmVjdD4KICAgICAgICAgICAgICAgICAgICAgICAgICAgIDxyZWN0IGlkPSLnn6nlvaIiIGZpbGwtb3BhY2l0eT0iMC4xMiIgZmlsbD0iIzY4ODdFOCIgeD0iODIuNzUiIHk9IjM1IiB3aWR0aD0iMTYuNSIgaGVpZ2h0PSI3IiByeD0iMy41Ij48L3JlY3Q+CiAgICAgICAgICAgICAgICAgICAgICAgICAgICA8Y2lyY2xlIGlkPSLmpK3lnIblvaIiIGZpbGw9IiNGQUFEMTQiIGN4PSI4NS43NSIgY3k9IjI4IiByPSIzIj48L2NpcmNsZT4KICAgICAgICAgICAgICAgICAgICAgICAgPC9nPgogICAgICAgICAgICAgICAgICAgIDwvZz4KICAgICAgICAgICAgICAgIDwvZz4KICAgICAgICAgICAgPC9nPgogICAgICAgIDwvZz4KICAgIDwvZz4KPC9zdmc+</t>
  </si>
  <si>
    <t>展示各个项目的质量评分情况。</t>
  </si>
  <si>
    <t>fd_dashboard_card-30</t>
  </si>
  <si>
    <t>userQualityScore</t>
  </si>
  <si>
    <t>成员质量评分</t>
  </si>
  <si>
    <t>展示各个成员的质量评分情况。</t>
  </si>
  <si>
    <t>视图布局</t>
  </si>
  <si>
    <t>fd_dashboard_layout</t>
  </si>
  <si>
    <t>*layout_id</t>
  </si>
  <si>
    <t>user_id</t>
  </si>
  <si>
    <t>#dashboard_id</t>
  </si>
  <si>
    <t>#card_id</t>
  </si>
  <si>
    <t>x</t>
  </si>
  <si>
    <t>y</t>
  </si>
  <si>
    <t>fd_dashboard_layout-37</t>
  </si>
  <si>
    <t>fd_dashboard_layout-38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</si>
</sst>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1" borderId="11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5" borderId="14" applyNumberFormat="0" applyAlignment="0" applyProtection="0">
      <alignment vertical="center"/>
    </xf>
    <xf numFmtId="0" fontId="25" fillId="15" borderId="10" applyNumberFormat="0" applyAlignment="0" applyProtection="0">
      <alignment vertical="center"/>
    </xf>
    <xf numFmtId="0" fontId="26" fillId="16" borderId="15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7" customWidth="1"/>
    <col min="2" max="2" width="10.2814814814815" style="8" customWidth="1"/>
    <col min="3" max="3" width="28.1407407407407" customWidth="1"/>
    <col min="4" max="4" width="35.2814814814815" style="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ht="18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ht="18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ht="18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1.75" spans="3:6">
      <c r="C9" s="25" t="s">
        <v>13</v>
      </c>
      <c r="D9" s="26" t="s">
        <v>14</v>
      </c>
      <c r="E9" s="27" t="s">
        <v>15</v>
      </c>
      <c r="F9" t="s">
        <v>16</v>
      </c>
    </row>
    <row r="10" ht="51.75" spans="3:5">
      <c r="C10" s="28" t="s">
        <v>17</v>
      </c>
      <c r="D10" s="26" t="s">
        <v>18</v>
      </c>
      <c r="E10" s="27" t="s">
        <v>19</v>
      </c>
    </row>
    <row r="11" ht="69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5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ht="18" spans="3:4">
      <c r="C20" s="34" t="s">
        <v>31</v>
      </c>
      <c r="D20" s="12" t="s">
        <v>32</v>
      </c>
    </row>
    <row r="21" ht="18" spans="3:4">
      <c r="C21" s="34" t="s">
        <v>33</v>
      </c>
      <c r="D21" s="12" t="s">
        <v>34</v>
      </c>
    </row>
    <row r="22" ht="18" spans="3:4">
      <c r="C22" s="34" t="s">
        <v>35</v>
      </c>
      <c r="D22" s="6" t="s">
        <v>36</v>
      </c>
    </row>
    <row r="23" ht="18" spans="3:4">
      <c r="C23" s="34" t="s">
        <v>37</v>
      </c>
      <c r="D23" s="6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1.7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tabSelected="1" topLeftCell="G5" workbookViewId="0">
      <selection activeCell="J17" sqref="J17"/>
    </sheetView>
  </sheetViews>
  <sheetFormatPr defaultColWidth="9" defaultRowHeight="17.25"/>
  <cols>
    <col min="1" max="1" width="19.8518518518519" customWidth="1"/>
    <col min="4" max="4" width="14.4222222222222" customWidth="1"/>
    <col min="5" max="5" width="30.2814814814815" customWidth="1"/>
    <col min="6" max="6" width="14.2814814814815" customWidth="1"/>
    <col min="7" max="8" width="37.7111111111111" customWidth="1"/>
    <col min="9" max="9" width="14.5703703703704" customWidth="1"/>
    <col min="10" max="10" width="23.7111111111111" customWidth="1"/>
    <col min="16" max="16" width="65.3333333333333" customWidth="1"/>
    <col min="17" max="17" width="37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s="5">
        <v>44389</v>
      </c>
      <c r="B7" t="s">
        <v>50</v>
      </c>
      <c r="C7" t="s">
        <v>51</v>
      </c>
      <c r="D7" s="1" t="s">
        <v>52</v>
      </c>
      <c r="E7" s="2" t="s">
        <v>53</v>
      </c>
      <c r="F7" s="3" t="s">
        <v>54</v>
      </c>
      <c r="G7" s="3" t="s">
        <v>55</v>
      </c>
      <c r="H7" s="6" t="s">
        <v>56</v>
      </c>
      <c r="I7" s="3" t="s">
        <v>57</v>
      </c>
      <c r="J7" s="6" t="s">
        <v>58</v>
      </c>
    </row>
    <row r="8" spans="5:10">
      <c r="E8" t="s">
        <v>59</v>
      </c>
      <c r="F8" t="s">
        <v>60</v>
      </c>
      <c r="G8" s="6" t="s">
        <v>61</v>
      </c>
      <c r="H8" s="6" t="s">
        <v>62</v>
      </c>
      <c r="I8">
        <v>1</v>
      </c>
      <c r="J8" s="6" t="s">
        <v>63</v>
      </c>
    </row>
    <row r="9" spans="1:7">
      <c r="A9" s="5"/>
      <c r="D9" s="1"/>
      <c r="E9" s="2"/>
      <c r="F9" s="3"/>
      <c r="G9" s="3"/>
    </row>
    <row r="10" spans="1:17">
      <c r="A10" s="5">
        <v>44389</v>
      </c>
      <c r="B10" t="s">
        <v>50</v>
      </c>
      <c r="C10" t="s">
        <v>64</v>
      </c>
      <c r="D10" s="1" t="s">
        <v>65</v>
      </c>
      <c r="E10" s="2" t="s">
        <v>66</v>
      </c>
      <c r="F10" s="3" t="s">
        <v>67</v>
      </c>
      <c r="G10" s="3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5:17">
      <c r="E11" t="s">
        <v>79</v>
      </c>
      <c r="F11" t="s">
        <v>80</v>
      </c>
      <c r="G11" s="6" t="s">
        <v>63</v>
      </c>
      <c r="H11" s="6" t="s">
        <v>81</v>
      </c>
      <c r="I11" s="6" t="s">
        <v>82</v>
      </c>
      <c r="J11">
        <v>12</v>
      </c>
      <c r="K11">
        <v>5</v>
      </c>
      <c r="L11">
        <v>9</v>
      </c>
      <c r="M11">
        <v>4</v>
      </c>
      <c r="P11" t="s">
        <v>83</v>
      </c>
      <c r="Q11" s="6" t="s">
        <v>84</v>
      </c>
    </row>
    <row r="12" spans="1:17">
      <c r="A12" s="5"/>
      <c r="D12" s="1"/>
      <c r="E12" t="s">
        <v>85</v>
      </c>
      <c r="F12" t="s">
        <v>80</v>
      </c>
      <c r="G12" s="6" t="s">
        <v>63</v>
      </c>
      <c r="H12" s="6" t="s">
        <v>86</v>
      </c>
      <c r="I12" s="6" t="s">
        <v>87</v>
      </c>
      <c r="J12">
        <v>12</v>
      </c>
      <c r="K12">
        <v>5</v>
      </c>
      <c r="L12">
        <v>9</v>
      </c>
      <c r="M12">
        <v>4</v>
      </c>
      <c r="P12" t="s">
        <v>83</v>
      </c>
      <c r="Q12" s="6" t="s">
        <v>88</v>
      </c>
    </row>
    <row r="13" spans="1:7">
      <c r="A13" s="5"/>
      <c r="D13" s="1"/>
      <c r="E13" s="2"/>
      <c r="F13" s="3"/>
      <c r="G13" s="3"/>
    </row>
    <row r="14" spans="1:12">
      <c r="A14" s="5">
        <v>44389</v>
      </c>
      <c r="B14" t="s">
        <v>50</v>
      </c>
      <c r="C14" t="s">
        <v>89</v>
      </c>
      <c r="D14" s="1" t="s">
        <v>90</v>
      </c>
      <c r="E14" s="2" t="s">
        <v>91</v>
      </c>
      <c r="F14" s="3" t="s">
        <v>92</v>
      </c>
      <c r="G14" s="3" t="s">
        <v>93</v>
      </c>
      <c r="H14" t="s">
        <v>94</v>
      </c>
      <c r="I14" t="s">
        <v>71</v>
      </c>
      <c r="J14" t="s">
        <v>72</v>
      </c>
      <c r="K14" t="s">
        <v>95</v>
      </c>
      <c r="L14" t="s">
        <v>96</v>
      </c>
    </row>
    <row r="15" spans="5:12">
      <c r="E15" t="s">
        <v>97</v>
      </c>
      <c r="G15" t="str">
        <f>E8</f>
        <v>fd_dashboard-12</v>
      </c>
      <c r="H15" t="str">
        <f>E11</f>
        <v>fd_dashboard_card-29</v>
      </c>
      <c r="I15">
        <v>12</v>
      </c>
      <c r="J15">
        <v>5</v>
      </c>
      <c r="K15">
        <v>0</v>
      </c>
      <c r="L15">
        <v>0</v>
      </c>
    </row>
    <row r="16" spans="5:12">
      <c r="E16" t="s">
        <v>98</v>
      </c>
      <c r="G16" t="str">
        <f>E8</f>
        <v>fd_dashboard-12</v>
      </c>
      <c r="H16" t="str">
        <f>E12</f>
        <v>fd_dashboard_card-30</v>
      </c>
      <c r="I16">
        <v>12</v>
      </c>
      <c r="J16">
        <v>5</v>
      </c>
      <c r="K16">
        <v>0</v>
      </c>
      <c r="L16">
        <v>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视图-卡片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2016-10-05T09:34:00Z</dcterms:created>
  <dcterms:modified xsi:type="dcterms:W3CDTF">2023-06-12T09:01:07Z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D9FCC7262BA84BD08890DBB0C1079C8C</vt:lpwstr>
  </property>
</Properties>
</file>