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<sst xmlns="http://schemas.openxmlformats.org/spreadsheetml/2006/main" count="736" uniqueCount="470">
  <si>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</si>
  <si>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</si>
  <si>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</si>
  <si>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</si>
  <si>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</si>
  <si>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</si>
  <si>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</si>
  <si>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</si>
  <si>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</si>
  <si>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</si>
  <si>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</si>
  <si>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</si>
  <si>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</si>
  <si>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</si>
  <si>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</si>
  <si>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</si>
  <si>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</si>
  <si>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</si>
  <si>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</si>
  <si>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</si>
  <si>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</si>
  <si>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</si>
  <si>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</si>
  <si>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</si>
  <si>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</si>
  <si>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</si>
  <si>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</si>
  <si>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</si>
  <si>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</si>
  <si>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</si>
  <si>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</si>
  <si>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</si>
  <si>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</si>
  <si>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</si>
  <si>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</si>
  <si>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</si>
  <si>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</si>
  <si>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</si>
  <si>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</si>
  <si>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</si>
  <si>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</si>
  <si>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</si>
  <si>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</si>
  <si>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</si>
  <si>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</si>
  <si>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</si>
  <si>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</si>
  <si>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</si>
  <si>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</si>
  <si>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</si>
  <si>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</si>
  <si>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</si>
  <si>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</si>
  <si>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</si>
  <si>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</si>
  <si>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</si>
  <si>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</si>
  <si>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</si>
  <si>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</si>
  <si>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</si>
  <si>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</si>
  <si>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</si>
  <si>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</si>
  <si>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</si>
  <si>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</si>
  <si>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</si>
  <si>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</si>
  <si>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</si>
  <si>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</si>
  <si>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</si>
  <si>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</si>
  <si>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</si>
  <si>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</si>
  <si>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</si>
  <si>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</si>
  <si>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</si>
  <si>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</si>
  <si>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</si>
  <si>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</si>
  <si>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</si>
  <si>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</si>
  <si>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</si>
  <si>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</si>
  <si>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</si>
  <si>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</si>
  <si>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</si>
  <si>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</si>
  <si>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</si>
  <si>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</si>
  <si>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</si>
  <si>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</si>
  <si>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</si>
  <si>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</si>
  <si>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</si>
  <si>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</si>
  <si>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</si>
  <si>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</si>
  <si>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</si>
  <si>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</si>
  <si>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</si>
  <si>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</si>
  <si>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</si>
  <si>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</si>
  <si>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</si>
  <si>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</si>
  <si>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</si>
  <si>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</si>
  <si>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</si>
  <si>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</si>
  <si>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</si>
  <si>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</si>
  <si>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</si>
  <si>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</si>
  <si>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</si>
  <si>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</si>
  <si>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</si>
  <si>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</si>
  <si>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</si>
  <si>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</si>
  <si>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</si>
  <si>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</si>
  <si>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</si>
  <si>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</si>
  <si>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</si>
  <si>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</si>
  <si>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</si>
  <si>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</si>
  <si>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</si>
  <si>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</si>
  <si>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</si>
  <si>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</si>
  <si>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</si>
  <si>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</si>
  <si>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</si>
  <si>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</si>
  <si>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</si>
  <si>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</si>
  <si>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</si>
  <si>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</si>
  <si>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</si>
  <si>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</si>
  <si>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</si>
  <si>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</si>
  <si>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</si>
  <si>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</si>
  <si>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</si>
  <si>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</si>
  <si>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</si>
  <si>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</si>
  <si>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</si>
  <si>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</si>
  <si>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</si>
  <si>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</si>
  <si>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</si>
  <si>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</si>
  <si>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</si>
  <si>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</si>
  <si>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</si>
  <si>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</si>
  <si>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</si>
  <si>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</si>
  <si>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</si>
  <si>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</si>
  <si>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</si>
  <si>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</si>
  <si>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</si>
  <si>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</si>
  <si>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</si>
  <si>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</si>
  <si>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</si>
  <si>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</si>
  <si>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</si>
  <si>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</si>
  <si>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</si>
  <si>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</si>
  <si>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</si>
  <si>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</si>
  <si>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</si>
  <si>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</si>
  <si>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</si>
  <si>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</si>
  <si>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</si>
  <si>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</si>
  <si>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</si>
  <si>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</si>
  <si>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</si>
  <si>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</si>
  <si>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</si>
  <si>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</si>
  <si>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</si>
  <si>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</si>
  <si>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</si>
  <si>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</si>
  <si>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</si>
  <si>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</si>
  <si>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</si>
  <si>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</si>
  <si>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</si>
  <si>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</si>
  <si>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</si>
  <si>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</si>
  <si>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</si>
  <si>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</si>
  <si>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</si>
  <si>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</si>
  <si>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</si>
  <si>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</si>
  <si>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</si>
  <si>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</si>
  <si>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</si>
  <si>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</si>
  <si>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</si>
  <si>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</si>
  <si>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registry.cn-shanghai.aliyuncs.com/c7n/cibase:1.0.1-nodejs-v14.19.0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</si>
  <si>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</si>
  <si>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</si>
  <si>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</si>
  <si>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</si>
  <si>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</si>
  <si>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</si>
  <si>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</si>
  <si>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</si>
  <si>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</si>
  <si>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</si>
  <si>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</si>
  <si>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</si>
  <si>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</si>
  <si>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</si>
  <si>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</si>
  <si>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</si>
  <si>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</si>
  <si>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</si>
  <si>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</si>
  <si>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</si>
  <si>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</si>
  <si>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</si>
  <si>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</si>
  <si>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</si>
  <si>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</si>
  <si>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</si>
  <si>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</si>
  <si>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</si>
  <si>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</si>
  <si>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</si>
  <si>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</si>
  <si>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</si>
  <si>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</si>
  <si>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</si>
  <si>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</si>
  <si>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</si>
  <si>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</si>
  <si>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</si>
  <si>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</si>
  <si>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</si>
  <si>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</si>
  <si>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</si>
  <si>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</si>
  <si>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</si>
  <si>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</si>
  <si>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</si>
  <si>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</si>
  <si>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devops_ci_template_job-35</t>
  </si>
  <si>
    <t>触发其他流水线</t>
  </si>
  <si>
    <t>pipeline_trigger</t>
  </si>
  <si>
    <t>devops_ci_template_job-36</t>
  </si>
  <si>
    <t>漏洞扫描</t>
  </si>
  <si>
    <t>registry.cn-shanghai.aliyuncs.com/c7n/cibase:1.1.0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</si>
  <si>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</si>
  <si>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</si>
  <si>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</si>
  <si>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</si>
  <si>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</si>
  <si>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</si>
  <si>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</si>
  <si>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</si>
  <si>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</si>
  <si>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</si>
  <si>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</si>
  <si>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</si>
  <si>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</si>
  <si>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</si>
  <si>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</si>
  <si>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</si>
  <si>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</si>
  <si>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</si>
  <si>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</si>
  <si>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</si>
  <si>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</si>
  <si>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</si>
  <si>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</si>
  <si>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</si>
  <si>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</si>
  <si>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</si>
  <si>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</si>
  <si>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</si>
  <si>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</si>
  <si>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</si>
  <si>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</si>
  <si>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</si>
  <si>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</si>
  <si>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</si>
  <si>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</si>
  <si>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</si>
  <si>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</si>
  <si>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</si>
  <si>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</si>
  <si>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</si>
  <si>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</si>
  <si>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</si>
  <si>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</si>
  <si>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</si>
  <si>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</si>
  <si>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</si>
  <si>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</si>
  <si>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</si>
  <si>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</si>
  <si>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# SonarMaven扫描指令
# 如果了配置maven仓库,运行时会下载settings.xml到根目录，此时可以使用-s settings.xml指定使用
#一、Java 8项目扫描指令
#使用java8进行编译，如果是多模块项目则使用install命令
export JAVA_HOME=/opt/java/openjdk8
mvn clean org.jacoco:jacoco-maven-plugin:prepare-agent verify -Dmaven.test.failure.ignore=true -DskipTests=${SONAR_SKIP_TEST_FLAG}
#使用java11进行扫描
export JAVA_HOME=/opt/java/openjdk
mvn sonar:sonar -Dsonar.host.url=${SONAR_URL} -Dsonar.login=${SONAR_LOGIN} -Dsonar.password=${SONAR_PASSWORD}  -Dsonar.projectKey=${SONAR_PROJECT_KEY} -Dsonar.qualitygate.wait=${SONAR_QUALITYGATE_WAIT_FLAG}
#二、Java 11项目扫描指令
#mvn clean org.jacoco:jacoco-maven-plugin:prepare-agent verify sonar:sonar -Dsonar.host.url=${SONAR_URL} -Dsonar.login=${SONAR_LOGIN} -Dsonar.password=${SONAR_PASSWORD} -Dsonar.projectKey=${SONAR_PROJECT_KEY} -Dsonar.qualitygate.wait=${SONAR_QUALITYGATE_WAIT_FLAG} -Dmaven.test.failure.ignore=true -DskipTests=${SONAR_SKIP_TEST_FLAG}
#三、Sonar Scanner扫描指令
#sonar-scanner -Dsonar.host.url=${SONAR_URL} -Dsonar.login=${SONAR_LOGIN} -Dsonar.password=${SONAR_PASSWORD} -Dsonar.projectKey=${SONAR_PROJECT_KEY} -Dsonar.sourceEncoding=UTF-8 -Dsonar.sources=${SONAR_SOURCES} -Dsonar.qualitygate.wait=${SONAR_QUALITYGATE_WAIT_FLAG}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</si>
  <si>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</si>
  <si>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</si>
  <si>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</si>
  <si>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</si>
  <si>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</si>
  <si>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</si>
  <si>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</si>
  <si>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</si>
  <si>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</si>
  <si>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</si>
  <si>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</si>
  <si>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</si>
  <si>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</si>
  <si>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</si>
  <si>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</si>
  <si>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-Dfile参数指定了之前打包出的jar包的路径,默认值为‘target/app.jar’，可根据实际情况修改
# 变量说明,任务执行前会自动替换为相应的值, 如果没有特别需求, 不建议更改
# ${CHOERODON_MAVEN_REPOSITORY_ID}: 目标仓库id
# ${CHOERODON_MAVEN_REPO_URL}: 目标仓库地址
# ${CHOERODON_MAVEN_POM_LOCATION}: pom文件路径
# ${CHOERODON_MAVEN_GROUP_ID}：GroupId(坐标来源自定义时声明)
# ${CHOERODON_MAVEN_ARTIFACT_ID} ArtifactId(坐标来源自定义时声明)
# ${CHOERODON_MAVEN_VERSION} 版本号(坐标来源自定义时声明)
# ${CHOERODON_MAVEN_PACKAGING} 打包类型(坐标来源自定义时声明)
# 注意：选择的坐标来源不同，需要使用不同的发包命令。
# ①: 坐标来源从pom文件获取时发布命令：
mvn deploy:deploy-file -Dfile=target/app.jar -DpomFile=${CHOERODON_MAVEN_POM_LOCATION} -Durl=${CHOERODON_MAVEN_REPO_URL} -DrepositoryId=${CHOERODON_MAVEN_REPOSITORY_ID} -DrepositoryLayout=default -s settings.xml
# ②: 坐标来源自定义时发布命令：
# mvn deploy:deploy-file -Dfile=target/app.jar -DgroupId=${CHOERODON_MAVEN_GROUP_ID} -DartifactId=${CHOERODON_MAVEN_ARTIFACT_ID} -Dversion=${CHOERODON_MAVEN_VERSION} -Dpackaging=${CHOERODON_MAVEN_PACKAGING}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</si>
  <si>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</si>
  <si>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</si>
  <si>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</si>
  <si>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</si>
  <si>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</si>
  <si>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</si>
  <si>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</si>
  <si>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</si>
  <si>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</si>
  <si>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</si>
  <si>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</si>
  <si>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</si>
  <si>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</si>
  <si>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</si>
  <si>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</si>
  <si>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选择了项目依赖仓库后，构建时会自动登录该仓库。可以使用如下指令指定该仓库地址：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</si>
  <si>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</si>
  <si>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</si>
  <si>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</si>
  <si>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</si>
  <si>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</si>
  <si>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</si>
  <si>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# SonarMaven扫描指令
# 如果了配置maven仓库,运行时会下载settings.xml到根目录，此时可以使用-s settings.xml指定使用
#一、Java 8项目扫描指令
#使用java8进行编译，如果是多模块项目则使用install命令
#export JAVA_HOME=/opt/java/openjdk8
#mvn clean org.jacoco:jacoco-maven-plugin:prepare-agent verify -Dmaven.test.failure.ignore=true -DskipTests=${SONAR_SKIP_TEST_FLAG}
#使用java11进行扫描
#export JAVA_HOME=/opt/java/openjdk
#mvn sonar:sonar -Dsonar.host.url=${SONAR_URL} -Dsonar.login=${SONAR_LOGIN} -Dsonar.password=${SONAR_PASSWORD}  -Dsonar.projectKey=${SONAR_PROJECT_KEY} -Dsonar.qualitygate.wait=${SONAR_QUALITYGATE_WAIT_FLAG}
#二、Java 11项目扫描指令
#mvn clean org.jacoco:jacoco-maven-plugin:prepare-agent verify sonar:sonar -Dsonar.host.url=${SONAR_URL} -Dsonar.login=${SONAR_LOGIN} -Dsonar.password=${SONAR_PASSWORD} -Dsonar.projectKey=${SONAR_PROJECT_KEY} -Dsonar.qualitygate.wait=${SONAR_QUALITYGATE_WAIT_FLAG} -Dmaven.test.failure.ignore=true -DskipTests=${SONAR_SKIP_TEST_FLAG}
#三、Sonar Scanner扫描指令
sonar-scanner -Dsonar.host.url=${SONAR_URL} -Dsonar.login=${SONAR_LOGIN} -Dsonar.password=${SONAR_PASSWORD} -Dsonar.projectKey=${SONAR_PROJECT_KEY} -Dsonar.sourceEncoding=UTF-8 -Dsonar.sources=${SONAR_SOURCES} -Dsonar.qualitygate.wait=${SONAR_QUALITYGATE_WAIT_FLAG}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</si>
  <si>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</si>
  <si>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</si>
  <si>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</si>
  <si>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</si>
  <si>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</si>
  <si>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</si>
  <si>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</si>
  <si>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</si>
  <si>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</si>
  <si>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</si>
  <si>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</si>
  <si>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</si>
  <si>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</si>
  <si>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devops_ci_template_step-19</t>
  </si>
  <si>
    <t>vuln_scan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</si>
  <si>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</si>
  <si>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</si>
  <si>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</si>
  <si>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</si>
  <si>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</si>
  <si>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</si>
  <si>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</si>
  <si>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</si>
  <si>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</si>
  <si>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</si>
  <si>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</si>
  <si>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</si>
  <si>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</si>
  <si>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</si>
  <si>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</si>
  <si>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</si>
  <si>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</si>
  <si>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</si>
  <si>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</si>
  <si>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</si>
  <si>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</si>
  <si>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</si>
  <si>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</si>
  <si>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</si>
  <si>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</si>
  <si>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</si>
  <si>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</si>
  <si>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</si>
  <si>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</si>
  <si>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</si>
  <si>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</si>
  <si>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</si>
  <si>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</si>
  <si>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</si>
  <si>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</si>
  <si>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</si>
  <si>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</si>
  <si>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</si>
  <si>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</si>
  <si>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</si>
  <si>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</si>
  <si>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</si>
  <si>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</si>
  <si>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</si>
  <si>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</si>
  <si>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</si>
  <si>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</si>
  <si>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</si>
  <si>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</si>
  <si>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devops_ci_template_job_step_rel-60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</si>
  <si>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</si>
  <si>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</si>
  <si>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</si>
  <si>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</si>
  <si>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</si>
  <si>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</si>
  <si>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</si>
  <si>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</si>
  <si>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</si>
  <si>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</si>
  <si>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</si>
  <si>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</si>
  <si>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</si>
  <si>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</si>
  <si>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</si>
  <si>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</si>
  <si>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</si>
  <si>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</si>
  <si>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</si>
  <si>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</si>
  <si>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</si>
  <si>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</si>
  <si>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</si>
  <si>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</si>
  <si>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</si>
  <si>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</si>
  <si>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</si>
  <si>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</si>
  <si>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</si>
  <si>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</si>
  <si>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</si>
  <si>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</si>
  <si>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</si>
  <si>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</si>
  <si>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</si>
  <si>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</si>
  <si>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</si>
  <si>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</si>
  <si>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</si>
  <si>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</si>
  <si>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</si>
  <si>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</si>
  <si>
    <t>devops_ci_tpl_npm_build_config</t>
  </si>
  <si>
    <t>devops_ci_tpl_npm_publish_config</t>
  </si>
  <si>
    <t>devops_ci_tpl_chart_publish_config</t>
  </si>
  <si>
    <t>is_use_default_repo</t>
  </si>
  <si>
    <t>devops_ci_template_maven_publish</t>
  </si>
  <si>
    <t>devops_ci_tpl_vuln_scan_config</t>
  </si>
  <si>
    <t>path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</si>
</sst>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0"/>
      <color rgb="FF6A8759"/>
      <name val="Arial Unicode MS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11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30" fillId="15" borderId="10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6" customWidth="1"/>
    <col min="2" max="2" width="10.3333333333333" style="17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8"/>
      <c r="C1" s="19" t="s">
        <v>0</v>
      </c>
      <c r="D1" s="19"/>
      <c r="E1" s="19"/>
      <c r="F1" s="20"/>
      <c r="G1" s="20"/>
      <c r="H1" s="20"/>
    </row>
    <row r="2" ht="18" spans="5:5">
      <c r="E2" s="21"/>
    </row>
    <row r="3" ht="49.5" customHeight="1" spans="3:7">
      <c r="C3" s="22" t="s">
        <v>1</v>
      </c>
      <c r="D3" s="22"/>
      <c r="E3" s="23" t="s">
        <v>2</v>
      </c>
      <c r="F3" s="23"/>
      <c r="G3" s="23"/>
    </row>
    <row r="4" ht="18" spans="3:7">
      <c r="C4" s="24" t="s">
        <v>3</v>
      </c>
      <c r="D4" s="24"/>
      <c r="E4" s="25" t="s">
        <v>4</v>
      </c>
      <c r="F4" s="26" t="s">
        <v>5</v>
      </c>
      <c r="G4" s="27" t="s">
        <v>6</v>
      </c>
    </row>
    <row r="5" spans="1:3">
      <c r="A5" s="18"/>
      <c r="C5" t="s">
        <v>7</v>
      </c>
    </row>
    <row r="7" ht="18" spans="3:5">
      <c r="C7" s="28" t="s">
        <v>8</v>
      </c>
      <c r="D7" s="29" t="s">
        <v>9</v>
      </c>
      <c r="E7" s="30" t="s">
        <v>10</v>
      </c>
    </row>
    <row r="8" spans="3:5">
      <c r="C8" s="31" t="s">
        <v>11</v>
      </c>
      <c r="D8" s="32" t="s">
        <v>12</v>
      </c>
      <c r="E8" s="33"/>
    </row>
    <row r="9" ht="51.75" spans="3:6">
      <c r="C9" s="34" t="s">
        <v>13</v>
      </c>
      <c r="D9" s="35" t="s">
        <v>14</v>
      </c>
      <c r="E9" s="36" t="s">
        <v>15</v>
      </c>
      <c r="F9" t="s">
        <v>16</v>
      </c>
    </row>
    <row r="10" ht="51.75" spans="3:5">
      <c r="C10" s="37" t="s">
        <v>17</v>
      </c>
      <c r="D10" s="35" t="s">
        <v>18</v>
      </c>
      <c r="E10" s="36" t="s">
        <v>19</v>
      </c>
    </row>
    <row r="11" ht="69" spans="3:5">
      <c r="C11" s="31" t="s">
        <v>20</v>
      </c>
      <c r="D11" s="35" t="s">
        <v>21</v>
      </c>
      <c r="E11" s="36" t="s">
        <v>22</v>
      </c>
    </row>
    <row r="12" spans="3:5">
      <c r="C12" s="31" t="s">
        <v>23</v>
      </c>
      <c r="D12" s="35" t="s">
        <v>24</v>
      </c>
      <c r="E12" s="38" t="s">
        <v>25</v>
      </c>
    </row>
    <row r="13" spans="3:5">
      <c r="C13" s="31"/>
      <c r="D13" s="32"/>
      <c r="E13" s="33"/>
    </row>
    <row r="14" spans="3:5">
      <c r="C14" s="31"/>
      <c r="D14" s="32"/>
      <c r="E14" s="33"/>
    </row>
    <row r="15" ht="34.5" spans="3:5">
      <c r="C15" s="39" t="s">
        <v>26</v>
      </c>
      <c r="D15" s="40" t="s">
        <v>27</v>
      </c>
      <c r="E15" s="41" t="s">
        <v>28</v>
      </c>
    </row>
    <row r="18" spans="3:3">
      <c r="C18" t="s">
        <v>29</v>
      </c>
    </row>
    <row r="19" spans="3:5">
      <c r="C19" s="42" t="s">
        <v>30</v>
      </c>
      <c r="D19" s="42"/>
      <c r="E19" s="42"/>
    </row>
    <row r="20" ht="18" spans="3:4">
      <c r="C20" s="43" t="s">
        <v>31</v>
      </c>
      <c r="D20" s="21" t="s">
        <v>32</v>
      </c>
    </row>
    <row r="21" ht="18" spans="3:4">
      <c r="C21" s="43" t="s">
        <v>33</v>
      </c>
      <c r="D21" s="21" t="s">
        <v>34</v>
      </c>
    </row>
    <row r="22" ht="18" spans="3:4">
      <c r="C22" s="43" t="s">
        <v>35</v>
      </c>
      <c r="D22" s="6" t="s">
        <v>36</v>
      </c>
    </row>
    <row r="23" ht="18" spans="3:4">
      <c r="C23" s="43" t="s">
        <v>37</v>
      </c>
      <c r="D23" s="6" t="s">
        <v>38</v>
      </c>
    </row>
    <row r="25" ht="69" customHeight="1" spans="3:5">
      <c r="C25" s="44" t="s">
        <v>39</v>
      </c>
      <c r="D25" s="22" t="s">
        <v>40</v>
      </c>
      <c r="E25" s="22"/>
    </row>
    <row r="26" ht="14.25" customHeight="1" spans="3:5">
      <c r="C26" s="32" t="s">
        <v>41</v>
      </c>
      <c r="D26" s="22" t="s">
        <v>42</v>
      </c>
      <c r="E26" s="22"/>
    </row>
    <row r="27" ht="51.75" spans="3:3">
      <c r="C27" s="4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tabSelected="1" zoomScale="55" zoomScaleNormal="55" topLeftCell="A41" workbookViewId="0">
      <selection activeCell="E75" sqref="E75:E7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311</v>
      </c>
      <c r="E7" s="2" t="s">
        <v>53</v>
      </c>
      <c r="F7" s="6" t="s">
        <v>86</v>
      </c>
      <c r="G7" s="6" t="s">
        <v>83</v>
      </c>
      <c r="H7" t="s">
        <v>84</v>
      </c>
      <c r="I7" t="s">
        <v>312</v>
      </c>
      <c r="J7" t="s">
        <v>154</v>
      </c>
      <c r="K7" t="s">
        <v>196</v>
      </c>
      <c r="L7" s="6" t="s">
        <v>85</v>
      </c>
    </row>
    <row r="8" customFormat="1" ht="409.5" spans="1:12">
      <c r="A8" s="5"/>
      <c r="B8" s="6"/>
      <c r="C8" s="6"/>
      <c r="D8" s="1"/>
      <c r="E8" s="2" t="s">
        <v>313</v>
      </c>
      <c r="F8" s="6" t="s">
        <v>314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315</v>
      </c>
      <c r="K8" s="11" t="s">
        <v>316</v>
      </c>
      <c r="L8">
        <v>1</v>
      </c>
    </row>
    <row r="9" customFormat="1" ht="172.5" spans="1:12">
      <c r="A9" s="5"/>
      <c r="B9" s="6"/>
      <c r="C9" s="6"/>
      <c r="D9" s="1"/>
      <c r="E9" s="2" t="s">
        <v>317</v>
      </c>
      <c r="F9" s="6" t="s">
        <v>232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318</v>
      </c>
      <c r="K9" s="11" t="s">
        <v>319</v>
      </c>
      <c r="L9">
        <v>1</v>
      </c>
    </row>
    <row r="10" customFormat="1" ht="293.25" spans="5:12">
      <c r="E10" s="6" t="s">
        <v>320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321</v>
      </c>
      <c r="K10" s="11" t="s">
        <v>322</v>
      </c>
      <c r="L10">
        <v>1</v>
      </c>
    </row>
    <row r="11" customFormat="1" spans="5:12">
      <c r="E11" s="6" t="s">
        <v>323</v>
      </c>
      <c r="F11" t="s">
        <v>324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325</v>
      </c>
      <c r="L11">
        <v>1</v>
      </c>
    </row>
    <row r="12" customFormat="1" spans="5:12">
      <c r="E12" s="6" t="s">
        <v>326</v>
      </c>
      <c r="F12" t="s">
        <v>327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328</v>
      </c>
      <c r="L12">
        <v>1</v>
      </c>
    </row>
    <row r="13" customFormat="1" ht="409.5" spans="5:12">
      <c r="E13" s="6" t="s">
        <v>329</v>
      </c>
      <c r="F13" t="s">
        <v>330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331</v>
      </c>
      <c r="K13" s="11" t="s">
        <v>332</v>
      </c>
      <c r="L13">
        <v>1</v>
      </c>
    </row>
    <row r="14" customFormat="1" ht="86.25" spans="5:12">
      <c r="E14" s="6" t="s">
        <v>333</v>
      </c>
      <c r="F14" t="s">
        <v>234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334</v>
      </c>
      <c r="K14" s="11" t="s">
        <v>335</v>
      </c>
      <c r="L14">
        <v>1</v>
      </c>
    </row>
    <row r="15" customFormat="1" spans="5:12">
      <c r="E15" s="10" t="s">
        <v>336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337</v>
      </c>
      <c r="K15" t="s">
        <v>338</v>
      </c>
      <c r="L15">
        <v>1</v>
      </c>
    </row>
    <row r="16" customFormat="1" spans="5:12">
      <c r="E16" s="6" t="s">
        <v>339</v>
      </c>
      <c r="F16" t="s">
        <v>324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325</v>
      </c>
      <c r="L16">
        <v>1</v>
      </c>
    </row>
    <row r="17" customFormat="1" ht="189.75" spans="5:12">
      <c r="E17" s="6" t="s">
        <v>340</v>
      </c>
      <c r="F17" t="s">
        <v>236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341</v>
      </c>
      <c r="K17" s="11" t="s">
        <v>342</v>
      </c>
      <c r="L17">
        <v>1</v>
      </c>
    </row>
    <row r="18" customFormat="1" spans="5:12">
      <c r="E18" s="10" t="s">
        <v>343</v>
      </c>
      <c r="F18" t="s">
        <v>344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345</v>
      </c>
      <c r="L18">
        <v>1</v>
      </c>
    </row>
    <row r="19" customFormat="1" ht="224.25" spans="5:12">
      <c r="E19" s="6" t="s">
        <v>346</v>
      </c>
      <c r="F19" t="s">
        <v>215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347</v>
      </c>
      <c r="K19" s="11" t="s">
        <v>348</v>
      </c>
      <c r="L19">
        <v>1</v>
      </c>
    </row>
    <row r="20" customFormat="1" ht="241.5" spans="5:12">
      <c r="E20" s="6" t="s">
        <v>349</v>
      </c>
      <c r="F20" s="11" t="s">
        <v>350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351</v>
      </c>
      <c r="K20" s="11" t="s">
        <v>352</v>
      </c>
      <c r="L20">
        <v>1</v>
      </c>
    </row>
    <row r="21" customFormat="1" ht="47" customHeight="1" spans="5:12">
      <c r="E21" s="6" t="s">
        <v>353</v>
      </c>
      <c r="F21" t="s">
        <v>354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315</v>
      </c>
      <c r="K21" s="11" t="s">
        <v>355</v>
      </c>
      <c r="L21">
        <v>1</v>
      </c>
    </row>
    <row r="22" customFormat="1" ht="293.25" spans="5:12">
      <c r="E22" s="6" t="s">
        <v>356</v>
      </c>
      <c r="F22" t="s">
        <v>357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358</v>
      </c>
      <c r="K22" s="11" t="s">
        <v>359</v>
      </c>
      <c r="L22">
        <v>1</v>
      </c>
    </row>
    <row r="23" customFormat="1" ht="48" customHeight="1" spans="5:12">
      <c r="E23" s="6" t="s">
        <v>360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361</v>
      </c>
      <c r="K23" s="11" t="s">
        <v>362</v>
      </c>
      <c r="L23">
        <v>1</v>
      </c>
    </row>
    <row r="24" ht="224.25" spans="5:12">
      <c r="E24" t="s">
        <v>363</v>
      </c>
      <c r="F24" t="s">
        <v>364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11" t="s">
        <v>365</v>
      </c>
      <c r="L24">
        <v>1</v>
      </c>
    </row>
    <row r="25" spans="5:12">
      <c r="E25" t="s">
        <v>366</v>
      </c>
      <c r="F25" t="s">
        <v>367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368</v>
      </c>
      <c r="K25" t="s">
        <v>368</v>
      </c>
      <c r="L25">
        <v>1</v>
      </c>
    </row>
    <row r="26" spans="5:12">
      <c r="E26" t="s">
        <v>369</v>
      </c>
      <c r="F26" t="s">
        <v>265</v>
      </c>
      <c r="G26">
        <v>0</v>
      </c>
      <c r="H26" t="s">
        <v>91</v>
      </c>
      <c r="I26" t="str">
        <f>流水线步骤分类!E11</f>
        <v>devops_ci_template_step_category-4</v>
      </c>
      <c r="J26" t="s">
        <v>370</v>
      </c>
      <c r="L26">
        <v>1</v>
      </c>
    </row>
    <row r="28" spans="4:8">
      <c r="D28" t="s">
        <v>371</v>
      </c>
      <c r="E28" t="s">
        <v>53</v>
      </c>
      <c r="F28" t="s">
        <v>270</v>
      </c>
      <c r="G28" t="s">
        <v>372</v>
      </c>
      <c r="H28" t="s">
        <v>119</v>
      </c>
    </row>
    <row r="29" spans="5:8">
      <c r="E29" t="s">
        <v>373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374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375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376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377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378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379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380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10" t="s">
        <v>381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382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383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384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385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386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387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388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389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390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391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392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393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394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395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396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397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398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399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400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401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402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403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404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405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406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407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408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409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410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411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412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413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414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415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416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417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418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419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  <row r="76" spans="5:8">
      <c r="E76" t="s">
        <v>420</v>
      </c>
      <c r="F76" t="str">
        <f>流水线任务模板!E34</f>
        <v>devops_ci_template_job-36</v>
      </c>
      <c r="G76" t="str">
        <f>E26</f>
        <v>devops_ci_template_step-19</v>
      </c>
      <c r="H76">
        <v>10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zoomScale="70" zoomScaleNormal="70" workbookViewId="0">
      <selection activeCell="H38" sqref="H3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421</v>
      </c>
      <c r="D7" s="1" t="s">
        <v>422</v>
      </c>
      <c r="E7" s="2" t="s">
        <v>53</v>
      </c>
      <c r="F7" s="2" t="s">
        <v>372</v>
      </c>
      <c r="G7" s="6" t="s">
        <v>423</v>
      </c>
      <c r="H7" s="6" t="s">
        <v>424</v>
      </c>
      <c r="I7" s="7" t="s">
        <v>425</v>
      </c>
      <c r="J7" t="s">
        <v>426</v>
      </c>
      <c r="K7" t="s">
        <v>427</v>
      </c>
      <c r="L7" t="s">
        <v>428</v>
      </c>
      <c r="M7" t="s">
        <v>429</v>
      </c>
      <c r="N7" t="s">
        <v>430</v>
      </c>
      <c r="O7" t="s">
        <v>431</v>
      </c>
    </row>
    <row r="8" customFormat="1" spans="5:9">
      <c r="E8" s="6" t="s">
        <v>432</v>
      </c>
      <c r="F8" s="6" t="str">
        <f>流水线步骤模板!E8</f>
        <v>devops_ci_template_step-1</v>
      </c>
      <c r="G8" s="7" t="s">
        <v>433</v>
      </c>
      <c r="H8" s="6">
        <v>1</v>
      </c>
      <c r="I8" s="7" t="s">
        <v>434</v>
      </c>
    </row>
    <row r="9" customFormat="1" spans="5:10">
      <c r="E9" s="6" t="s">
        <v>435</v>
      </c>
      <c r="F9" s="6" t="str">
        <f>流水线步骤模板!E21</f>
        <v>devops_ci_template_step-14</v>
      </c>
      <c r="G9" s="6" t="s">
        <v>436</v>
      </c>
      <c r="H9" s="6">
        <v>1</v>
      </c>
      <c r="I9" t="s">
        <v>434</v>
      </c>
      <c r="J9" t="s">
        <v>437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438</v>
      </c>
      <c r="E14" t="s">
        <v>53</v>
      </c>
      <c r="F14" s="2" t="s">
        <v>372</v>
      </c>
      <c r="G14" t="s">
        <v>439</v>
      </c>
      <c r="H14" t="s">
        <v>440</v>
      </c>
      <c r="I14" t="s">
        <v>441</v>
      </c>
      <c r="J14" t="s">
        <v>442</v>
      </c>
      <c r="K14" t="s">
        <v>443</v>
      </c>
      <c r="L14" t="s">
        <v>444</v>
      </c>
      <c r="M14" t="s">
        <v>445</v>
      </c>
      <c r="N14" t="s">
        <v>446</v>
      </c>
    </row>
    <row r="15" spans="5:11">
      <c r="E15" t="s">
        <v>447</v>
      </c>
      <c r="F15" t="str">
        <f>流水线步骤模板!E11</f>
        <v>devops_ci_template_step-4</v>
      </c>
      <c r="G15" t="s">
        <v>448</v>
      </c>
      <c r="H15" t="s">
        <v>449</v>
      </c>
      <c r="I15">
        <v>0</v>
      </c>
      <c r="J15">
        <v>0</v>
      </c>
      <c r="K15">
        <v>0</v>
      </c>
    </row>
    <row r="16" spans="5:11">
      <c r="E16" t="s">
        <v>450</v>
      </c>
      <c r="F16" t="str">
        <f>流水线步骤模板!E16</f>
        <v>devops_ci_template_step-9</v>
      </c>
      <c r="G16" t="s">
        <v>451</v>
      </c>
      <c r="H16" t="s">
        <v>452</v>
      </c>
      <c r="I16">
        <v>0</v>
      </c>
      <c r="J16">
        <v>0</v>
      </c>
      <c r="K16">
        <v>0</v>
      </c>
    </row>
    <row r="18" spans="4:8">
      <c r="D18" t="s">
        <v>453</v>
      </c>
      <c r="E18" t="s">
        <v>53</v>
      </c>
      <c r="F18" t="s">
        <v>454</v>
      </c>
      <c r="G18" t="s">
        <v>455</v>
      </c>
      <c r="H18" t="s">
        <v>456</v>
      </c>
    </row>
    <row r="21" spans="4:10">
      <c r="D21" t="s">
        <v>457</v>
      </c>
      <c r="E21" t="s">
        <v>53</v>
      </c>
      <c r="F21" t="s">
        <v>458</v>
      </c>
      <c r="G21" t="s">
        <v>459</v>
      </c>
      <c r="H21" t="s">
        <v>460</v>
      </c>
      <c r="I21" t="s">
        <v>461</v>
      </c>
      <c r="J21" t="s">
        <v>462</v>
      </c>
    </row>
    <row r="24" spans="4:6">
      <c r="D24" t="s">
        <v>463</v>
      </c>
      <c r="E24" s="2" t="s">
        <v>53</v>
      </c>
      <c r="F24" s="2" t="s">
        <v>372</v>
      </c>
    </row>
    <row r="25" spans="5:6">
      <c r="E25">
        <v>1</v>
      </c>
      <c r="F25" t="str">
        <f>流水线步骤模板!E19</f>
        <v>devops_ci_template_step-12</v>
      </c>
    </row>
    <row r="27" spans="4:6">
      <c r="D27" t="s">
        <v>464</v>
      </c>
      <c r="E27" s="2" t="s">
        <v>53</v>
      </c>
      <c r="F27" s="2" t="s">
        <v>372</v>
      </c>
    </row>
    <row r="28" spans="5:6">
      <c r="E28">
        <v>1</v>
      </c>
      <c r="F28" t="str">
        <f>流水线步骤模板!E22</f>
        <v>devops_ci_template_step-15</v>
      </c>
    </row>
    <row r="30" spans="4:7">
      <c r="D30" s="8" t="s">
        <v>465</v>
      </c>
      <c r="E30" s="2" t="s">
        <v>53</v>
      </c>
      <c r="F30" s="2" t="s">
        <v>372</v>
      </c>
      <c r="G30" s="8" t="s">
        <v>466</v>
      </c>
    </row>
    <row r="31" spans="5:7">
      <c r="E31">
        <v>1</v>
      </c>
      <c r="F31" t="str">
        <f>流水线步骤模板!E12</f>
        <v>devops_ci_template_step-5</v>
      </c>
      <c r="G31">
        <v>1</v>
      </c>
    </row>
    <row r="34" spans="4:6">
      <c r="D34" t="s">
        <v>467</v>
      </c>
      <c r="E34" s="2" t="s">
        <v>53</v>
      </c>
      <c r="F34" s="2" t="s">
        <v>372</v>
      </c>
    </row>
    <row r="35" spans="5:6">
      <c r="E35">
        <v>1</v>
      </c>
      <c r="F35" t="str">
        <f>流水线步骤模板!E13</f>
        <v>devops_ci_template_step-6</v>
      </c>
    </row>
    <row r="37" spans="4:7">
      <c r="D37" s="9" t="s">
        <v>468</v>
      </c>
      <c r="E37" s="2" t="s">
        <v>53</v>
      </c>
      <c r="F37" s="2" t="s">
        <v>372</v>
      </c>
      <c r="G37" t="s">
        <v>469</v>
      </c>
    </row>
    <row r="38" spans="5:7">
      <c r="E38">
        <v>1</v>
      </c>
      <c r="F38" t="str">
        <f>流水线步骤模板!E26</f>
        <v>devops_ci_template_step-19</v>
      </c>
      <c r="G38" t="s">
        <v>437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10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11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11" workbookViewId="0">
      <selection activeCell="H29" sqref="H29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2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10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10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3" customFormat="1" spans="5:8">
      <c r="E26" s="13" t="s">
        <v>141</v>
      </c>
      <c r="F26" s="13" t="s">
        <v>142</v>
      </c>
      <c r="G26" s="13" t="str">
        <f>流水线模板!E8</f>
        <v>devops_ci_template_pipeline-1</v>
      </c>
      <c r="H26" s="13">
        <v>2</v>
      </c>
    </row>
    <row r="27" s="13" customFormat="1" spans="5:8">
      <c r="E27" s="13" t="s">
        <v>143</v>
      </c>
      <c r="F27" s="13" t="s">
        <v>144</v>
      </c>
      <c r="G27" s="13" t="str">
        <f>流水线模板!E9</f>
        <v>devops_ci_template_pipeline-2</v>
      </c>
      <c r="H27" s="13">
        <v>2</v>
      </c>
    </row>
    <row r="28" s="13" customFormat="1" spans="5:8">
      <c r="E28" s="13" t="s">
        <v>145</v>
      </c>
      <c r="F28" s="13" t="s">
        <v>142</v>
      </c>
      <c r="G28" s="13" t="str">
        <f>流水线模板!E10</f>
        <v>devops_ci_template_pipeline-3</v>
      </c>
      <c r="H28" s="13">
        <v>2</v>
      </c>
    </row>
    <row r="29" s="13" customFormat="1" spans="5:8">
      <c r="E29" s="13" t="s">
        <v>146</v>
      </c>
      <c r="F29" s="13" t="s">
        <v>142</v>
      </c>
      <c r="G29" s="13" t="str">
        <f>流水线模板!E12</f>
        <v>devops_ci_template_pipeline-5</v>
      </c>
      <c r="H29" s="13">
        <v>2</v>
      </c>
    </row>
    <row r="30" s="13" customFormat="1" spans="5:8">
      <c r="E30" s="13" t="s">
        <v>147</v>
      </c>
      <c r="F30" s="13" t="s">
        <v>144</v>
      </c>
      <c r="G30" s="13" t="str">
        <f>流水线模板!E13</f>
        <v>devops_ci_template_pipeline-6</v>
      </c>
      <c r="H30" s="13">
        <v>2</v>
      </c>
    </row>
    <row r="31" s="13" customFormat="1" spans="5:8">
      <c r="E31" s="13" t="s">
        <v>148</v>
      </c>
      <c r="F31" s="13" t="s">
        <v>142</v>
      </c>
      <c r="G31" s="13" t="str">
        <f>流水线模板!E14</f>
        <v>devops_ci_template_pipeline-7</v>
      </c>
      <c r="H31" s="13">
        <v>2</v>
      </c>
    </row>
    <row r="32" s="13" customFormat="1" spans="5:8">
      <c r="E32" s="13" t="s">
        <v>149</v>
      </c>
      <c r="F32" s="13" t="s">
        <v>142</v>
      </c>
      <c r="G32" s="13" t="str">
        <f>流水线模板!E15</f>
        <v>devops_ci_template_pipeline-8</v>
      </c>
      <c r="H32" s="13">
        <v>2</v>
      </c>
    </row>
    <row r="33" s="13" customFormat="1" spans="5:8">
      <c r="E33" s="13" t="s">
        <v>150</v>
      </c>
      <c r="F33" s="13" t="s">
        <v>142</v>
      </c>
      <c r="G33" s="13" t="str">
        <f>流水线模板!E16</f>
        <v>devops_ci_template_pipeline-9</v>
      </c>
      <c r="H33" s="13">
        <v>1</v>
      </c>
    </row>
    <row r="34" s="13" customFormat="1" spans="5:8">
      <c r="E34" s="13" t="s">
        <v>151</v>
      </c>
      <c r="F34" s="13" t="s">
        <v>142</v>
      </c>
      <c r="G34" s="13" t="str">
        <f>流水线模板!E17</f>
        <v>devops_ci_template_pipeline-10</v>
      </c>
      <c r="H34" s="13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2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1" workbookViewId="0">
      <selection activeCell="E26" sqref="E26:F2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4" t="s">
        <v>186</v>
      </c>
      <c r="E17" s="14" t="s">
        <v>181</v>
      </c>
    </row>
    <row r="21" spans="4:6">
      <c r="D21" s="14" t="s">
        <v>187</v>
      </c>
      <c r="E21" s="14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9"/>
  <sheetViews>
    <sheetView zoomScale="70" zoomScaleNormal="70" topLeftCell="A19" workbookViewId="0">
      <selection activeCell="F108" sqref="F10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2" t="s">
        <v>203</v>
      </c>
      <c r="G9" s="6" t="str">
        <f>流水线模板任务分组!E10</f>
        <v>devops_ci_template_job_group-3</v>
      </c>
      <c r="H9" s="11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11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s="11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10" t="s">
        <v>210</v>
      </c>
      <c r="F12" t="s">
        <v>99</v>
      </c>
      <c r="G12" t="str">
        <f>流水线模板任务分组!E9</f>
        <v>devops_ci_template_job_group-2</v>
      </c>
      <c r="H12" s="11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11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6" t="s">
        <v>214</v>
      </c>
      <c r="F14" t="s">
        <v>215</v>
      </c>
      <c r="G14" t="str">
        <f>流水线模板任务分组!E9</f>
        <v>devops_ci_template_job_group-2</v>
      </c>
      <c r="H14" s="11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11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11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11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62.2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11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11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11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11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11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11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11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11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11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11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11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11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11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4" t="str">
        <f>流水线模板任务分组!E16</f>
        <v>devops_ci_template_job_group-9</v>
      </c>
      <c r="H29" s="15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4" t="str">
        <f>流水线模板任务分组!E16</f>
        <v>devops_ci_template_job_group-9</v>
      </c>
      <c r="H30" s="15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4" t="s">
        <v>257</v>
      </c>
      <c r="G31" s="14" t="str">
        <f>流水线模板任务分组!E14</f>
        <v>devops_ci_template_job_group-7</v>
      </c>
      <c r="H31" s="14" t="s">
        <v>223</v>
      </c>
      <c r="I31" s="14" t="s">
        <v>91</v>
      </c>
      <c r="J31">
        <v>0</v>
      </c>
      <c r="L31">
        <v>1</v>
      </c>
      <c r="M31">
        <v>0</v>
      </c>
      <c r="N31">
        <v>0</v>
      </c>
      <c r="O31" s="14" t="s">
        <v>258</v>
      </c>
    </row>
    <row r="32" spans="5:17">
      <c r="E32" t="s">
        <v>259</v>
      </c>
      <c r="F32" t="s">
        <v>144</v>
      </c>
      <c r="G32" s="14" t="str">
        <f>流水线模板任务分组!E16</f>
        <v>devops_ci_template_job_group-9</v>
      </c>
      <c r="H32" s="14" t="s">
        <v>223</v>
      </c>
      <c r="I32" s="14" t="s">
        <v>91</v>
      </c>
      <c r="J32">
        <v>0</v>
      </c>
      <c r="L32">
        <v>1</v>
      </c>
      <c r="M32">
        <v>0</v>
      </c>
      <c r="N32">
        <v>0</v>
      </c>
      <c r="O32" s="14" t="s">
        <v>260</v>
      </c>
      <c r="Q32" t="s">
        <v>249</v>
      </c>
    </row>
    <row r="33" customFormat="1" spans="5:15">
      <c r="E33" t="s">
        <v>261</v>
      </c>
      <c r="F33" t="s">
        <v>262</v>
      </c>
      <c r="G33" t="str">
        <f>流水线模板任务分组!E8</f>
        <v>devops_ci_template_job_group-1</v>
      </c>
      <c r="I33" t="s">
        <v>91</v>
      </c>
      <c r="J33">
        <v>0</v>
      </c>
      <c r="L33">
        <v>1</v>
      </c>
      <c r="M33">
        <v>0</v>
      </c>
      <c r="N33">
        <v>0</v>
      </c>
      <c r="O33" t="s">
        <v>263</v>
      </c>
    </row>
    <row r="34" customFormat="1" spans="5:15">
      <c r="E34" t="s">
        <v>264</v>
      </c>
      <c r="F34" t="s">
        <v>265</v>
      </c>
      <c r="G34" t="str">
        <f>流水线模板任务分组!E11</f>
        <v>devops_ci_template_job_group-4</v>
      </c>
      <c r="H34" s="11" t="s">
        <v>266</v>
      </c>
      <c r="I34" t="s">
        <v>91</v>
      </c>
      <c r="J34">
        <v>0</v>
      </c>
      <c r="L34">
        <v>1</v>
      </c>
      <c r="M34">
        <v>0</v>
      </c>
      <c r="N34">
        <v>0</v>
      </c>
      <c r="O34" t="s">
        <v>201</v>
      </c>
    </row>
    <row r="35" customFormat="1"/>
    <row r="36" spans="3:7">
      <c r="C36" t="s">
        <v>267</v>
      </c>
      <c r="D36" t="s">
        <v>268</v>
      </c>
      <c r="E36" t="s">
        <v>53</v>
      </c>
      <c r="F36" t="s">
        <v>269</v>
      </c>
      <c r="G36" t="s">
        <v>270</v>
      </c>
    </row>
    <row r="37" spans="5:7">
      <c r="E37" t="s">
        <v>271</v>
      </c>
      <c r="F37" t="str">
        <f>流水线阶段模板!E8</f>
        <v>devops_ci_template_stage-1</v>
      </c>
      <c r="G37" t="str">
        <f>E8</f>
        <v>devops_ci_template_job-1</v>
      </c>
    </row>
    <row r="38" spans="5:7">
      <c r="E38" t="s">
        <v>272</v>
      </c>
      <c r="F38" t="str">
        <f>流水线阶段模板!E8</f>
        <v>devops_ci_template_stage-1</v>
      </c>
      <c r="G38" t="str">
        <f>E20</f>
        <v>devops_ci_template_job-22</v>
      </c>
    </row>
    <row r="39" spans="5:7">
      <c r="E39" t="s">
        <v>273</v>
      </c>
      <c r="F39" t="str">
        <f>流水线阶段模板!E9</f>
        <v>devops_ci_template_stage-2</v>
      </c>
      <c r="G39" t="str">
        <f>E9</f>
        <v>devops_ci_template_job-3</v>
      </c>
    </row>
    <row r="40" spans="5:7">
      <c r="E40" t="s">
        <v>274</v>
      </c>
      <c r="F40" t="str">
        <f>流水线阶段模板!E10</f>
        <v>devops_ci_template_stage-3</v>
      </c>
      <c r="G40" t="str">
        <f>E8</f>
        <v>devops_ci_template_job-1</v>
      </c>
    </row>
    <row r="41" spans="5:7">
      <c r="E41" t="s">
        <v>275</v>
      </c>
      <c r="F41" t="str">
        <f>流水线阶段模板!E10</f>
        <v>devops_ci_template_stage-3</v>
      </c>
      <c r="G41" t="str">
        <f>E20</f>
        <v>devops_ci_template_job-22</v>
      </c>
    </row>
    <row r="42" spans="5:7">
      <c r="E42" t="s">
        <v>276</v>
      </c>
      <c r="F42" t="str">
        <f>流水线阶段模板!E11</f>
        <v>devops_ci_template_stage-4</v>
      </c>
      <c r="G42" t="str">
        <f>E10</f>
        <v>devops_ci_template_job-6</v>
      </c>
    </row>
    <row r="43" spans="5:7">
      <c r="E43" t="s">
        <v>277</v>
      </c>
      <c r="F43" t="str">
        <f>流水线阶段模板!E12</f>
        <v>devops_ci_template_stage-5</v>
      </c>
      <c r="G43" t="str">
        <f>E15</f>
        <v>devops_ci_template_job-17</v>
      </c>
    </row>
    <row r="44" spans="5:7">
      <c r="E44" t="s">
        <v>278</v>
      </c>
      <c r="F44" t="str">
        <f>流水线阶段模板!E12</f>
        <v>devops_ci_template_stage-5</v>
      </c>
      <c r="G44" t="str">
        <f>E21</f>
        <v>devops_ci_template_job-23</v>
      </c>
    </row>
    <row r="45" spans="5:7">
      <c r="E45" t="s">
        <v>279</v>
      </c>
      <c r="F45" t="str">
        <f>流水线阶段模板!E13</f>
        <v>devops_ci_template_stage-6</v>
      </c>
      <c r="G45" t="str">
        <f>E11</f>
        <v>devops_ci_template_job-9</v>
      </c>
    </row>
    <row r="46" spans="5:7">
      <c r="E46" s="10" t="s">
        <v>280</v>
      </c>
      <c r="F46" t="str">
        <f>流水线阶段模板!E14</f>
        <v>devops_ci_template_stage-7</v>
      </c>
      <c r="G46" t="str">
        <f>E15</f>
        <v>devops_ci_template_job-17</v>
      </c>
    </row>
    <row r="47" spans="5:7">
      <c r="E47" s="10" t="s">
        <v>281</v>
      </c>
      <c r="F47" t="str">
        <f>流水线阶段模板!E14</f>
        <v>devops_ci_template_stage-7</v>
      </c>
      <c r="G47" t="str">
        <f>E21</f>
        <v>devops_ci_template_job-23</v>
      </c>
    </row>
    <row r="48" spans="5:7">
      <c r="E48" s="10" t="s">
        <v>282</v>
      </c>
      <c r="F48" t="str">
        <f>流水线阶段模板!E15</f>
        <v>devops_ci_template_stage-8</v>
      </c>
      <c r="G48" t="str">
        <f>E12</f>
        <v>devops_ci_template_job-12</v>
      </c>
    </row>
    <row r="49" spans="5:7">
      <c r="E49" s="6" t="s">
        <v>283</v>
      </c>
      <c r="F49" t="str">
        <f>流水线阶段模板!E16</f>
        <v>devops_ci_template_stage-9</v>
      </c>
      <c r="G49" t="str">
        <f>E15</f>
        <v>devops_ci_template_job-17</v>
      </c>
    </row>
    <row r="50" spans="5:7">
      <c r="E50" t="s">
        <v>284</v>
      </c>
      <c r="F50" t="str">
        <f>流水线阶段模板!E16</f>
        <v>devops_ci_template_stage-9</v>
      </c>
      <c r="G50" t="str">
        <f>E22</f>
        <v>devops_ci_template_job-24</v>
      </c>
    </row>
    <row r="51" spans="5:7">
      <c r="E51" t="s">
        <v>285</v>
      </c>
      <c r="F51" t="str">
        <f>流水线阶段模板!E17</f>
        <v>devops_ci_template_stage-10</v>
      </c>
      <c r="G51" t="str">
        <f>E13</f>
        <v>devops_ci_template_job-15</v>
      </c>
    </row>
    <row r="52" spans="5:7">
      <c r="E52" t="s">
        <v>286</v>
      </c>
      <c r="F52" t="str">
        <f>流水线阶段模板!E18</f>
        <v>devops_ci_template_stage-11</v>
      </c>
      <c r="G52" t="str">
        <f>E15</f>
        <v>devops_ci_template_job-17</v>
      </c>
    </row>
    <row r="53" spans="5:7">
      <c r="E53" t="s">
        <v>287</v>
      </c>
      <c r="F53" t="str">
        <f>流水线阶段模板!E18</f>
        <v>devops_ci_template_stage-11</v>
      </c>
      <c r="G53" t="str">
        <f>E22</f>
        <v>devops_ci_template_job-24</v>
      </c>
    </row>
    <row r="54" spans="5:7">
      <c r="E54" s="6" t="s">
        <v>288</v>
      </c>
      <c r="F54" t="str">
        <f>流水线阶段模板!E19</f>
        <v>devops_ci_template_stage-12</v>
      </c>
      <c r="G54" t="str">
        <f>E14</f>
        <v>devops_ci_template_job-16</v>
      </c>
    </row>
    <row r="55" spans="5:7">
      <c r="E55" t="s">
        <v>289</v>
      </c>
      <c r="F55" t="str">
        <f>流水线阶段模板!E20</f>
        <v>devops_ci_template_stage-13</v>
      </c>
      <c r="G55" t="str">
        <f>E15</f>
        <v>devops_ci_template_job-17</v>
      </c>
    </row>
    <row r="56" spans="5:7">
      <c r="E56" t="s">
        <v>290</v>
      </c>
      <c r="F56" t="str">
        <f>流水线阶段模板!E21</f>
        <v>devops_ci_template_stage-14</v>
      </c>
      <c r="G56" t="str">
        <f>E16</f>
        <v>devops_ci_template_job-18</v>
      </c>
    </row>
    <row r="57" spans="5:7">
      <c r="E57" t="s">
        <v>291</v>
      </c>
      <c r="F57" t="str">
        <f>流水线阶段模板!E22</f>
        <v>devops_ci_template_stage-15</v>
      </c>
      <c r="G57" t="str">
        <f>E15</f>
        <v>devops_ci_template_job-17</v>
      </c>
    </row>
    <row r="58" spans="5:7">
      <c r="E58" t="s">
        <v>292</v>
      </c>
      <c r="F58" t="str">
        <f>流水线阶段模板!E23</f>
        <v>devops_ci_template_stage-16</v>
      </c>
      <c r="G58" t="str">
        <f>E17</f>
        <v>devops_ci_template_job-19</v>
      </c>
    </row>
    <row r="59" spans="5:7">
      <c r="E59" t="s">
        <v>293</v>
      </c>
      <c r="F59" t="str">
        <f>流水线阶段模板!E24</f>
        <v>devops_ci_template_stage-17</v>
      </c>
      <c r="G59" t="str">
        <f>E18</f>
        <v>devops_ci_template_job-20</v>
      </c>
    </row>
    <row r="60" spans="5:7">
      <c r="E60" t="s">
        <v>294</v>
      </c>
      <c r="F60" t="str">
        <f>流水线阶段模板!E25</f>
        <v>devops_ci_template_stage-18</v>
      </c>
      <c r="G60" t="str">
        <f>E27</f>
        <v>devops_ci_template_job-29</v>
      </c>
    </row>
    <row r="61" s="13" customFormat="1" spans="5:7">
      <c r="E61" s="13" t="s">
        <v>295</v>
      </c>
      <c r="F61" s="13" t="str">
        <f>流水线阶段模板!E26</f>
        <v>devops_ci_template_stage-19</v>
      </c>
      <c r="G61" s="13" t="str">
        <f>E29</f>
        <v>devops_ci_template_job-31</v>
      </c>
    </row>
    <row r="62" s="13" customFormat="1" spans="5:7">
      <c r="E62" s="13" t="s">
        <v>296</v>
      </c>
      <c r="F62" s="13" t="str">
        <f>流水线阶段模板!E27</f>
        <v>devops_ci_template_stage-20</v>
      </c>
      <c r="G62" s="13" t="str">
        <f>E32</f>
        <v>devops_ci_template_job-34</v>
      </c>
    </row>
    <row r="63" s="13" customFormat="1" spans="5:7">
      <c r="E63" s="13" t="s">
        <v>297</v>
      </c>
      <c r="F63" s="13" t="str">
        <f>流水线阶段模板!E28</f>
        <v>devops_ci_template_stage-21</v>
      </c>
      <c r="G63" s="13" t="str">
        <f>E29</f>
        <v>devops_ci_template_job-31</v>
      </c>
    </row>
    <row r="64" s="13" customFormat="1" spans="5:7">
      <c r="E64" s="13" t="s">
        <v>298</v>
      </c>
      <c r="F64" s="13" t="str">
        <f>流水线阶段模板!E29</f>
        <v>devops_ci_template_stage-22</v>
      </c>
      <c r="G64" s="13" t="str">
        <f>E29</f>
        <v>devops_ci_template_job-31</v>
      </c>
    </row>
    <row r="65" s="13" customFormat="1" spans="5:7">
      <c r="E65" s="13" t="s">
        <v>299</v>
      </c>
      <c r="F65" s="13" t="str">
        <f>流水线阶段模板!E30</f>
        <v>devops_ci_template_stage-23</v>
      </c>
      <c r="G65" s="13" t="str">
        <f>E32</f>
        <v>devops_ci_template_job-34</v>
      </c>
    </row>
    <row r="66" s="13" customFormat="1" spans="5:7">
      <c r="E66" s="13" t="s">
        <v>300</v>
      </c>
      <c r="F66" s="13" t="str">
        <f>流水线阶段模板!E31</f>
        <v>devops_ci_template_stage-24</v>
      </c>
      <c r="G66" s="13" t="str">
        <f>E29</f>
        <v>devops_ci_template_job-31</v>
      </c>
    </row>
    <row r="67" s="13" customFormat="1" spans="5:7">
      <c r="E67" s="13" t="s">
        <v>301</v>
      </c>
      <c r="F67" s="13" t="str">
        <f>流水线阶段模板!E32</f>
        <v>devops_ci_template_stage-25</v>
      </c>
      <c r="G67" s="13" t="str">
        <f>E29</f>
        <v>devops_ci_template_job-31</v>
      </c>
    </row>
    <row r="68" s="13" customFormat="1" spans="5:7">
      <c r="E68" s="13" t="s">
        <v>302</v>
      </c>
      <c r="F68" s="13" t="str">
        <f>流水线阶段模板!E33</f>
        <v>devops_ci_template_stage-26</v>
      </c>
      <c r="G68" s="13" t="str">
        <f>E29</f>
        <v>devops_ci_template_job-31</v>
      </c>
    </row>
    <row r="69" s="13" customFormat="1" spans="5:7">
      <c r="E69" s="13" t="s">
        <v>303</v>
      </c>
      <c r="F69" s="13" t="str">
        <f>流水线阶段模板!E34</f>
        <v>devops_ci_template_stage-27</v>
      </c>
      <c r="G69" s="13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opLeftCell="A15"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304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305</v>
      </c>
      <c r="F8" s="6" t="s">
        <v>58</v>
      </c>
      <c r="G8" s="6">
        <v>1</v>
      </c>
    </row>
    <row r="9" customFormat="1" spans="5:7">
      <c r="E9" s="6" t="s">
        <v>306</v>
      </c>
      <c r="F9" t="s">
        <v>126</v>
      </c>
      <c r="G9">
        <v>1</v>
      </c>
    </row>
    <row r="10" customFormat="1" spans="5:7">
      <c r="E10" s="6" t="s">
        <v>307</v>
      </c>
      <c r="F10" s="12" t="s">
        <v>165</v>
      </c>
      <c r="G10">
        <v>1</v>
      </c>
    </row>
    <row r="11" customFormat="1" spans="5:7">
      <c r="E11" s="6" t="s">
        <v>308</v>
      </c>
      <c r="F11" s="6" t="s">
        <v>217</v>
      </c>
      <c r="G11">
        <v>1</v>
      </c>
    </row>
    <row r="12" customFormat="1" spans="5:7">
      <c r="E12" s="6" t="s">
        <v>309</v>
      </c>
      <c r="F12" s="6" t="s">
        <v>310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2016-10-07T17:34:00Z</dcterms:created>
  <dcterms:modified xsi:type="dcterms:W3CDTF">2023-05-31T02:23:31Z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2052-11.1.0.14036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