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tabRatio="815" activeTab="7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任务配置" sheetId="12" r:id="rId7"/>
    <sheet name="流水线任务模板" sheetId="7" r:id="rId8"/>
    <sheet name="流水线步骤分类" sheetId="9" r:id="rId9"/>
    <sheet name="流水线步骤模板" sheetId="10" r:id="rId10"/>
    <sheet name="步骤参数配置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<sst xmlns="http://schemas.openxmlformats.org/spreadsheetml/2006/main" count="721" uniqueCount="462">
  <si>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</si>
  <si>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</si>
  <si>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</si>
  <si>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</si>
  <si>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</si>
  <si>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</si>
  <si>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</si>
  <si>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</si>
  <si>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</si>
  <si>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</si>
  <si>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</si>
  <si>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</si>
  <si>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</si>
  <si>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</si>
  <si>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</si>
  <si>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</si>
  <si>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</si>
  <si>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</si>
  <si>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</si>
  <si>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</si>
  <si>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</si>
  <si>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</si>
  <si>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</si>
  <si>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</si>
  <si>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</si>
  <si>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</si>
  <si>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</si>
  <si>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</si>
  <si>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</si>
  <si>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</si>
  <si>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</si>
  <si>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</si>
  <si>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</si>
  <si>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</si>
  <si>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</si>
  <si>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</si>
  <si>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</si>
  <si>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</si>
  <si>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</si>
  <si>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</si>
  <si>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</si>
  <si>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</si>
  <si>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</si>
  <si>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</si>
  <si>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</si>
  <si>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</si>
  <si>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</si>
  <si>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</si>
  <si>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</si>
  <si>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</si>
  <si>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</si>
  <si>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</si>
  <si>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</si>
  <si>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</si>
  <si>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</si>
  <si>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</si>
  <si>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</si>
  <si>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</si>
  <si>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</si>
  <si>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</si>
  <si>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</si>
  <si>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</si>
  <si>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</si>
  <si>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</si>
  <si>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</si>
  <si>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</si>
  <si>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</si>
  <si>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</si>
  <si>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</si>
  <si>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</si>
  <si>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</si>
  <si>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</si>
  <si>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</si>
  <si>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</si>
  <si>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</si>
  <si>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</si>
  <si>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</si>
  <si>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</si>
  <si>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devops_ci_template_category-8</t>
  </si>
  <si>
    <t>C/C++</t>
  </si>
  <si>
    <t>data:image/png;base64,iVBORw0KGgoAAAANSUhEUgAAAMgAAADICAYAAACtWK6eAAAAAXNSR0IArs4c6QAAAERlWElmTU0AKgAAAAgAAYdpAAQAAAABAAAAGgAAAAAAA6ABAAMAAAABAAEAAKACAAQAAAABAAAAyKADAAQAAAABAAAAyAAAAACbWz2VAABAAElEQVR4Ae29B5Tc13Xff2dmewEWnSgECKKRIAmCBHsTq6hCVUq2I1uKZMlFseXY8fHx+f/jv+0kJ05OcpIcJ7Ypy5ZiW5Zsq3dS7J0ECBbURa8LLLb3vjPz/3zvm8EuQJQFdma24PeAnfKb3++V++59t777zKISQSCCQASBCAIRBCIIRBCIIBBBIIJABIEIAhEEIghEEIggEEEggkAEgQgCEQQiCEQQiCAQQSCCQASBCAIRBCIIRBCIIBBBIIJABIEIAhEEIghEEIggEEEggkAEgQgCEQQiCEQQiCAQQSCCQASBCAIRBCIIRBCIIBBBIIJABIEIAhEEzgyB2Jkv5+9qOp3eQO2b89fCJKs5bZbmXyqWomNxi6XTerXhVNoaugZsV32H7anrtbrmAevoS1rSEjajMmFL5yRszaJKu2rRDFtQXWrFcaYqFbN0PFtXgvpi/FOtNOKfeJve5aZYLPZmIYdYVMjGLsW2UjGnEIsnExaLJW3Ihu1AU59t3N1mW4/0WltvEgoS0YD48YDqzZ0pa23vs537W62mosjWLptlG66aa8vnlltpOmaJtIiDIqKDQgLJhUvRa24hEBFIbuH5rtriIHQaviCcPtY+BGG02Bt7O62xB8IBuROO5AkbihU5kYjDaFLSsWIbtBKr7zNr2Nll2w732M2rauz2NbNt4axS50TOm6g/EIm/vav96ML4IBARyPjgd/6nwV+JTm8eaLdXatvsaOuAJeNJRKZE4ASpIks6jidPCkkiKRVJVQk+phIxa+pN25Nbmm1nXZvddvU8u/HK2TanvMgJJdx9/q5Ed1w4BCICuXCYnfYEYg6rvsWC2KOPhigVS8etdzhlO+q67OWdzbbvWL8NokPEEgkr5jdxiiT3paAC6MBQLbyk+ZaClwSuwCcnHt6pPhWL2aEWOMqrDbYTgrvzmnl29eUzrbIIDsW/lHMhqkkjtmX6E2qNXi8WAhGBXCzkMs+lhMkgrpBcRav/MMh+qLnLXtnZYlsO9ljnAFoCmB4XO8iUNM/o7hHCyP4S6gjfsrwkcx+Po6bYAPLalmODEMthW7+syu64ZoFdMbfSihHl9LQIjNuikgMIRAQybiAK0cFcVu1YLG7dQ8P27NZme313hzV2DfrKnxAbyGGJofjH4USdQzF7aU83lrA+u2X1bHvwugVWXSrupMZy22YOuz+lqooIZJzTFU/LkpS2ARbvPfWd9vz2Rtt+tEdquSXiKN4o0UhWOS1x5xEpSyGqpeIl1tQ9bE+82WRHGnvs3msXYBquttJoZnMC8wiM5wWjlmP5MITlCC7oDkE80hXEKV6PtvTbq9sb7K393dY2GLcidIEibk1iodKTIpJclmAUpisoJuIWcdqTDrLl6IAdbDxgNy6vsfcgdi2ZXQGROn+jeYmBzloyXcltn3I5vslUV0Qg55sNV8C5Se/6D17F4A+S8xu7B23TbsSp2lY70YVoA8coSYh3BKSMs8Lnqwi9Y1LGM0UqTTEiXs9gib1Q22W7jnbbHVfPsltXz7O5VaXqNCX0LEnf9TV/vct0ahq8OdgKOY4p50kXTokNqGCehQpAwpRtOdRqz25rsbpGrEcgXrpYN6UsIW+3K+D+xIS8qMsyFCTSw7Z8XsLuXbvA1l05x6pKMIVx3Z2XkMgUJJDIkz4hGHXWRsEmOfIkpmA27R82O9DQDmE02fZjAzY8nLSiYv1GBXCYGC4+iT+OhWetM/8/yB9fQr+T8WLb25S2Iy8dt3UHmu096xbZqstmWEkR43JWOAVJJP/gO6WFSMQ6BRynfwHzEZMkNNW39NpLO+pt44Fe6xpA80D+jycgCHAtngo+EIsNczu/ZUNBTq+uQN+DL4X+0bkSuFoSZ+QbdWnb3XjEbr6y3O6+ZqEtnlWJrkSH6L/kLekw+pqRxfxT9GIe1RDBYRQEhPCuzDrSJK2tb9g27W+zV7a3WFP7MKtyEYpvMXwClMoq3+IyGUyTg3AylNALBiH/Cx0SR+nGLPx8bY/tPHbQ7kY/uWXlPJst/QRLnARFxYqhyfCVJ9D+CQycDEOZ0D4UHAKTWQfRYipEEfL3DpltPdxuz21vskONfcRFQRQgTILfCg60HKCIDAtJxESNLpYctCKIe/G8crt//SxbvxRvfKIkw0mAAcQhOBAMk4OWc1pFwXWQgs/1ZCUQ+iWHuA0mibZt6IUwGm0b0bb9yTgcQ2ASammFFdJMDi5xIaiXJRCRdxpDg6WH4BRJq+T7NUsr7Y51C2zNgkorlWtfDBHT8SQcZsEJJNJBMlgm7tHQ1msv7my0jfs6EK0UaRu3kriwhcKK63G2U1TsEPfQCOTYTGPd0jBSiIq9iFNvHOqzPScO2c0rZ9pdxHctqil3TuksJYz+kn29tAgEKhgGMYQoCTiGiEKY0oGesXFvi71KUKFC0mN4p4uIm3Jkyi6jEIvu17NTscihKD6oV39HV5J2Esd0rRCZroE4ITLoJ0d77c6ra/CfzGIvCvpJ9qmsz0VBkA6CjA9G36dxCTAr4AAnTsSSIsrKiUXHJx1rU/9Q2nYe7rDndjTYroYkvxa7MltAcEyapqR3yFqXgqOUwGFWza8kbGW2XbusxsrwnwQrF9zUjRBaZUQl+iuouBmJWPnDGDiAVk1WzCE2YBxs6LfntzbY1kNd1p0qRc9IYBLNrIr568SkrVmqh3ik9qYMI3rtxDBx8IU6u35pi91/zXxbhv+kmLgV6TASz9xUgdg5RSXOMc/DJSViSYc4ylbWV3Y22Jt7pWcQSJgoY/NSil8GfdIRvsYMvOl0oyN+qpgYMvwmbAxOJ1LWmy6xjQf72ctywG4iWvguPPILasqAEITBnvppTx1M8PQiEHF8Fxrlo0BcQLZOaCKxQnUQbvvWgRZ7eVszu/rkz0i4nlFsA+7PSMkEynKY3Z8xnZB/LGMR6FIQhRMKaCEJqgy9I4kztGm4xJ7c1kl8F/rJdXNtA8r8TMKFY3AQRRQL5kFDUy0FFbnGMrRx3ePoNK4aLvDhfOkgI646pkjzJI8fc9VLOEhtXbe9sK3Rdp/oxquMdQoRQsSjXX0FB8AFwmsy3T6cSlkpNuA16Cf3rJ9nVy2ZYeXFLEZc18YXBUHmecWNdJBxIYQjPHoEWC+vxd4GCGN7BwkPOnH8DbrZNuFCsziFqCgqFwKBItjKAJraOxg09j991K5fXm4P3bjIlsxSZIHIQ2V6cZA8E/yFgH989wauISNL3Fpxg2/c3WjP7miztp4etmeXIluXBA+xMxYoCAJBQojKBUBAkV2x+JDFi4ath/izV/b12e6GfXYXSSTuWjPHCO+adqXgKDIeEetMa75bGz0WKmUkD7Ft+zvtua1NdqB5KOgU3KBka+FZbTAa7QORNSYqY4WAdkaipnimlWH0On1PJQXBpK0g0d396xba+itnWZl2iwHZoM9kax8N6YtGu0jEyoLz3O8An+XfQz+A9TC2+/0KD3mnHnGq3/qwsxQzk9nUBVImw5RIU2FSL3p+zt2r6f6ruLS4rpytIgB9VxKJNNHL+5oJq3+uztbtbyK+a7GtWlCFrid4izDkXtVfIJmpBP4pI2IJ1EFvCL4KcQ4p2sc6++1lkiS8uafHWgeZgmJ5iPWjzLWanKjkGwJS64rJ3ZXEovXGkSGcrgfsdpLc3YP/ZOHMcoyIzBlToRiwqUQcgtuUIRCfZAEas20aK1T7INtdaxsx27bZiV5MtSxnCYjDV7UksjJcJIm3PCqFg4BiOpkC62Lb71PbSa16sJO98TV221ULbGZ5se9wRECDoUwdMil4Ty9UBxEPUCeV/kCSrbKHbDvYaE9tbbOD5LgdYlbipOlUbJUzcpxbCilJK8ZogjcunRk1syMa+VU9P704Fzz9It+zPPHdT5zh5oJfUsywcgcHLp9EHpM4u2Ju2h68dr5dt2KeVSiLxLvKmEdVcB2k4HAeK4EIZOFPvm3tikvaweZ+AuoabcuBLusH+RMSgLkrq2EEuGtIknZPvx5+LfSrdCX1yBfNrGmZC4Gc9QN/WfwY1bkYUbdhoWUk/K4MjK4AZO4PqX+InhIS4oNgRaCqM1Q0qs5CfAxQH+mH+peEYMrh/tcsr7IH1s2zFfNmeiI9H5iGj5GFUfABI4o2a509mKHgBDIpRayg2gXCUPzUia4hMnU02Ru19dbaz463RDnbRTNAdQwbPfVhck4lmtG/F/iztuHS1zAaD9KAEwrp1U/+sAJpJP45g1fSrYIowhtUIsTXquwcEuAIPooEkBc75oqwnp8c5XQiFSEb3vgB+vrOvjbbh9P2tqtm232E1c+prgA2GjQQgTiUTCKdUMjo5EHLgkN2TBwkk4xNKTs37WnBC95kJzoHgSOAIyREPlstvVqtJmtx/GfCHZmdBYTeihsWsZqWlcStvDRhZcUJkrxpG6+QPZB1mvEPJ5M2QJbGASKOe9jd2MPwSfULQgURxXc26n5AICjIUjcZi8zqIYxHvWMpwOue4trC6pjdd+1cMkLWWHUZLIM4MADAHVjHAus803AKzkEKDtWxEMgQ8SDbjrbaM4hTe04QOAdJKF+IAB1MtmCMCOTsgDwTcAt2TeFfKRkTaLEC687syiKbP7PIjy1YMLvMZs8otqqyYieSUjInlLDCFjmmg/zMSEoEAiIJDoOsBf2Dw9bNnpVmLHYN7b1W39pjTV0pa+lOWx82V5GMkOociFWwsZ/eUIbkfaEQDWtZk889pbCV9KCtYBfjA+xmvIaw+lJg5UA7O1ZeIgSS5IQpgJBEPPCsg0BOokISje5QM/4MwtDfOdSJ449JTxDG4OKFpFRBTn8nJfjT5yOv3zXBMhYEMUJyP/0TMYCc4mnplMSDlM2pjNnlc0ps1aIaWza/yubVlJIzV5Gy6vvoIv6SvZZ91++6rqJr+hOpjfw+xArc2Z+0xvZ+0o12EW3bbYdb+oggQJxjMVECO2X2kYwvuks618nyW/0wESW066Ze9YsxkjTJkiwCVdJPVlTbfevmop9UEhIk2LLA+JAFby0B/uXSIBCC2zZrF1sawCg7oA6LaUWGeGnHCY4KaLeW/rgfOabJnWzFRWbQ0I9U44tQUnqEOMXSuVV27RU1xChV21yOTfP93T6AIBblbCxZHHfdJoVlL23N3UNY91ps26EOO9I6ZD1wFpnDBcOS9ACELPFl8sj2WViIVAheIff3oM0rG7JbCam/B4vXvAr6DheWAUJokEGFS4FABjfgndhclFbGNVYRJnl/04B9/5WD5G1iT0aM/RmugGdBOJnemTD+pZULlyPViuEYs+EWa5dW2fpVM235/AqrLNZUygyTWTGZ2rAC5m4cLK5ev5R/cRvnwr6akPEdmexwY6e9va+Jw3Z6raGXvrAiY9qgH1nKyl1fxl9T6JNyqLjqmRqy1fNL7SN3XQ43KYfAh92Mf2lxEEtv1txq99ruhh779vNH7FA7qWgQp4rgKEIu6RuTrWgqxTHE9RZWxknCNsduXFNjC9ErdICaxALHwawohYygZ3LOCWnH46Cc+BRhMLoNwS+E35wgCcUbGDk2HegkAzz9piPZrvlNk+JFEHIoeW9Q0RG7YrasJm2fvHcZxIKPCwlDCjzlUuAg6Q3kjd0sa86xjgH7x2frbV9DF6EKDh9AJXOfbPpZOTxcL9yr2hUX0IRo4vRdCjciChM3D8vT9atm2B1rZ5E9vYSrGY7B8ieZWet0uKbH9Dwl1xSSwSmkJooIdqQNWYFURJrqmdyrdS099lJti73DqVRt/fqRjWR+n+7QPXpX5FoYq18s0Iv6J2NL8PuE3mv+08MDEEeVfea+ZbYQo4aitBnuJUIgltzcP5CyH26ss2d2dltRkaxTE0UQozEB5HKxhakIGiJohCUJ/lBJmPf1S0rtHiJWV1xWhRio5wJija5hsn6Wo1Ubxp5j49iOY702SJZFD7pVhyHkYD4OBDOxY6APWljQT4fQox64rsY+dstiTxwxEQQyAVobJlqUrz0nevBxdGOlQkXDSRTWvYmdmtD6CHGkIBLFdF0xI233XbfQblk128pJQOidRQfRkuY0Mhm6fZ4+yIK6loN1lmFIeGNvsx/0c7xDxzjABUHGuAuPQoeJJxJB3SVskvb9/XN7bP6suL3nqoWYwwsvdk8AgZCsbHAI4mi1LlaxYmSrtOsdEz8xjvEZsShJ6psyfBTXX15tD6+fb0sxP0pocUVSyBjMWRm0nAx9z3TlLG/ZxHGVJWm7lyjbpYSjP72lnjMUe0keh5wvEYaxT+RIFF2gfgzjFzrY0mm79x22+uZ2m1nRb+uWzrUF1ZcAgRzpGLLOHmXK6EUpR/olT9Uwh87oXI3CF/EtcQzeHOG1oopgU1ZTnrC7OfPvQXSNyhJkYEcebsRfI7FLK20szfrizxa+5xfaoifKQ9YH0vQ8ZVfOLbNP3b3cFs9utBfZLiDdxOV8jYdBZSTMC23mIu6XDsWf4skgjMaOTnKVHWN/SQfHS2Dv5HyJFzmkaNvxdmucM+Mi6h/fIwXnINvqm62nZ9i6SO1pRSTnjw0wH5JbCq+DeBwQCCGWrvYVWCd1fHFNkX3wpgW24YqZrGhh1RrJdC4Ey6xkE0HTFzvfUoR5NvRcsmGaA3XS9v71pPKZWWI/3XyCrJIKfiRbid+bVfcvtsGzPzcabFoXY0T49uLk3HbssO2sr7cBQox8J5ZH/sassbOXcKMDNm9G2dkrzdMvBSeQXft7bWiI8BFYabCfyIYi0+RosOVptKdUi7UJ7pUkLN6dfvhlitCFVi4oskdumesHYU7nxA6B8WFDwiix4crZiDFF9qNNxzC7p20Qs2pJqt+Nb7Le5bJ4zFhGPNXR2IOYNPcdb7btRw5be3cfZAtKnh4Sj0Ly0juHrWoCTiYtOIHUs1dcQXeKai6CtZrElNzOwQXMp2RuCJNulFm/rV5caY/cttCWz4WjYfVhe2J2yb2AOqfGrSG4UdMvESfGyVMz7dG7Suwnrx+x2uNhnw2rWB4GI/EtYUMo3CeaWmzn/sNW19HFQsU86AgGUe4phQvxCnv7+CCchojNApeCE4jO3RhWiHcRYSZYgtISr1CIC1+gUoWKw0VK8IxfvbjMHrl9qS2dBRtXoCHzlcK6MwnPyMgRqCTSKtUoRMCKnkDvumJ2sT16xzL7IUTyDkfMacNTIJF3Ye1F9cHFVLhDc2eXbT94jLi7dg/GNDiWzPzS89zredqKGQM/uvuHPG3TRTU8jocKTiDqq/LjFsNC/DBJNzGOYwRjflScIsR/+QEx+sr3YlazNZeVwjkWQBzloTZWM36GOHKDGGPuYiFvFGEwPjk1NVZn4yDowppi+9Btl1vy5WO283ivDehH10kgFq0aXs4GF10X4YXAFvky/Bx5tYEu1z00wNmOzba77oT19WMVkC1X9mfpf16vN+afRr/4fDEbExFLNiEEMnrwmqTCFHEFbTpC52GitUFHq+bKBTH74G2YPWdDHOpKFge8U6d8KUw3C9pKljgYOkQgA4WIYDHng0jUHHi9Dn9VNx4S7fHPlnPNl+6C5IBrTA5XcQREqQH8GYcxzmw/eISgSvQMEedJn8a56su2qfeRHoy+mu/Pk4BA8j3Ekfp9aycIoH8JguIuJyPgB25aTFCczsFQVDEWnJHbL7FP0seErKzqIPiyueX2vpsX2iBBpIdatCcna2k8O4T0tCyBWusVrT0IJ25o7bQd+w/Z0Tb0DNVBvF2IVpga4L2ECEQTG0KnjSjcGna03X/jfFuzuNzRQmmC0ugkWal7akxf7nrpSrsiGhB/hehx7K9Xs5mpe/0i+9HGE9bYBQGdnTZOdkTGSZnGm7t6bfvRejtwvIVj7DB4oHtgs2IRkqF5DBWdrHFiP1xCBBIMlmk26FRWJOzOq2rsRqJx0Ur4x6zyf0TgmNhJmbDWHW8zoZaudwzbDcvnWkfHoD2xrZVUSyHEXxZIBRk6xMQxJEqh6McJ7tIR2dIxdh89bt0DIgg4BrF2rpvkxSqWX2hdQgSC9Yx5LCFx07VwDZ11USzT4ilkMXVWtpyjRWboJxcJfccEr705twCrOlztbxzssSHpDxCFyCMo4HzwpAwpO3y8wWqxTjUSKaGIBGV8F+GEggA3FhaUuXuyvF1SBCKr1OI55QQeksisTLvcRR5ROTcEhm1GKeIoMGtpP2y7W4OeUSw/EfJUGivU8fZOksQdsrqmNhYh6RmglSvpUx+6lwiBYLtC8ZxVlrZ7VlbaFewz8NiqqT9/58bt8f4qJIcTSH1fOq/Kbr9qjtW/3WIdhIVo03srWfy27zpqB05gtvVgCHxIcAzXNeAy7gQ+yUHG25mJeX4aE4gmSIqlDuckvQ6n1l61qNxuXDnXuYbHAOUd5uJR0nEQXDINyqbv1iIh0EkCPfnhzD1yVqd6As8Ld+uzSvbZ7Hu4mpvXjH5GX2W2vWHlHDvQMmgv7G3Dn1Fvu480kV0Fs63SMcmfgYNVvo9Q+J6PLuVmYGOuZdoSiNDwJHKClPOqiuw2zrCoJN2OzJiufuR9BkPcr1BZmejVI0nvUnC7Boaw9Axaa/eAtfeRZIEsJUnyYOmO4pIijzuaWR63mSR/mDOjxKrJo0X2LJCQWlwpRryROuBEE0Z7Un+gllwUjyNgK0LY3ankb2ZtnR32+tY95A+QOEUrEqe88EWKCS/BHKLPumFql+zopvYozth7vLOOQHHPOKLECisXzWKytcIJrWRZyfci59tEaY4cV1Bkc9cAZs8e23OsDXm919p6SQo3iECi0BZ6pv9SgJ2QIIIStgNog1ZNZRl+iQpbc3mlrVxYYbOrOJWXuxQmLoQMW5Q1mtwWz7GLYj2Asv5qbZ099rO37cl3GqxjKCjg6unUJ4Fzw2zaEojjGmNXRO78GXG7cUUNCMdVzaiHWZwbMOP7NYs2ID9m5SOtvfbmPvY0cBRcQydbePG5yFegBVddYps7JTyj15RixEC+FApvz2A8ZCppbbWNZCqZB0dZS5K1DRwvsHROhZXCHZEe/X6nLH0cb3EORcfwWWw71mp/+/R2+86Le6yeZHVpTgU20oOqu4FvqbHQ9/E2Oxmfn8YEAqMnKLKsJGFr2RWoHYGyxctRpenU2hfWP5HS+MsIioR6lTe3vqXLXt3VaJsOdnMUnEQikiWA0GVsEAtiCIKXTJ/SR0YhmbYgO7JLSU4MQAASW0rQpUjA0DlsdZzU+zYJGDZcOcNuR2xcPKeMhUDkNnpEYx2XiNFlI94zn+nTifYe+6eXd9n/fXqH7aofIHcVfXJnnzgwnnWvXt716V2mLYG4nI5YM7e6yG5YOsODEgNhBNzLvo53eiUcjRBH4Fg9gynbzGr/3I4mO9YqUQ/CEKvw4uzC8V9f3cl2Sg26So0nKw1TFFCf4D9XnoqsBfHsKc5G2V3XaXdfy+auFXPYAAXyOq2JwLLtqb53l+AvV3/1G4ThxoMEZ3sM2U/fOmCP/eQd28Rxdv2iBHf0hTrCaNHjVHhmupdpSyBaoYsZ3YpFFbZoXjUIh7LpYQ65nVLxC+k1IStLzHrYIPnTN47aq/s6rHOIvd4osYpNymkRYvI3jJf6QJtZy8ZGO97WZx+6aZEr8658nZs+nDACcQMpRE6Yrb2055j97ePv2E/eOmYd/QCP7a6+JSCnnZ9alU1bAhFK1pST9ZBNUKW+Qy1rfszHBIFdrLQt/SnOL2mwZ3b1EHVE6tHYoOtASoI3Iq+Pv32docEOCqxa7IZEkVf291d3tDuXvJ8ttLPKlaVEU5sVnd7dpkQ7DyqEeHefaLevPLnD/uXlAzj9SI2HnhFDzwiZG9/97KV0ZdoSiDbnXFZTRjrQKuZTyRgyFqUcz64WagX6tWOmfeqdOntxZzPKdSlhLMpijmAkUSfHkohioTQmN1e7flLsJtjndjQyzmF77/qFNqsiSxxq/N3sRBPf1D1o33ptv/3NE9tt57EuwkiwjbkECBv0R1THu5/l4iVTpg2BBNU4BM6lPBdnigRvlR5Sop1xLi67aDLOCcfCo7bkjhAuxZBNOjgv8TmOhHtxa58NIJYUebyScEh35Jg61KYYlnMHKe+6IL8Oe8nZIvwyek+c80YeJDRkFr6TpExc0iPoi/ti6FsPe54fZ4/3lx/fihGhmSMUCFAUl6WOwOmk8YwTTurXNCjThkDCHgMhA6sg8lUV8UPLF5SCG45CYSXPwYQ5IVKnK80QSy8E8iZWqud3NnggX5H22GeQKyjWOWj0DFWcir4SKFkEMAb0pUrsle0NNreixG7jcJoSP3QoBBeKo23e32B/8fgO9KRD1q79z0XshXEDQnBSZvt+hiYvyUvThkDcaQbiakeHdgrOry62JbMq+IYVibUzV/s8fDH2VrRix3zH3bNbiE8aLiWF6hAchVU9Q5SFwqiTxMJaEOPIg04cec9sabKamcVELs9EN4nZfjzfX3221v7xRZIkNHd76IgTh4uAevBkLYXq9pRoZ9oQiK98ksdB2gSK6yJ2xFWVlbr2IRVZpBMIZXzz4mZRkEmEqBOfXoZz1Hf0YwlFsYV7aZ994VEttKjJVFCmJLyG7mHbuLONM0pS9nLtcXvsyV2243CLn8UBJYuS4LbcK6egivwohe94aHsSv04bAlHoiE6iUo6rOOejX4l4pSLVPKcSNUgkIuwjbmr70R6rreuHIBX4kfUuC+EKi2lqUWSZIGRFea4UaJaECJ7g4NMvP/uG7Tmq07rQh+QF1+8OEb1lOAdvgTNyLVMEszjHpGkkOkFLbQiaWfLXQuFmYujqgkqo6LRHVKv6pTpFqIWF32mdOeXrtCGQMIVAn0lXQOJCxCuVAOocApxVV6tvK0c3vEP4SB8iVdh4FeAqr0ihS1gA6BeKdorcUm09PUTa1hPzVW/9SkKmXX1uUQhIKDTM9tY/naHLQtlkPGR58VPASL2jBNeK6lX2Rc8w4oicrXPsox7dXCC4DOHBzbx+7+zY68vnndOGQDTRQk4tijWVRMBWs1rmvKgVDs7kFKfdJ7rI69QHTopTOZrlvLULqVDOvi7ivvYePcLfcbIUwk09DB24QNQXs5svQXZFN5G7GFYKJ8mgi2eHkVKfWfH90/lewgzJYeth8ZnbNWdKluG7D/1a4ZPDnavn04ZAnINoBWIVncH5dn608LlGflG/sfaBiO29/YhXHdaPQ6LIlZKLqiwnDynyRGbs4x3dtnnPAZI/d7v/xbOH+IKBIDR6yb6AVpNwHuV5KSd2TOEo5ENEQht2f8kQjENWMddlxlJnphMlzE8c07OYj+uLcKZkivxb+I6UdlTpmFTtZCnTi0CAqkyd8zlVNl9HIgsxGjr67Gizctdy8JqvzhcqiF/Y9AtffBuIOBX/tVlYK2+S9tv6+mxvHdnQ65uwXtE57c9A4Q6hL5l2Llam52DN92243D79nlW2gFOewF5f6bfWtduf/3g7Z0v2jGEgogSJYYJR2n7/w9fbA2vnY9QIVKDg0R+8eci++sQu/DNKvTSJqIMeTxsCcRcXE6hgvvlVmoz8IG0/wXxHWnqto4+2NMmSHPJeIAhwzPN60ZaCH3sR8w40NBKsWO8pdtJKkMB1L9ITxotnPi6Os0aXu2PlAlsyRxEJoZRzbko1iaRlATsvQtMRv08kjWi27vI5ducaTozKnrlHlXvrWtDjRNSIV4iFBQFpdjDneZ82BKJNQwkQo4hJqK7KpBA9z+Av5uc+jo471tjjK7jL9nzKdwnbdJVgu8iU/3x/c6vVcoZGo5KxaXH2XX3qR+5RK6nNXFSrM1N8pMBZuZUvtqUh7/CpEFMbk7VMGwKR0KFVsxQOkh/9I6CfQtmb2PQkj73EKwUi5ptEFIWs4MIT6Be1KOCHm5r9bHSTcntyBvODZOeWeM438vP9Hsgi9Hz0vdnP+RnThRDjSfBeyEOT994YrBuzq+KKfI3LAjo3PU7iF+juHTRi/ORqoLhpICcEcioqiNypHexUCs928kztPY7Z9kSjJ2YTYQhx/Rlf2bOiznjGC8w4tyUc+5CB1/AQ++RJ/iYWMopnyBk5PAAvGyCoUWKdfpb5sBjLIV89ekHK9mAv9cmEy28o41rAknAQ3T66pFD80/29lkJsNHxYrrOoXurzcY5nWKMbuojP04ZAFF4iGb0MzNU+kHwUSQfdhLQPEpyokmQSc2vEAnVANO0OhC6sFwQ92NBsO442kNxB2dDBFOkaAeW8D0LHQE6ZrxfzRrM68faTty+zG8mkWIR+gHvHz3G5/vIam1XFzkHaltVJZen8WfYHj26wEz1k6QfxU7ES6+vqtK+/eNAOtILsIHxVWZn9+iM32KKZ5fSQ50QjPHvzyvmZBcyr4iVtd3FA559+7nbrJdhS9cWYwyMNHfZN6mvpQbSTTkV/JqLkCZUmYiihTSnORb68azpyu/SkkZUHsbToVCRfKr3J8bWTfVo9da8/lIGaQ1KHFtt1tI79GV1kD+FXrah5LHFMuA/csMh+8bbVIHd2K63Mu9oOpkws/pFvaTLhV9i/vufqcEERBMh5xzp77GcESR5sacPsjKm9ZMh+7d7VtnrRbJ45+zxIs7n+ioX+pyay5Y39dfbEpv3W2kvbvgoJUoUv045AJF1p9c1H0RQNoaCKPhJazSl6Hf/UwTXoNK8kie7Gx8LhMo3NnGWu+tkaBVfJdwCkuFA/uC59WacOiyYlNcn4ofH5Tn6Jc+Ik3KtrIh9x7jjnTMaHB6wohcjFVjGLlUJunNkFoUi5D1DiTZ8cbiMEo5rcACAxjrbCRi4lu6B+OpGmJqfOINOGSgr4Ou0IJBfoejb4CykUlyQHmQSdkWk+2xPnvx7wJWYdEMb+w0fxLaBnsD9jGCTzFrDKBckmF62dpz+jdA0Rqwao+DahaUgtpD5k/rg38BVBgqMOIBLP2+vHJCij1gAE9m5940yjcD7FD9JdVJvqE6yDCVn9cP7lvxT6ZdoQiFh1MRMyrBVLgXk+kbkFpxgT20xY01npWNF0dLVS9GilvZDi90MZ4nT9JJA7WHfcdu7eS+7bdkeK4tIyqyivtmGOnx7kviD70wj/Q1Af1/RwDos4gdIiBcOADp7ToIAl401BDEJRtSg46z0s6Nk+kL8LkGsbsIeS6B4GWcy2Xb2H5YSHvJwKLK8XK12oSaQSPqm+MIuiHJHoxJRpQyCAESDGbAirCVJQXoqQp5gMH0IkkoowgWr1woqIw093xSJ27HgjhLHP6hsbbQjdxh2PVDmI9WeY48qKKiqsrKyCc+SLbUjiCk2FhHdhtBfW8rnv1pbktw+12OyyQxiPFPbBOpMaJPfWDFtLwr1yHOlAl5c4W3WHbOvhButEJosRjqLetHJyVAdZIp1wUbS7k0X2k20NBEz2co9ELW7ixhuumGtL0GGykQ5KTnegkUN22PKLes9N9IRre+rbSYABJ0pjSZMlLM86GA2fsUwbAhH0RSCDrOpDimDNQ5F+U1GGKRnppxdPuopMmOdSQkd3I8jfaWtoa7Wde/fZIQ6Y6ceM6qwEM5LjkDAJQkwhyA31dFmqr9eKK2ZYUVklCKR4WlAosCBvfXT9F/1ZRImi/djP99mXf7adfmgVZ/0mRurzD661/+8XbrclcxWVpZU+ATKfsH/31Zds25FOCIL79KcSl7WLe+JDJLgesj/8m9ewaDEeIbdTiNnf/c5D9gtYy8qznnRM1k+8c9T+/dfftHbOE9HY/VBXWesSOHwTEjU1nwHeaqaQZRoRiORk7dMgzWdSaJT7otxW1fD+slKW016tlmNrI4gtpARCz9hz8KDVHjpsnd3EMUlOcZ8N9TD/AQUgN31mLCK+YY4ZSHa3WRF+gqKKKosjfg2yIkvscWQaWxfOe5c0qzTWonRcCfaAnxA1RbqkInwR/OMCvREhaEEA4RPcB/ZIQRc5i6iwv/GJTWOYa2Mx+EFR1hqm54MtTHXp2+iipmKyPrLRLRmDKMgoqVYScFm9Kw5NTU5EmTYEovVXUzA8POisWROa66KprSJP6NyqhNW3iu2fzj2CrCzCUX+U7USqwgB6xqHjx6x2935rIoVoUl3LHmIZqGKkq/wWFls+6D5e5KgbYlzDnRAK7KusvMqGi7VbUmIQDfitWmVBKLAtJnHMn9XzYysayUlTMs+LQBS5q8R2qioo3KpfJACkMR4ok3uKLb5OUFwVQXvneUAEI8IRDNRFXVfkga55CYP0djzbpT8j+IGSmfPQlYsmUIZ6MDFl2hCIg09YAeDbkYXzVcrhHks4hGfnkW5WNgXsjW4pCCfqg7jGELL4caJsa/fudX3D45AUN3XqQ6MrEIrxu15GVawlNnNliOOTk9h/i9BNSsvLIbZiNzt7CtOsqKNHLwqn9CB/mfbT4nD6TH+lM2gBAnv5jvaFbqA/R2i/7uTBb9mGM0TqhMA1qhWpSR/xcvI+kUAwdHhdIjy14cSh94kt04ZAtDZp/RnGBdyMEhkAnJmMHMK4jKMJls1jv3tpysixxno3go36JMVdc9/Y1mY79u1Fz6jz7blCg5hSeGZWTt17UYXK04hdwz2dlhqQ2FVuJWXlmFjhKMgi8pcEn0kWUS+qlcxDKTaHDVkLZ4AY4y5CaRctNCJeDhFK4ueCnKd6H6czDaWpi5Ncb9AayHJfLNc9RT6eVs41VOi+RORQMlwm820i36YPgQBcDx4ESZpI8Kz1LAvuXAK4CIVzwcxSm09m9db6QRehAonQPnM+yF51KeC79pNWB53DRR5xGnWCGy+aME4bhOod5vTYZHcX+a1l8UKRJ3ZpkAYUQJmLlmJFlfbtjQ2kCPoR4wCZvdaEGwt6BwVjIfm5RxS26Oq+8PQf/eOL9qffCHOjJ5UdkqqweinphYjbIcUvk6NMGwIRWDUZOk1K2027WZWqw7kCOYW0ZGjFJq0lRulgwwm+4TOgcQkGJxqbbMfuPXYYv4bvtsMSIxk8bKoKIogQbbzFkUj1ZHBTIpcNtUIklVZSXslqDCcFIdW2MDscp6BWNd0gq5x/im8KZKsf3lWErIlUD2p3sZGzhcdEeVLeuVW6hN5dHBLyn6Nwoz/C4+pO99AIsYSnpMhLwc/sd3fx6hz1FfinaUMgOgdE5k8C0K2LwL62zkGrnicTYW6LEKMSB941iyrt7ZpiO9zO+R2d2PH37rF9hw/h+AOJZKIUVtAXIYWIJ+clQxwu11O5fD/D3d3ot30QSQWn+VbaAIaAYdqPpdj5CAIaOoPnCXa/BIgKvM5WnEPB+Xgo88dbJlBSYwvE5YM8WxV+3bmM2jnZVvaZ7LvEKW0b0O0inrP3SXcUukwbAhFYfa0CI7v6BzxX1VJldc91cQtP0ubNLLE1iyvs6dfftG37D1t7ZxfzCzqg2IbJznXDZ69PRBgKbQ8lbWCwy4qLh62iugRrbIl19UmRx/+P1z8uIpHmlEX27KPR+xkhcB7+eMZnJulF1jQUR4V/KEjuUEOwZIW9DLntslbPqrK4rZlfYvGBBmtvbUJ6Ya1x2f8ktua20THUFsR3FHWQf6C/026eV2R//fl77fceWU2WSa7DZpKZGC/ZpCbbaj2GIRb8lulDILBw9zsAwiGW1LrmAetn30ZAGsE1R6w7K3dDjCvZX/35R++yy+bgNHPnZI7auEA0kPQiFSEmrzVf0ijvl82stM9+4m57/81X2p996h77+u++Fw/2QptRjEMQR0xazgmxnonp8gWOcOJunzYEEpxjwhRMrSBvI2lB69pCXqdgWs2V6TAE1smeX4VX+303rLQvfuwONmqxIsuEC/cSsmb/Tore+ZxjEQX1e2g6H0rZlffFj2+wh29cQR8JDkG0updNSV/9Nw/Z137zTnvPmmqC0YGH4vYhFB1RHRdxRdTyrlmaNgRyyshA1F4C3Y40so1TFhhfKPMz1HkzK+wzD6+3X3nv9Zxticsr66w7pUP5/SLyEHpjPrAiNlL88kPX2Kcfvtlmz8CipRhbftQuv0pCkR+94yr7xu+/H65yg12zsMR9G2lXmiQa6i8qoyFQcFflzR/+7UXYmn59dCdy/hm5ShI2mWnsqstnEn0rBFLoQz5K2mZWFdsadsU1cYZ4Lf6PtCJcR2S7wuAdRBAf6rFPPnC1/b+ffogjr2cyXv7B6RCo3HAQYqmSNpPQ3FvXLLb71y/l9C3SGB1vITIXiLnnPD9Qyg3k41+xbT+oz01dY6tlehIIY1e8E5KFXTG7xOZyDICQIx9TL++vjAOzdDzzyoXWgnl5x4FGeiDkzExC9n1sczKGu1ThqEolIuHb+MQDq+2PPvewrVkyByKVb0HEIVNz2NoUeCiUxKPyc8yrLrd71y2169kn3tXba8eaOTpOYpcI5ZRy+vdTfizgl4hAcgbsOEhDRIaVV6RsFauph9L5apqzJrwioY4IQbFK8xFpbl17uR2pb7SDx9p8b4pw7SR6StY5iWsnP4yhQzwnIQqlGlIIiO9VEe/EICuKUvaR21fb//jtD9uqy2Z4h5w41IQIWE/pnfHL9e9X1GlKgu8r5s+0D950pa1aUGEnWlussbWPsBV0LYhIenyoIdv3C+m3N5HDl4hAcgdM5tGDA9mItGwBR7FVKNxDk5uvCQ71ziQv8C3XXEEgYYydgo3WwbG3npwZhNQRaMELrbV87P0I/Q6InYAg5MuQrzyFYr1sdrn91sdusT/8lftsyTyIg18kUqm1U0tob+RVn0b6UEq2xHXL5tvDN1xps8uL7HBzk0ck6J44QZeKMsv1LsZT+zeWbxGBjAVKY7pHa64CGIeQtcqx5KzE8x1QZgQpxlTRBd6kdpVd/ra1y23dqvnWzYan4w1tNtgvpEaidS/7hfVBoSqyiqXQbVI6egA6q0GP+PCtV9h//LUH7V+9dwPnwZfzO6SBuCdSGpHvxjgAB1jSZlQW2e1rl9h9Vy+mQcL0m7rJA1ZKjYJmAffHn7HbEYGcESwXczG7RrN+I1cP20pOu51Rnt3AczE1jvWZgPycn2mrFs+zh25eY9evmGvpwX4ifHvYiaiQD2Fjhkgyos5Za5eYw+1y8llywNgBa++DMP79Zx+0L33yblvLqp8gSlLh7kXconErTOTCSDDwnWzkpfayLJhVbQ/esMw2XDnXurvbSUPURTZHan2XfnLWnufhh8ITyLQJNTl9NoLXA0QBsZrbBuytA81M+mIXEzBqgUiSry8ckU5v5/TvATF5zZh75xDq8Yl71tl7b7nGdu6vt6c27bKn395H0ulWa8VXw9bzkdU+i9V6h2sgQ1kxYeazMSWvvXyW3b9hhT14y2q79orL8G+EfeNqX7e7teWU7B/ZynTHGErm9qxoplBGxXq+d90iu3nFPPv+xn322BM7bWsdijxcyk/UcqcpdQPHENk7hnam2C0XCMXxj+6Lf1O7IZke3jz+ms5Xg0y7chpqDRjG250gKdpiu2pxNSuy/8K86j3fIFAb2SJEMtKHDtlhxK49R5rsAMkJDje2YyImchZTK7gG8sds3owKW3JZjS1fOAeP/TxO7K2xKoIk1d9sjYXoeTCYB358sLnL/uonb9nXXzhgTfT1lLD6fHfGQZi4yb752Tez0CzE+7TkICIAX9NYAQfJF3qUYwKe2ch217qF9l9//QGrKue0JNBMcnVm7c0jrE/FHG1dnVESs+uWzuVvfqZdZHvke3dmc3swz4on6NkMOThHYQ8GIo50Gdcz8thrVS34jGSqGraFM0os1ttmqZ520h+VcQ6iwnq0ZUx95E9vpw5X1UzpMi0JxOeIUO9GsofU7t1vB48cZXUmfUxvl91x3WL71P03Mo+a1kKg2Wj8COHvWTuTmxGcm3GPNlV5x7OECzEgygRhENxDZJOZVqJh4CGFwcSwiKitIvvh67vtB68eZF89m7SKuqykstKKS6vJiILAhVnY83dJfp1GZVoQiFDdOYbmpqiYcO8h2713r23dVWvdHGjp52ew3bUOR9hXf/qObViz1FYvnuv8w5/ThAaDf36mdtTKqvYCgsO9MskRvNGTeKVfIQzhJH++OsM9Et6/k731n/PT2ZFafRszbSsqYPexFvvajzdx9EK3E2mKgMi+DoikZNCKq6sAcSnHqNE/EbVTugY0auB81JA0jKlUJFxO+SJdIo4lZ5jV+ODRo/b4s8/Zq2+9TSZ29lAr9Yw7yJREIWVv7aq3v/rOK5guh0BDiViIEUxeWMj1PQ/lJFII3OIKWpeyiKQf+RNSZf78LVx1HheXwq8xcF/mbj4XokDMdKabPbFf/t5r9kZtHSKrMplACM7xSHlNxHQf++/TpCaqSA8gevGM7NAOUPU2UzQ8EUmeQJxtJtfvU5aDKDGBb2cFcRTqcaKl2bbs2sl212OcQcFMwElOKVwSUnb1Ddj3X9lrV694237zkZtAOO1mkxNMv/pNpzx2KX+R/0WE+Y1nttv3XtnDeYggvvYXZ0pgahAtYBviDJNkH+nnKoZIrlfuiei07dchmnkkpP/JPj013qcsgfgKhZ7R0dNLvqm9tpcgwR5S4pB9jD8tV0zAaHzPThJpd4619tpj33vFrsQy9N6bVzPBEiYUiZs1ck6Nyct7L+EST7+z3x6D49a1dKMOCV0E1NGAzfaCpQZWPNDdafH+PiutnkEilBIboA6Fd/l86NbMPGSfmuzvU45ABN8YhKHDNPft32/baveQGV1ZClFi4Roh5Q0zctocapWTgptkRYyn+21XXZf9t2++bPPnVtv65ZdBb7IkBYkz++gUm8tx4drImLWvPywU246csP/yjWet9ggBtGQ79OjPUa0IPpKkXK/IACsOm0jimO1ra7ESfDWJqhpy5CnbSjBQnLpyjbQ6qtpJ9XHS6iC+OzADeam1El1l4kwyI4fRM37+wiv28uYtJEzuhzZkAZJc7HedEcCqSo5g6RxJcsgqPc5rtSfsP331Kdt/op3n2VgEkWjGNW3ZvzNWNi0vatzAD0TWQnKosdX+w9eesde3HgdWbK+CE5y+/Dt6ZwgjCxI/7Aas0lwNDA5YsqXBYl2NVknYijLja6GiMoezOLdTWPbhs73LmKG/CSiTkoMIhjoCTCBRyLpn9SNvazOnF22FY4hAdNKqzkTXcV0XVZipARJHP/nWUSv76tP2X37jYVsKNyGmAw6jOoPIdZG1X1SXJvIhjVMh8DIUnGjttD/+2lP289f3WR/yEWsHSxRmZxD7gvCUurRkDfT1ky9s0ErRTSorMAuj8w3RFAckhEn2u84xel/4vIfnuCk/P00AgRC05/NwbtQ7uV6QBbyrp5tEbPusdtcedgoSy8RxAG7Y8XX+YgEDN0JUU4r9n7y610oJnvrPX3jYFs5if7lHr6peWZwujeJiFUBtau+0P/27Z+xHL+0jhxXj94VK4ifz5YuRlq+xFzELfwzrVz/6SQI9sbSqmikkG6QkAyjIlfdzVCmuIxHYtK25wKXgBFJcXAFEhkgyLRvHmYvQUnvMB5KDtuvAftu5Z5e1tElJlAKuX335OfPDF3A1BtB17kQ3aYK++8xWomST9h8//6AtnTeLJoQyl07RgnS0td3++G+fsu8+v4fEe2AuHEB2KC1oIc2oiOPCkTRAUmyIPIrMe297K7m7ytgSwJZgKfJwEtV8tqLfykvw4vM85+YWtBScQBbOhOWyZBxtkUoshVkToelBiWMm4hwHID3jeP0x27Kz1o5xVp/vQ1DS51FFUtC5gDrq1rN/zFBAmjY7ESW+81ytdWKu/ONfe5+tJwwkZAlR/yBKNRZYH9/PXuVU+UVBJBqGEjZoid9+tNH+5KtP2BOv7bdendCV8Yg754BQAmFcLMR5zpUP6YneKpENA2wBGPQkdxXKVk/aJDkahQshBakDnHZ5Z0FdedlCqygtsY0FBvCpWFeAxq9aWoFYM2jHmzh8Jc5ZEIKXJgsAphCdGjmGbPvOnTj8DuOEAjmLFaKumy52clT/mYtPPvVmxYceuNbPXicJXMf37U8+/5C95/oreVDEwfYk+icLmaKgCh2gcubej/MqY9UZHgzGnt92xP70q8/a69sPoZDLWoVFEGefjncYKaM/j1y9sE+j64BYgOtAbw9nrvdbCWeflJMRchiuPpQ1CLguyNyTNPuB6+ba7KrKghOIo+eFDXJ8dx9u79nQ3jW0+etP7raOYc7QFudlBe/r6bMd+w/aLmKnetA5SA2YaahQXRSZQKiKwCMAb/XiUvuDT99tn3rgRitT0gc4Haf4SeoQTk3Z4oGcvopzPiK7Lb/5whb77//wnO05SrZ4NmSJmwS6YMeiDzS/8JcIJ+bCUohvt9hKIIIkSbPlOxGPS0PIMznV65u//4BdNnfGTRsW1UzvaN6l7G2YSfzO5QtmWkfdMDv+huwAJy7tqN1tza1tYfWSF1zBbz5To1edfOIl8jYYEcNslmQV23Wsw/7wL5+ybftO2O88ereHmwdPe34RJp8jVN3ZbCsHMeP+5Xdftb9/Yoc1dw2Gg67IpyULniCelse8AKAPvqcAUyXh7kcPKi7tt/JKiV0kziZd0a2rF9sNl8+whTXorwUuBRexNL6KkoTdtGq2Pff2W7Z51yE7UV/PioHoIsLIzEoIJeFbAfExJSOA9AwQRWJGc3fKHvv+28RvHbc/+JV77OENqzm5Negjfra3VmItfyO9DhLjRFu/1CXGkYbYJUCyNvu7CFzm8Z9v3mf/DQfgxlp8HCS2luEjHI4T4O0wD8PS0PJegnOXtjPQGx7o4xBTzmYsKyOXQLV99j2rbFZlGf3IShV579LJBiaEQIoRqVbML7eyZKPVHTxiMQ6oVGLlwGhD37JAO9nTgnyQQq6GghAV4xhjjjy0F3fUW+2ffc9+6cHr7bc+coutupx9HG5YwBInJReC8HWXa07YBenr2RsRgg9BvMow6bq2CJ6yk12Mf/X9TfbtZ7awQYvNyDJ8eGyVYO8Dd3Lymwv2MooS6YI4iq7o+Lf+jn57ZMMyu/+aJeQ4y32m/rEMMUBlLHfm6B5k4A2AYfMwcTtvHqi3z/2Hf7Zawj7imROHss043mW/TNQ7q7BQPwWiaa9DEZb7VUur7QvvW2efeugmu2x2TZhMRDLfIovJWH7oiVbihWAp+pTwLbHFdqSlx7759Nv29cc32Z66TgwOrMQ+8yKMyVVkwfKQoOGEXb2k0v7hT37RbrhyESKgd/gmRMSC6iATQCCDG8CqzQqX1mlMP95Ya//2f/3Qjrci/8rHgailMnLoy0ROIH1hwuQvicubS9+SKOtldPOGlQvscx/YYB+481q7bBb7Idw/IEU+2Lkmstehbc5hb+1mg1Otff3Hb9iWAx3I8/QOy5WHq4OGk7GIE6fRRRbNqbLHfvcD9vBtaznrJHNCl9mlQCBwEPak+34C8jv1k8/2J28dtP/nz79v++pQ0nEkarFICSHlfwBgnm4mIwIUflLVvnw09AW9JI75MyUZBg5YRsK2a5fOso/df7196K5r7erL53ogMT/STa09QeENq1BYrbW6q0b9yxZ9GiVojPolcwdE6ndIhONTqDXUozt0LYvuOp1xz+FG++6LW+x7z9farkOd+BfgJohZ2XNBPAaKp1zXeHdrqjJvJSSjYwTuW8qO2u1VHsqC1cZWk6Lpv37pEfsAkdalWjQzVjc6dYkQiNkpSRuG2Te+/VC9/dnXn7WfvLaXgyMBRYLDX3QqEsDxfE95m7JxVCzExR4pwWohB3vet34ZhHKN3bt+Jel5Kum/itRkJzH/pO8JOUf9J/kiRE4jxOLX/WtAHtkAss41ffaa+BDibUUWQQ1v7ey1pzazJfaVnfb8O8esqY3E3aocse/06r2NCXrJHlGtRU9jkTNWXFdHMpQXDdlH7rzK/t2n77UbyHVc5HppRCDMsbgF59fhGPzpplr7P//ygr26/ThTT8IyLFsxYqPOF68zY7rxqQAADXBJREFUMfMNcUAkLjVLNBweQhxI2XXkkrrrumV29/oVtn7FIsSFag+VEDKHP1FA4AO6IkTxn3wQogJdDZek0ThwBKCTJW19ZEapa+6wd8gD/OKWg/bK1sO2fX8rC7C4BYd7SgEfWXlPPjnxHzSfITtkCuJFiGCg/XbbNcvs937xbnvktjVu5XSUEIvDUCIjSIDBJcpBwnoq9VZBccXW3NFrf//0m/bl779j+7G8xKRsErSodXPylYDs0lUUNqNvvqMRK0xxcZz9JjNs5cJZdu2K+RDOAltNYunFNdVkhC+3iopSKyOVT3FQQN81NBkyetnS2sOxy+2EwBxr68Kh14Jvpt52HGq2A3XN1shGpiEcfnFZ1bD0pOIctQYcXUQdobp31T1RFzxiGCilFa6dGrDlwOM3PnyTffa9620+fg4tNtlUp95Hj+TNLhKXKIE4BwEairnyeCywDKnL9tU3sfPvdfvGUzizOsiwRgpRra7aKyJAhjU2kFdmhZmoeaddtIqMgeHkvhR1TWIYiO75QiH0YmTqmqoqksFVWk11sc2oKOE4tyIrRxFNEI8kAhtCme4nyriHTCzdvf3Wyp6XZrIytnfjH1CsoNrRjazACvmXrqavMfaES3RJsvMvwIeLE17EDTVX9NBFS76jZ8yeUUaUwlX2Wx+/yzNQJnAK+34Uv09ilQ+UMYkTnhzEpamDnBx+5oNAqiIyGBpO2cbdR+x/fOtV+/mr7E/gGOFYiXLV6ldWbICePbk1EEx4dlK/inAU5y3RKktEZ+qw6xCO+uAY785pstiShVL2QV3PXtN79r7s74V5PyV8iyZ16pWOZpAoOoxBpqQ4be+7ban9/i/dY7evuYIFI0M8Y+teRCCCk6ZXf4HV8gGTcBeixs/Zt/G///kle2l3HRdZcXE4SoE9iRYZ2Z0fozJBEDidQPBGhrUg3Wu3cgzcv/0F9Iw7r7Fqoim078bzfTmHGVOHIwIRmEYIxJdXrmREKtju8fZe+wdyW33lh2+wLbQDOuGkWaxdUnSTChWJyoRCIEsgEpUlXSICcPzETPtVjmj41fffaIvxGbklDgnArWzccgGzFhHI6NnNEoquBbOg/AAAFpm+tq7B/uI7L9k/PbuDPRzciQw/QloSL0aLHKohKvmGgJYx1w+ZjjQboyory+2X71tjv8Npu1eRahWGL6HYZ8b74hTETI3d2hYRyOmTKCJROVWi1tUYxxok7ZUdB+x/fusVe3LTYT/mIEbKH6KQ+F3EJFt7EMHC4S/Z2lRjVMYLgbCxSYE1/OFAlX9niMVLsXYP3bLcfu8Tt9k961aQ/udcPCLM5Rj7EhHIGAElFyLnYQBcVp8udqf98JUt9uf/8ppt3oPYBTUVFQ1wjyJAM5zEzYWnktlY24ruOxsEgCdzIPN2SsFzbLa6ftUs+91P3mofu+tqDgsV/HNaIgIZKzhT0jsU/iFnksK6MX0eJxvHNx5/y778I/QTDnxBi4c+FJgnaxc+FqcPfxlrM9F954CAIJnW9tzksF0xv8h+9UM3o2fcYgvnzMTgplB78W9ZqXJWIgIZMyhBeHEPCVFi0jL7alLkXNt+uNn+ms1A33jmbbgLP+KNVziICESTFpUcQEBAxwRfjW/qFx5Ya1969E675ooFhIfgpPT9JxJyR+kbOWiSKiICGTMcXXTVi38InATcVzytwjMG0E9+8Nou+z8kXX59ax1RuPyIH0GEIp1Qd4UYJz0flTNCQGZzRCjn1MBLoPbIL6IEFBV8B/s0/ugzD9q91y/HvxHimQVNuSnDnSKRnJaIQHIFTk2RJqmhrdO+/dx2++sfbLIdR4kW9n3XkBAT7NM4dgtKrro2Zepxky1A8s1rEIunCyPEYe2y2faFj95sv3T/OrbBhhO7LsASNZ7xRwQyHuiNfjasYewxwbpCVJTtOd5m//dnm+yfHt/MPgnEMz/ODD9L5FwcDbZTPruVSpxDfGB4EGKotF9+aJ194ZEbbOVi0iJhrcqphnFK62f8EhHIGcFyURcDiRDk4E9LAOgjIe/rtYftse++Yo9vOkD0MD+dtpPxopqazg/hz6ji+Fyd1vulR2+3265dyqE5xSMh+wqSLFyJCCRXsBZ5SMSS9UorYNYPIrWxo2fQfrpxl2f12LTrGFs6cDIqATaayal6iSToUJNqm16Fcfnw5GCVkQM4aahwVD+cU7mP0T9uu/oy++Kjt3Im+xqbyYm9Kp46KOv/zrGS4Q2c/SUikLPDJre/SNk83oJZ+Mm37Ws/fdN2H2nHG09iABZEEYrU+EBYhcWA3I7y7LVJsnQbk/uSZAvkjwwnSXwZ6WSfXbVkhn0Gs+0vP7TelsyegWEjcIoJhkZEIGef0nz8QhY/drLVsq/ib378un3rqW0c/MkOHh0Q7rqJiKSgIkQ+BnnmOvEbSexU9hBtXNKuPsVNzZ1ZYp+8/zr74kdutasun+NecYXO+zZdJ5IJJZGIQM48m/m56jwCL7AMWb3sZnx15xH7S+K7ntq0z3oIqw/ZHXXXNCweWQAbIUGfchuVlxTZg4SHfOnRW+zOtVdYWakSSvuGApfEinzrH4DytKATBo+IQAoJesnSEjT8vzOLYd+59wPOxfjyd161N6WfcNiO/CfKHay7A0fRKiqXYyAefZr8JfQ5q1N5UCF6hlID3bhqnn3xY7fbR0k8ERK06QhqyWAsEnrj38l98RM70IhAJhL+gVxwNSJ+HGvtsG/8fLP9LfrJ/jriuxLsj5fkJXbjLnnIwsMpWISngC9F8QZO4L4o8Akv+PLLZtoXPrjePv3wTbZkbo1z0omE/xjajghkDEDK2y2OQHCFrLw9xAq7k/P5vvKTt+1bT26z5vY+i6OfaP+JVtfhmLL96anJL4bJ6afoAZKR2dwZRfbJB66xz3/oNrtu2QKibSEefo95mqVJzQ0jAskb9o+h4kAgIIq7jIUo/EEIPWQQeX7bAfvf333Znn+Ts8JZfT0Q0uWPSY1QGYmKkaFnlEEI9954hf32J+60e9ddaZXshZeW4YTDWGWOmOSjiQhkDHicx1tEIvqT7B3IRXtKhDZaXVu6+uyHL28jv+1G0qa2sCQjZuFoDDqIUCs8w4dJUuiTZ3kwu3HFLPvNjxKGfs+1Nre6LNPT4APJcsAcR97mAwYRgeQDquOrU7J7WFf1moJwDjd1cGzAZvu7n75thxs74SZ4luE0ulNxS+F+iEUWIj3kGTrG14vzP619GSJR8QHRN2IgJ2Uun19pn3lkvX32fbfY0vmzsDeIiNXH0YGEWcIO4/QKJudLRCCTc15GeoVaAjGEbCvbDjXATV6z7z+/w1q7SEvEwZSehgehJaT+GXku758wFBSTZwqrNdlDEjarqsQ+dM8K++LH77Abli8OKTzz3om8NxARSN5BPM4GSA3B2qulmtUWsUu5q57bdsj+4nub7bk3dtvgIM43fAoyCekWrdaBjYyz4XM8LqOC84DhIitJDNl9NyxxPeO+61eiZ5TA9egT/ZkCItQ5Ruk/RQRyPghN7O8STaSTSIyR95nlOsNRmrt77bsv7CIb5Kv2zr4mfua4Nk9LJNR19M1f19GFZLa9Yfks+/WP324fv/c6m4+egf3ZW04heynudtILUOeHUEQg54fRxN4hEhFHCMgWVu7wTUe3xe1QQ4f9p68/ZT99+YA1d3ISeEKeepESXAWW4mlUqSFwl7GPRY5KGQWyxMkXeoKOQ7TtnOqEPXLHavtjNi8tu2yWi4AiiXAIUSCOsbc0qe+MCGRST88YO9fZN2DPvbWX3F2v2wtbjhvBwxCKVHchrUQvIbr+xlokzkEa7G3J7tFIEUNWWRyzO69fYr/xkZvtwQ2rbEZ5OIVJNU8DbnEm4EQEciaoTKVrwTosmd/wxvfYt57b5hu1ag+14V5UtLCQXTlZxl5EFKrQzyiBi8hIcPXls+3XPnCdffK+dZz+WkNlWWelAmBC4qOxtzBl7owIZMpM1dk6isIs9E9i9i0CVZWTvpaM7F/72Zv2z09v5cgCZVtB3FLS6Yy4draqstf9iAUII00+3yVzK+2XHrjOPvf+m2zNsvnwJGhHpivq8n0c+u4kEsy92TqmyXtEIFN9IoPgFBDW1QYIRTqKjijYSE7hr/xwkz1OjuGWHsgIEUkrv16zAlfIXC+O4agfGANnfsyuKCLp85X2Gx+9xW69ehlmW8Q1CEPPKk2CKtAZKmrTgyj9ef9xOr1EBDKdZvNMY+ns67MnN+/1TVqvbTlqHX3k65I/EUuTJ3LG8uRkI+Rnr8bMioTdfu0y+9cfvMUevmmV1XBcwmjH5ZnamMbXIgKZxpObGVrgFe2c+fFq7VH79ku77Ok3D9rxpnY3Uok89G/xvJn24E3L7KP3XGV3Xr3E5pDn1gnDLWHTH0pnGWHBCeQs/YguRxCIIBBBIIJABIEIAhEEIghEEIggEEEggkAEgQgCEQQiCEQQiCAQQSCCQASBCAIRBCIIRBCIIBBBIIJABIEIAhEEIghEEIggEEEggkAEgQgCEQQiCEQQiCAQQSCCQASBCAIRBCIIRBCIIBBBIIJABIEIAhEEIghEEIggEEEggkAEAfv/ARiu9RQmIyiN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</si>
  <si>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</si>
  <si>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</si>
  <si>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</si>
  <si>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</si>
  <si>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</si>
  <si>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</si>
  <si>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</si>
  <si>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</si>
  <si>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</si>
  <si>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</si>
  <si>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</si>
  <si>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</si>
  <si>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</si>
  <si>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</si>
  <si>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</si>
  <si>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</si>
  <si>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</si>
  <si>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</si>
  <si>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</si>
  <si>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</si>
  <si>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</si>
  <si>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</si>
  <si>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</si>
  <si>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</si>
  <si>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</si>
  <si>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</si>
  <si>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</si>
  <si>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</si>
  <si>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</si>
  <si>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devops_ci_template_pipeline-10</t>
  </si>
  <si>
    <t>C/C++:构建镜像+容器部署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</si>
  <si>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</si>
  <si>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</si>
  <si>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</si>
  <si>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</si>
  <si>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</si>
  <si>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</si>
  <si>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</si>
  <si>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</si>
  <si>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</si>
  <si>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</si>
  <si>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</si>
  <si>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</si>
  <si>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</si>
  <si>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</si>
  <si>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</si>
  <si>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</si>
  <si>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</si>
  <si>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</si>
  <si>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</si>
  <si>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</si>
  <si>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</si>
  <si>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</si>
  <si>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</si>
  <si>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</si>
  <si>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</si>
  <si>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</si>
  <si>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</si>
  <si>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</si>
  <si>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</si>
  <si>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devops_ci_template_stage-19</t>
  </si>
  <si>
    <t>容器部署</t>
  </si>
  <si>
    <t>devops_ci_template_stage-20</t>
  </si>
  <si>
    <t>主机部署</t>
  </si>
  <si>
    <t>devops_ci_template_stage-21</t>
  </si>
  <si>
    <t>devops_ci_template_stage-22</t>
  </si>
  <si>
    <t>devops_ci_template_stage-23</t>
  </si>
  <si>
    <t>devops_ci_template_stage-24</t>
  </si>
  <si>
    <t>devops_ci_template_stage-25</t>
  </si>
  <si>
    <t>devops_ci_template_stage-26</t>
  </si>
  <si>
    <t>devops_ci_template_stage-27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</si>
  <si>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</si>
  <si>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</si>
  <si>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</si>
  <si>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</si>
  <si>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</si>
  <si>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</si>
  <si>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</si>
  <si>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</si>
  <si>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</si>
  <si>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</si>
  <si>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</si>
  <si>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</si>
  <si>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</si>
  <si>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</si>
  <si>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</si>
  <si>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</si>
  <si>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</si>
  <si>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</si>
  <si>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devops_ci_template_job_group-7</t>
  </si>
  <si>
    <t>API测试</t>
  </si>
  <si>
    <t>api-test</t>
  </si>
  <si>
    <t>devops_ci_template_job_group-8</t>
  </si>
  <si>
    <t>人工卡点</t>
  </si>
  <si>
    <t>audit</t>
  </si>
  <si>
    <t>devops_ci_template_job_group-9</t>
  </si>
  <si>
    <t>部署</t>
  </si>
  <si>
    <t>chart-deploy</t>
  </si>
  <si>
    <t>任务配置</t>
  </si>
  <si>
    <t>devops_ci_template_audit</t>
  </si>
  <si>
    <t>#id</t>
  </si>
  <si>
    <t>is_countersigned</t>
  </si>
  <si>
    <t>devops_ci_tpl_chart_deploy_cfg</t>
  </si>
  <si>
    <t>skip_check_permission</t>
  </si>
  <si>
    <t>devops_ci_tpl_deploy_deploy_cfg</t>
  </si>
  <si>
    <t>devops_ci_tpl_api_test_info_cfg</t>
  </si>
  <si>
    <t>devops_ci_tpl_host_deploy_info_cfg</t>
  </si>
  <si>
    <t>host_deploy_type</t>
  </si>
  <si>
    <t>jar</t>
  </si>
  <si>
    <t>流水线任务模板</t>
  </si>
  <si>
    <t>devops_ci_template_job</t>
  </si>
  <si>
    <t>group_id</t>
  </si>
  <si>
    <t>config_id</t>
  </si>
  <si>
    <t>to_upload</t>
  </si>
  <si>
    <t>to_download</t>
  </si>
  <si>
    <t>script</t>
  </si>
  <si>
    <t>tags</t>
  </si>
  <si>
    <t>devops_ci_template_job-1</t>
  </si>
  <si>
    <t>代码检查(Maven)</t>
  </si>
  <si>
    <t>registry.cn-shanghai.aliyuncs.com/c7n/sonar-scanner:4.6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</si>
  <si>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</si>
  <si>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</si>
  <si>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</si>
  <si>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</si>
  <si>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</si>
  <si>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</si>
  <si>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</si>
  <si>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</si>
  <si>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</si>
  <si>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</si>
  <si>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</si>
  <si>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</si>
  <si>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registry.cn-shanghai.aliyuncs.com/c7n/cibase:1.0.1-nodejs-v14.19.0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</si>
  <si>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</si>
  <si>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</si>
  <si>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</si>
  <si>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</si>
  <si>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</si>
  <si>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</si>
  <si>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</si>
  <si>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</si>
  <si>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</si>
  <si>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</si>
  <si>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</si>
  <si>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</si>
  <si>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</si>
  <si>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</si>
  <si>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</si>
  <si>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</si>
  <si>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</si>
  <si>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</si>
  <si>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</si>
  <si>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</si>
  <si>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</si>
  <si>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</si>
  <si>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</si>
  <si>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</si>
  <si>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</si>
  <si>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</si>
  <si>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</si>
  <si>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</si>
  <si>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</si>
  <si>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devops_ci_template_job-28</t>
  </si>
  <si>
    <t>单元测试（通用）</t>
  </si>
  <si>
    <t>registry.cn-shanghai.aliyuncs.com/c7n/cibase:0.11.4</t>
  </si>
  <si>
    <t>devops_ci_template_job-29</t>
  </si>
  <si>
    <t>C/C++镜像构建</t>
  </si>
  <si>
    <t>devops_ci_template_job-30</t>
  </si>
  <si>
    <t>cd</t>
  </si>
  <si>
    <t>devops_ci_template_job-31</t>
  </si>
  <si>
    <t>容器部署（Chart包）</t>
  </si>
  <si>
    <t>chart_deploy</t>
  </si>
  <si>
    <t>devops_ci_template_job-32</t>
  </si>
  <si>
    <t>容器部署（部署组）</t>
  </si>
  <si>
    <t>deployment_deploy</t>
  </si>
  <si>
    <t>devops_ci_template_job-33</t>
  </si>
  <si>
    <r>
      <rPr>
        <sz val="12"/>
        <color rgb="FF000000"/>
        <rFont val="DejaVu Sans"/>
        <charset val="134"/>
      </rPr>
      <t>API</t>
    </r>
    <r>
      <rPr>
        <sz val="12"/>
        <color rgb="FF000000"/>
        <rFont val="微软雅黑"/>
        <charset val="134"/>
      </rPr>
      <t>测试</t>
    </r>
  </si>
  <si>
    <t>api_test</t>
  </si>
  <si>
    <t>devops_ci_template_job-34</t>
  </si>
  <si>
    <t>host_deploy</t>
  </si>
  <si>
    <t>devops_ci_template_job-35</t>
  </si>
  <si>
    <t>触发其他流水线</t>
  </si>
  <si>
    <t>pipeline_trigger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</si>
  <si>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</si>
  <si>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</si>
  <si>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</si>
  <si>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</si>
  <si>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</si>
  <si>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</si>
  <si>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</si>
  <si>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</si>
  <si>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</si>
  <si>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</si>
  <si>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</si>
  <si>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</si>
  <si>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</si>
  <si>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</si>
  <si>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</si>
  <si>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</si>
  <si>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</si>
  <si>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</si>
  <si>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</si>
  <si>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</si>
  <si>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</si>
  <si>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</si>
  <si>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</si>
  <si>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</si>
  <si>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</si>
  <si>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</si>
  <si>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</si>
  <si>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</si>
  <si>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devops_ci_template_stage_job_rel-25</t>
  </si>
  <si>
    <t>devops_ci_template_stage_job_rel-26</t>
  </si>
  <si>
    <t>devops_ci_template_stage_job_rel-27</t>
  </si>
  <si>
    <t>devops_ci_template_stage_job_rel-28</t>
  </si>
  <si>
    <t>devops_ci_template_stage_job_rel-29</t>
  </si>
  <si>
    <t>devops_ci_template_stage_job_rel-30</t>
  </si>
  <si>
    <t>devops_ci_template_stage_job_rel-31</t>
  </si>
  <si>
    <t>devops_ci_template_stage_job_rel-32</t>
  </si>
  <si>
    <t>devops_ci_template_stage_job_rel-33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</si>
  <si>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</si>
  <si>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</si>
  <si>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</si>
  <si>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</si>
  <si>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</si>
  <si>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</si>
  <si>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</si>
  <si>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</si>
  <si>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</si>
  <si>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</si>
  <si>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</si>
  <si>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</si>
  <si>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# 如果了配置maven仓库,运行时会下载settings.xml到根目录，此时可以使用-s settings.xml指定使用
#一、Java 8项目扫描指令
#使用java8进行编译，如果是多模块项目则使用install命令
export JAVA_HOME=/opt/java/openjdk8
mvn clean org.jacoco:jacoco-maven-plugin:prepare-agent verify -Dmaven.test.failure.ignore=true -DskipTests=${SONAR_SKIP_TEST_FLAG}
#使用java11进行扫描
export JAVA_HOME=/opt/java/openjdk
mvn sonar:sonar -Dsonar.host.url=${SONAR_URL} -Dsonar.login=${SONAR_LOGIN} -Dsonar.password=${SONAR_PASSWORD}  -Dsonar.projectKey=${SONAR_PROJECT_KEY} -Dsonar.qualitygate.wait=${SONAR_QUALITYGATE_WAIT_FLAG}
#Java 11项目扫描指令
#mvn clean org.jacoco:jacoco-maven-plugin:prepare-agent verify sonar:sonar -Dsonar.host.url=${SONAR_URL} -Dsonar.login=${SONAR_LOGIN} -Dsonar.password=${SONAR_PASSWORD} -Dsonar.projectKey=${SONAR_PROJECT_KEY} -Dsonar.qualitygate.wait=${SONAR_QUALITYGATE_WAIT_FLAG} -Dmaven.test.failure.ignore=true -DskipTests=${SONAR_SKIP_TEST_FLAG}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</si>
  <si>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</si>
  <si>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</si>
  <si>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</si>
  <si>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</si>
  <si>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</si>
  <si>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</si>
  <si>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</si>
  <si>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</si>
  <si>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</si>
  <si>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</si>
  <si>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</si>
  <si>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</si>
  <si>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</si>
  <si>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</si>
  <si>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</si>
  <si>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-Dfile参数指定了之前打包出的jar包的路径,默认值为‘target/app.jar’，可根据实际情况修改
# 变量说明,任务执行前会自动替换为相应的值, 如果没有特别需求, 不建议更改
# ${CHOERODON_MAVEN_REPOSITORY_ID}: 目标仓库id
# ${CHOERODON_MAVEN_REPO_URL}: 目标仓库地址
# ${CHOERODON_MAVEN_POM_LOCATION}: pom文件路径
# ${CHOERODON_MAVEN_GROUP_ID}：GroupId(坐标来源自定义时声明)
# ${CHOERODON_MAVEN_ARTIFACT_ID} ArtifactId(坐标来源自定义时声明)
# ${CHOERODON_MAVEN_VERSION} 版本号(坐标来源自定义时声明)
# ${CHOERODON_MAVEN_PACKAGING} 打包类型(坐标来源自定义时声明)
# 注意：选择的坐标来源不同，需要使用不同的发包命令。
# ①: 坐标来源从pom文件获取时发布命令：
mvn deploy:deploy-file -Dfile=target/app.jar -DpomFile=${CHOERODON_MAVEN_POM_LOCATION} -Durl=${CHOERODON_MAVEN_REPO_URL} -DrepositoryId=${CHOERODON_MAVEN_REPOSITORY_ID} -DrepositoryLayout=default -s settings.xml
# ②: 坐标来源自定义时发布命令：
# mvn deploy:deploy-file -Dfile=target/app.jar -DgroupId=${CHOERODON_MAVEN_GROUP_ID} -DartifactId=${CHOERODON_MAVEN_ARTIFACT_ID} -Dversion=${CHOERODON_MAVEN_VERSION} -Dpackaging=${CHOERODON_MAVEN_PACKAGING}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</si>
  <si>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</si>
  <si>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</si>
  <si>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</si>
  <si>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</si>
  <si>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</si>
  <si>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</si>
  <si>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</si>
  <si>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</si>
  <si>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</si>
  <si>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</si>
  <si>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</si>
  <si>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</si>
  <si>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</si>
  <si>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</si>
  <si>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</si>
  <si>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选择了项目依赖仓库后，构建时会自动登录该仓库。可以使用如下指令指定该仓库地址：
# npm install --registry $NPM_REGISTRY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</si>
  <si>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</si>
  <si>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</si>
  <si>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</si>
  <si>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</si>
  <si>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</si>
  <si>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</si>
  <si>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 xml:space="preserve">sonar-scanner -Dsonar.host.url=${SONAR_URL} -Dsonar.login=${SONAR_LOGIN} -Dsonar.password=${SONAR_PASSWORD} -Dsonar.projectKey=${SONAR_PROJECT_KEY} -Dsonar.sourceEncoding=UTF-8 -Dsonar.sources=${SONAR_SOURCES} -Dsonar.qualitygate.wait=${SONAR_QUALITYGATE_WAIT_FLAG}
</t>
  </si>
  <si>
    <t>devops_ci_template_step-15</t>
  </si>
  <si>
    <t>上传Npm包至制品库</t>
  </si>
  <si>
    <t>npm_upload</t>
  </si>
  <si>
    <t># 变量说明：如果选择了目标npm仓库，则会自动生成$NPM_REGISTRY、$NPM_USERNAME、$NPM_PASSWORD、$NPM_EMAIL等变量，无特殊情况不建议修改
# 登录
npm-cli-login -u $NPM_USERNAME -p $NPM_PASSWORD -e $NPM_EMAIL -r $NPM_REGISTRY -s @privateNPM --quotes=true
# 发布
npm publish --registry "$NPM_REGISTRY/"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</si>
  <si>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</si>
  <si>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</si>
  <si>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reportFile='target/site/surefire-report.html'
tests=0
passes=0
failures=0
skipped=0
# 3. 上传测试报告
# 上传报告函数说明：uploadGeneralUnitTestReport $reportFile $tests $passes $failures $skipped
# $reportFile：测试报告文件路径
# $tests：测试用例总数
# $passes：测试用例通过数
# $failures：测试用例失败数
# $skipped：测试用例跳过数
uploadGeneralUnitTestReport $reportFile $tests $passes $failures $skipped</t>
  </si>
  <si>
    <t>devops_ci_template_step-17</t>
  </si>
  <si>
    <t>自定义步骤</t>
  </si>
  <si>
    <t># 支持在当前任务内维护自定义脚本的步骤
# 例：编译(go build) =&gt; 打包(tar) =&gt; 上传(upload)
# GOOS=linux go build -o ./app -mod=vendor -v ./cmd 
# tar -zcvf  app-1.0.0-Linux-amd64.tar.gz ./app
# curl -u username:password --upload-file ./app-1.0.0-Linux-amd64.tar.gz http://file.example.com/app-1.0.0-Linux-amd64.tar.gz</t>
  </si>
  <si>
    <t>devops_ci_template_step-18</t>
  </si>
  <si>
    <t>生成应用服务版本</t>
  </si>
  <si>
    <t>publish_app_version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</si>
  <si>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</si>
  <si>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</si>
  <si>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</si>
  <si>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</si>
  <si>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</si>
  <si>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</si>
  <si>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</si>
  <si>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</si>
  <si>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</si>
  <si>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</si>
  <si>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</si>
  <si>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</si>
  <si>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</si>
  <si>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</si>
  <si>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</si>
  <si>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</si>
  <si>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</si>
  <si>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</si>
  <si>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</si>
  <si>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</si>
  <si>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</si>
  <si>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</si>
  <si>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</si>
  <si>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</si>
  <si>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</si>
  <si>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</si>
  <si>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</si>
  <si>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</si>
  <si>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</si>
  <si>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</si>
  <si>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</si>
  <si>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</si>
  <si>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</si>
  <si>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</si>
  <si>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</si>
  <si>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devops_ci_template_job_step_rel-46</t>
  </si>
  <si>
    <t>devops_ci_template_job_step_rel-47</t>
  </si>
  <si>
    <t>devops_ci_template_job_step_rel-48</t>
  </si>
  <si>
    <t>devops_ci_template_job_step_rel-49</t>
  </si>
  <si>
    <t>devops_ci_template_job_step_rel-50</t>
  </si>
  <si>
    <t>devops_ci_template_job_step_rel-51</t>
  </si>
  <si>
    <t>devops_ci_template_job_step_rel-52</t>
  </si>
  <si>
    <t>devops_ci_template_job_step_rel-53</t>
  </si>
  <si>
    <t>devops_ci_template_job_step_rel-54</t>
  </si>
  <si>
    <t>devops_ci_template_job_step_rel-55</t>
  </si>
  <si>
    <t>devops_ci_template_job_step_rel-56</t>
  </si>
  <si>
    <t>devops_ci_template_job_step_rel-57</t>
  </si>
  <si>
    <t>devops_ci_template_job_step_rel-58</t>
  </si>
  <si>
    <t>devops_ci_template_job_step_rel-59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</si>
  <si>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</si>
  <si>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</si>
  <si>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</si>
  <si>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</si>
  <si>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</si>
  <si>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</si>
  <si>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</si>
  <si>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</si>
  <si>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</si>
  <si>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</si>
  <si>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</si>
  <si>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</si>
  <si>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</si>
  <si>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</si>
  <si>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</si>
  <si>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</si>
  <si>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</si>
  <si>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</si>
  <si>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</si>
  <si>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</si>
  <si>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</si>
  <si>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</si>
  <si>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</si>
  <si>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</si>
  <si>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</si>
  <si>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</si>
  <si>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</si>
  <si>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</si>
  <si>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</si>
  <si>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</si>
  <si>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</si>
  <si>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</si>
  <si>
    <t>devops_ci_tpl_sonar_quality_gate</t>
  </si>
  <si>
    <t>#config_id</t>
  </si>
  <si>
    <t>gates_enable</t>
  </si>
  <si>
    <t>gates_block_after_fail</t>
  </si>
  <si>
    <t>devops_ci_tpl_sonar_quality_gate_condition</t>
  </si>
  <si>
    <t>#gate_id</t>
  </si>
  <si>
    <t>gates_metric</t>
  </si>
  <si>
    <t>gates_operator</t>
  </si>
  <si>
    <t>gates_value</t>
  </si>
  <si>
    <t>gates_scope</t>
  </si>
  <si>
    <t>devops_ci_tpl_npm_build_config</t>
  </si>
  <si>
    <t>devops_ci_tpl_npm_publish_config</t>
  </si>
  <si>
    <t>devops_ci_tpl_chart_publish_config</t>
  </si>
  <si>
    <t>is_use_default_repo</t>
  </si>
  <si>
    <t>devops_ci_template_maven_publish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</si>
</sst>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z val="10"/>
      <color rgb="FF6A8759"/>
      <name val="Arial Unicode MS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sz val="12"/>
      <color rgb="FF000000"/>
      <name val="DejaVu Sans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10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1" borderId="11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9" fillId="15" borderId="14" applyNumberFormat="0" applyAlignment="0" applyProtection="0">
      <alignment vertical="center"/>
    </xf>
    <xf numFmtId="0" fontId="30" fillId="15" borderId="10" applyNumberFormat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58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5" fillId="0" borderId="8" xfId="0" applyFont="1" applyBorder="1"/>
    <xf numFmtId="0" fontId="0" fillId="0" borderId="0" xfId="0" applyFont="1" applyBorder="1"/>
    <xf numFmtId="0" fontId="0" fillId="0" borderId="9" xfId="0" applyBorder="1"/>
    <xf numFmtId="0" fontId="15" fillId="3" borderId="8" xfId="0" applyFont="1" applyFill="1" applyBorder="1"/>
    <xf numFmtId="0" fontId="1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5" fillId="4" borderId="8" xfId="0" applyFont="1" applyFill="1" applyBorder="1"/>
    <xf numFmtId="0" fontId="1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5" customWidth="1"/>
    <col min="2" max="2" width="10.3333333333333" style="16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7"/>
      <c r="C1" s="18" t="s">
        <v>0</v>
      </c>
      <c r="D1" s="18"/>
      <c r="E1" s="18"/>
      <c r="F1" s="19"/>
      <c r="G1" s="19"/>
      <c r="H1" s="19"/>
    </row>
    <row r="2" ht="18" spans="5:5">
      <c r="E2" s="20"/>
    </row>
    <row r="3" ht="49.5" customHeight="1" spans="3:7">
      <c r="C3" s="21" t="s">
        <v>1</v>
      </c>
      <c r="D3" s="21"/>
      <c r="E3" s="22" t="s">
        <v>2</v>
      </c>
      <c r="F3" s="22"/>
      <c r="G3" s="22"/>
    </row>
    <row r="4" ht="18" spans="3:7">
      <c r="C4" s="23" t="s">
        <v>3</v>
      </c>
      <c r="D4" s="23"/>
      <c r="E4" s="24" t="s">
        <v>4</v>
      </c>
      <c r="F4" s="25" t="s">
        <v>5</v>
      </c>
      <c r="G4" s="26" t="s">
        <v>6</v>
      </c>
    </row>
    <row r="5" spans="1:3">
      <c r="A5" s="17"/>
      <c r="C5" t="s">
        <v>7</v>
      </c>
    </row>
    <row r="7" ht="18" spans="3:5">
      <c r="C7" s="27" t="s">
        <v>8</v>
      </c>
      <c r="D7" s="28" t="s">
        <v>9</v>
      </c>
      <c r="E7" s="29" t="s">
        <v>10</v>
      </c>
    </row>
    <row r="8" spans="3:5">
      <c r="C8" s="30" t="s">
        <v>11</v>
      </c>
      <c r="D8" s="31" t="s">
        <v>12</v>
      </c>
      <c r="E8" s="32"/>
    </row>
    <row r="9" ht="51.75" spans="3:6">
      <c r="C9" s="33" t="s">
        <v>13</v>
      </c>
      <c r="D9" s="34" t="s">
        <v>14</v>
      </c>
      <c r="E9" s="35" t="s">
        <v>15</v>
      </c>
      <c r="F9" t="s">
        <v>16</v>
      </c>
    </row>
    <row r="10" ht="51.75" spans="3:5">
      <c r="C10" s="36" t="s">
        <v>17</v>
      </c>
      <c r="D10" s="34" t="s">
        <v>18</v>
      </c>
      <c r="E10" s="35" t="s">
        <v>19</v>
      </c>
    </row>
    <row r="11" ht="69" spans="3:5">
      <c r="C11" s="30" t="s">
        <v>20</v>
      </c>
      <c r="D11" s="34" t="s">
        <v>21</v>
      </c>
      <c r="E11" s="35" t="s">
        <v>22</v>
      </c>
    </row>
    <row r="12" spans="3:5">
      <c r="C12" s="30" t="s">
        <v>23</v>
      </c>
      <c r="D12" s="34" t="s">
        <v>24</v>
      </c>
      <c r="E12" s="37" t="s">
        <v>25</v>
      </c>
    </row>
    <row r="13" spans="3:5">
      <c r="C13" s="30"/>
      <c r="D13" s="31"/>
      <c r="E13" s="32"/>
    </row>
    <row r="14" spans="3:5">
      <c r="C14" s="30"/>
      <c r="D14" s="31"/>
      <c r="E14" s="32"/>
    </row>
    <row r="15" ht="34.5" spans="3:5">
      <c r="C15" s="38" t="s">
        <v>26</v>
      </c>
      <c r="D15" s="39" t="s">
        <v>27</v>
      </c>
      <c r="E15" s="40" t="s">
        <v>28</v>
      </c>
    </row>
    <row r="18" spans="3:3">
      <c r="C18" t="s">
        <v>29</v>
      </c>
    </row>
    <row r="19" spans="3:5">
      <c r="C19" s="41" t="s">
        <v>30</v>
      </c>
      <c r="D19" s="41"/>
      <c r="E19" s="41"/>
    </row>
    <row r="20" ht="18" spans="3:4">
      <c r="C20" s="42" t="s">
        <v>31</v>
      </c>
      <c r="D20" s="20" t="s">
        <v>32</v>
      </c>
    </row>
    <row r="21" ht="18" spans="3:4">
      <c r="C21" s="42" t="s">
        <v>33</v>
      </c>
      <c r="D21" s="20" t="s">
        <v>34</v>
      </c>
    </row>
    <row r="22" ht="18" spans="3:4">
      <c r="C22" s="42" t="s">
        <v>35</v>
      </c>
      <c r="D22" s="6" t="s">
        <v>36</v>
      </c>
    </row>
    <row r="23" ht="18" spans="3:4">
      <c r="C23" s="42" t="s">
        <v>37</v>
      </c>
      <c r="D23" s="6" t="s">
        <v>38</v>
      </c>
    </row>
    <row r="25" ht="69" customHeight="1" spans="3:5">
      <c r="C25" s="43" t="s">
        <v>39</v>
      </c>
      <c r="D25" s="21" t="s">
        <v>40</v>
      </c>
      <c r="E25" s="21"/>
    </row>
    <row r="26" ht="14.25" customHeight="1" spans="3:5">
      <c r="C26" s="31" t="s">
        <v>41</v>
      </c>
      <c r="D26" s="21" t="s">
        <v>42</v>
      </c>
      <c r="E26" s="21"/>
    </row>
    <row r="27" ht="51.75" spans="3:3">
      <c r="C27" s="44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zoomScale="70" zoomScaleNormal="70" workbookViewId="0">
      <selection activeCell="K8" sqref="K8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0.637037037037" customWidth="1"/>
    <col min="5" max="5" width="30.4666666666667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8.2518518518519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152</v>
      </c>
      <c r="D7" s="1" t="s">
        <v>308</v>
      </c>
      <c r="E7" s="2" t="s">
        <v>53</v>
      </c>
      <c r="F7" s="6" t="s">
        <v>86</v>
      </c>
      <c r="G7" s="6" t="s">
        <v>83</v>
      </c>
      <c r="H7" t="s">
        <v>84</v>
      </c>
      <c r="I7" t="s">
        <v>309</v>
      </c>
      <c r="J7" t="s">
        <v>154</v>
      </c>
      <c r="K7" t="s">
        <v>196</v>
      </c>
      <c r="L7" s="6" t="s">
        <v>85</v>
      </c>
    </row>
    <row r="8" customFormat="1" ht="409.5" spans="1:12">
      <c r="A8" s="5"/>
      <c r="B8" s="6"/>
      <c r="C8" s="6"/>
      <c r="D8" s="1"/>
      <c r="E8" s="2" t="s">
        <v>310</v>
      </c>
      <c r="F8" s="6" t="s">
        <v>311</v>
      </c>
      <c r="G8" s="6">
        <v>0</v>
      </c>
      <c r="H8" t="s">
        <v>91</v>
      </c>
      <c r="I8" t="str">
        <f>流水线步骤分类!E11</f>
        <v>devops_ci_template_step_category-4</v>
      </c>
      <c r="J8" t="s">
        <v>312</v>
      </c>
      <c r="K8" s="10" t="s">
        <v>313</v>
      </c>
      <c r="L8">
        <v>1</v>
      </c>
    </row>
    <row r="9" customFormat="1" ht="172.5" spans="1:12">
      <c r="A9" s="5"/>
      <c r="B9" s="6"/>
      <c r="C9" s="6"/>
      <c r="D9" s="1"/>
      <c r="E9" s="2" t="s">
        <v>314</v>
      </c>
      <c r="F9" s="6" t="s">
        <v>232</v>
      </c>
      <c r="G9" s="6">
        <v>0</v>
      </c>
      <c r="H9" t="s">
        <v>91</v>
      </c>
      <c r="I9" t="str">
        <f>流水线步骤分类!E10</f>
        <v>devops_ci_template_step_category-3</v>
      </c>
      <c r="J9" t="s">
        <v>315</v>
      </c>
      <c r="K9" s="10" t="s">
        <v>316</v>
      </c>
      <c r="L9">
        <v>1</v>
      </c>
    </row>
    <row r="10" customFormat="1" ht="293.25" spans="5:12">
      <c r="E10" s="6" t="s">
        <v>317</v>
      </c>
      <c r="F10" t="s">
        <v>206</v>
      </c>
      <c r="G10" s="6">
        <v>0</v>
      </c>
      <c r="H10" t="s">
        <v>91</v>
      </c>
      <c r="I10" t="str">
        <f>流水线步骤分类!E9</f>
        <v>devops_ci_template_step_category-2</v>
      </c>
      <c r="J10" t="s">
        <v>318</v>
      </c>
      <c r="K10" s="10" t="s">
        <v>319</v>
      </c>
      <c r="L10">
        <v>1</v>
      </c>
    </row>
    <row r="11" customFormat="1" spans="5:12">
      <c r="E11" s="6" t="s">
        <v>320</v>
      </c>
      <c r="F11" t="s">
        <v>321</v>
      </c>
      <c r="G11" s="6">
        <v>0</v>
      </c>
      <c r="H11" t="s">
        <v>91</v>
      </c>
      <c r="I11" t="str">
        <f>流水线步骤分类!E9</f>
        <v>devops_ci_template_step_category-2</v>
      </c>
      <c r="J11" t="s">
        <v>322</v>
      </c>
      <c r="L11">
        <v>1</v>
      </c>
    </row>
    <row r="12" customFormat="1" spans="5:12">
      <c r="E12" s="6" t="s">
        <v>323</v>
      </c>
      <c r="F12" t="s">
        <v>324</v>
      </c>
      <c r="G12" s="6">
        <v>0</v>
      </c>
      <c r="H12" t="s">
        <v>91</v>
      </c>
      <c r="I12" t="str">
        <f>流水线步骤分类!E12</f>
        <v>devops_ci_template_step_category-5</v>
      </c>
      <c r="J12" t="s">
        <v>325</v>
      </c>
      <c r="L12">
        <v>1</v>
      </c>
    </row>
    <row r="13" customFormat="1" ht="409.5" spans="5:12">
      <c r="E13" s="6" t="s">
        <v>326</v>
      </c>
      <c r="F13" t="s">
        <v>327</v>
      </c>
      <c r="G13" s="6">
        <v>0</v>
      </c>
      <c r="H13" t="s">
        <v>91</v>
      </c>
      <c r="I13" t="str">
        <f>流水线步骤分类!E12</f>
        <v>devops_ci_template_step_category-5</v>
      </c>
      <c r="J13" t="s">
        <v>328</v>
      </c>
      <c r="K13" s="10" t="s">
        <v>329</v>
      </c>
      <c r="L13">
        <v>1</v>
      </c>
    </row>
    <row r="14" customFormat="1" ht="86.25" spans="5:12">
      <c r="E14" s="6" t="s">
        <v>330</v>
      </c>
      <c r="F14" t="s">
        <v>234</v>
      </c>
      <c r="G14" s="6">
        <v>0</v>
      </c>
      <c r="H14" t="s">
        <v>91</v>
      </c>
      <c r="I14" t="str">
        <f>流水线步骤分类!E10</f>
        <v>devops_ci_template_step_category-3</v>
      </c>
      <c r="J14" t="s">
        <v>331</v>
      </c>
      <c r="K14" s="10" t="s">
        <v>332</v>
      </c>
      <c r="L14">
        <v>1</v>
      </c>
    </row>
    <row r="15" customFormat="1" spans="5:12">
      <c r="E15" s="9" t="s">
        <v>333</v>
      </c>
      <c r="F15" t="s">
        <v>99</v>
      </c>
      <c r="G15" s="6">
        <v>0</v>
      </c>
      <c r="H15" t="s">
        <v>91</v>
      </c>
      <c r="I15" t="str">
        <f>流水线步骤分类!E9</f>
        <v>devops_ci_template_step_category-2</v>
      </c>
      <c r="J15" t="s">
        <v>334</v>
      </c>
      <c r="K15" t="s">
        <v>335</v>
      </c>
      <c r="L15">
        <v>1</v>
      </c>
    </row>
    <row r="16" customFormat="1" spans="5:12">
      <c r="E16" s="6" t="s">
        <v>336</v>
      </c>
      <c r="F16" t="s">
        <v>321</v>
      </c>
      <c r="G16" s="6">
        <v>0</v>
      </c>
      <c r="H16" t="s">
        <v>91</v>
      </c>
      <c r="I16" t="str">
        <f>流水线步骤分类!E9</f>
        <v>devops_ci_template_step_category-2</v>
      </c>
      <c r="J16" t="s">
        <v>322</v>
      </c>
      <c r="L16">
        <v>1</v>
      </c>
    </row>
    <row r="17" customFormat="1" ht="189.75" spans="5:12">
      <c r="E17" s="6" t="s">
        <v>337</v>
      </c>
      <c r="F17" t="s">
        <v>236</v>
      </c>
      <c r="G17" s="6">
        <v>0</v>
      </c>
      <c r="H17" t="s">
        <v>91</v>
      </c>
      <c r="I17" t="str">
        <f>流水线步骤分类!E10</f>
        <v>devops_ci_template_step_category-3</v>
      </c>
      <c r="J17" t="s">
        <v>338</v>
      </c>
      <c r="K17" s="10" t="s">
        <v>339</v>
      </c>
      <c r="L17">
        <v>1</v>
      </c>
    </row>
    <row r="18" customFormat="1" spans="5:12">
      <c r="E18" s="9" t="s">
        <v>340</v>
      </c>
      <c r="F18" t="s">
        <v>341</v>
      </c>
      <c r="G18" s="6">
        <v>0</v>
      </c>
      <c r="H18" t="s">
        <v>91</v>
      </c>
      <c r="I18" t="str">
        <f>流水线步骤分类!E9</f>
        <v>devops_ci_template_step_category-2</v>
      </c>
      <c r="J18" t="s">
        <v>342</v>
      </c>
      <c r="L18">
        <v>1</v>
      </c>
    </row>
    <row r="19" customFormat="1" ht="224.25" spans="5:12">
      <c r="E19" s="6" t="s">
        <v>343</v>
      </c>
      <c r="F19" t="s">
        <v>215</v>
      </c>
      <c r="G19" s="6">
        <v>0</v>
      </c>
      <c r="H19" t="s">
        <v>91</v>
      </c>
      <c r="I19" t="str">
        <f>流水线步骤分类!E9</f>
        <v>devops_ci_template_step_category-2</v>
      </c>
      <c r="J19" t="s">
        <v>344</v>
      </c>
      <c r="K19" s="10" t="s">
        <v>345</v>
      </c>
      <c r="L19">
        <v>1</v>
      </c>
    </row>
    <row r="20" customFormat="1" ht="241.5" spans="5:12">
      <c r="E20" s="6" t="s">
        <v>346</v>
      </c>
      <c r="F20" s="10" t="s">
        <v>347</v>
      </c>
      <c r="G20" s="6">
        <v>0</v>
      </c>
      <c r="H20" t="s">
        <v>91</v>
      </c>
      <c r="I20" t="str">
        <f>流水线步骤分类!E9</f>
        <v>devops_ci_template_step_category-2</v>
      </c>
      <c r="J20" s="7" t="s">
        <v>348</v>
      </c>
      <c r="K20" s="10" t="s">
        <v>349</v>
      </c>
      <c r="L20">
        <v>1</v>
      </c>
    </row>
    <row r="21" customFormat="1" ht="47" customHeight="1" spans="5:12">
      <c r="E21" s="6" t="s">
        <v>350</v>
      </c>
      <c r="F21" t="s">
        <v>351</v>
      </c>
      <c r="G21" s="6">
        <v>0</v>
      </c>
      <c r="H21" t="s">
        <v>91</v>
      </c>
      <c r="I21" t="str">
        <f>流水线步骤分类!E11</f>
        <v>devops_ci_template_step_category-4</v>
      </c>
      <c r="J21" t="s">
        <v>312</v>
      </c>
      <c r="K21" s="10" t="s">
        <v>352</v>
      </c>
      <c r="L21">
        <v>1</v>
      </c>
    </row>
    <row r="22" customFormat="1" ht="293.25" spans="5:12">
      <c r="E22" s="6" t="s">
        <v>353</v>
      </c>
      <c r="F22" t="s">
        <v>354</v>
      </c>
      <c r="G22" s="6">
        <v>0</v>
      </c>
      <c r="H22" t="s">
        <v>91</v>
      </c>
      <c r="I22" t="str">
        <f>流水线步骤分类!E12</f>
        <v>devops_ci_template_step_category-5</v>
      </c>
      <c r="J22" t="s">
        <v>355</v>
      </c>
      <c r="K22" s="10" t="s">
        <v>356</v>
      </c>
      <c r="L22">
        <v>1</v>
      </c>
    </row>
    <row r="23" customFormat="1" ht="48" customHeight="1" spans="5:12">
      <c r="E23" s="6" t="s">
        <v>357</v>
      </c>
      <c r="F23" t="s">
        <v>165</v>
      </c>
      <c r="G23" s="6">
        <v>0</v>
      </c>
      <c r="H23" t="s">
        <v>91</v>
      </c>
      <c r="I23" t="str">
        <f>流水线步骤分类!E10</f>
        <v>devops_ci_template_step_category-3</v>
      </c>
      <c r="J23" t="s">
        <v>358</v>
      </c>
      <c r="K23" s="10" t="s">
        <v>359</v>
      </c>
      <c r="L23">
        <v>1</v>
      </c>
    </row>
    <row r="24" ht="224.25" spans="5:12">
      <c r="E24" t="s">
        <v>360</v>
      </c>
      <c r="F24" t="s">
        <v>361</v>
      </c>
      <c r="G24">
        <v>0</v>
      </c>
      <c r="H24" t="s">
        <v>91</v>
      </c>
      <c r="I24" t="str">
        <f>流水线步骤分类!E8</f>
        <v>devops_ci_template_step_category-1</v>
      </c>
      <c r="J24" t="s">
        <v>229</v>
      </c>
      <c r="K24" s="10" t="s">
        <v>362</v>
      </c>
      <c r="L24">
        <v>1</v>
      </c>
    </row>
    <row r="25" spans="5:12">
      <c r="E25" t="s">
        <v>363</v>
      </c>
      <c r="F25" t="s">
        <v>364</v>
      </c>
      <c r="G25">
        <v>0</v>
      </c>
      <c r="H25" t="s">
        <v>91</v>
      </c>
      <c r="I25" t="str">
        <f>流水线步骤分类!E12</f>
        <v>devops_ci_template_step_category-5</v>
      </c>
      <c r="J25" t="s">
        <v>365</v>
      </c>
      <c r="K25" t="s">
        <v>365</v>
      </c>
      <c r="L25">
        <v>1</v>
      </c>
    </row>
    <row r="28" spans="4:8">
      <c r="D28" t="s">
        <v>366</v>
      </c>
      <c r="E28" t="s">
        <v>53</v>
      </c>
      <c r="F28" t="s">
        <v>267</v>
      </c>
      <c r="G28" t="s">
        <v>367</v>
      </c>
      <c r="H28" t="s">
        <v>119</v>
      </c>
    </row>
    <row r="29" spans="5:8">
      <c r="E29" t="s">
        <v>368</v>
      </c>
      <c r="F29" t="str">
        <f>流水线任务模板!E8</f>
        <v>devops_ci_template_job-1</v>
      </c>
      <c r="G29" t="str">
        <f>E8</f>
        <v>devops_ci_template_step-1</v>
      </c>
      <c r="H29">
        <v>0</v>
      </c>
    </row>
    <row r="30" spans="5:8">
      <c r="E30" t="s">
        <v>369</v>
      </c>
      <c r="F30" t="str">
        <f>流水线任务模板!E9</f>
        <v>devops_ci_template_job-3</v>
      </c>
      <c r="G30" t="str">
        <f>E10</f>
        <v>devops_ci_template_step-3</v>
      </c>
      <c r="H30">
        <v>0</v>
      </c>
    </row>
    <row r="31" spans="5:8">
      <c r="E31" t="s">
        <v>370</v>
      </c>
      <c r="F31" t="str">
        <f>流水线任务模板!E9</f>
        <v>devops_ci_template_job-3</v>
      </c>
      <c r="G31" t="str">
        <f>E11</f>
        <v>devops_ci_template_step-4</v>
      </c>
      <c r="H31">
        <v>1</v>
      </c>
    </row>
    <row r="32" spans="5:8">
      <c r="E32" t="s">
        <v>371</v>
      </c>
      <c r="F32" t="str">
        <f>流水线任务模板!E9</f>
        <v>devops_ci_template_job-3</v>
      </c>
      <c r="G32" t="str">
        <f>E12</f>
        <v>devops_ci_template_step-5</v>
      </c>
      <c r="H32">
        <v>2</v>
      </c>
    </row>
    <row r="33" spans="5:8">
      <c r="E33" t="s">
        <v>372</v>
      </c>
      <c r="F33" t="str">
        <f>流水线任务模板!E10</f>
        <v>devops_ci_template_job-6</v>
      </c>
      <c r="G33" t="str">
        <f>E10</f>
        <v>devops_ci_template_step-3</v>
      </c>
      <c r="H33">
        <v>0</v>
      </c>
    </row>
    <row r="34" spans="5:8">
      <c r="E34" t="s">
        <v>373</v>
      </c>
      <c r="F34" t="str">
        <f>流水线任务模板!E10</f>
        <v>devops_ci_template_job-6</v>
      </c>
      <c r="G34" t="str">
        <f>E13</f>
        <v>devops_ci_template_step-6</v>
      </c>
      <c r="H34">
        <v>1</v>
      </c>
    </row>
    <row r="35" spans="5:8">
      <c r="E35" t="s">
        <v>374</v>
      </c>
      <c r="F35" t="str">
        <f>流水线任务模板!E11</f>
        <v>devops_ci_template_job-9</v>
      </c>
      <c r="G35" t="str">
        <f>E16</f>
        <v>devops_ci_template_step-9</v>
      </c>
      <c r="H35">
        <v>0</v>
      </c>
    </row>
    <row r="36" spans="5:8">
      <c r="E36" t="s">
        <v>375</v>
      </c>
      <c r="F36" t="str">
        <f>流水线任务模板!E11</f>
        <v>devops_ci_template_job-9</v>
      </c>
      <c r="G36" t="str">
        <f>E12</f>
        <v>devops_ci_template_step-5</v>
      </c>
      <c r="H36">
        <v>1</v>
      </c>
    </row>
    <row r="37" spans="5:8">
      <c r="E37" s="9" t="s">
        <v>376</v>
      </c>
      <c r="F37" t="str">
        <f>流水线任务模板!E12</f>
        <v>devops_ci_template_job-12</v>
      </c>
      <c r="G37" t="str">
        <f>E15</f>
        <v>devops_ci_template_step-8</v>
      </c>
      <c r="H37">
        <v>0</v>
      </c>
    </row>
    <row r="38" spans="5:8">
      <c r="E38" t="s">
        <v>377</v>
      </c>
      <c r="F38" t="str">
        <f>流水线任务模板!E13</f>
        <v>devops_ci_template_job-15</v>
      </c>
      <c r="G38" t="str">
        <f>E19</f>
        <v>devops_ci_template_step-12</v>
      </c>
      <c r="H38">
        <v>0</v>
      </c>
    </row>
    <row r="39" spans="5:8">
      <c r="E39" t="s">
        <v>378</v>
      </c>
      <c r="F39" t="str">
        <f>流水线任务模板!E13</f>
        <v>devops_ci_template_job-15</v>
      </c>
      <c r="G39" t="str">
        <f>E16</f>
        <v>devops_ci_template_step-9</v>
      </c>
      <c r="H39">
        <v>1</v>
      </c>
    </row>
    <row r="40" spans="5:8">
      <c r="E40" t="s">
        <v>379</v>
      </c>
      <c r="F40" t="str">
        <f>流水线任务模板!E13</f>
        <v>devops_ci_template_job-15</v>
      </c>
      <c r="G40" t="str">
        <f>E12</f>
        <v>devops_ci_template_step-5</v>
      </c>
      <c r="H40">
        <v>2</v>
      </c>
    </row>
    <row r="41" spans="5:8">
      <c r="E41" s="6" t="s">
        <v>380</v>
      </c>
      <c r="F41" t="str">
        <f>流水线任务模板!E14</f>
        <v>devops_ci_template_job-16</v>
      </c>
      <c r="G41" t="str">
        <f>E19</f>
        <v>devops_ci_template_step-12</v>
      </c>
      <c r="H41">
        <v>0</v>
      </c>
    </row>
    <row r="42" spans="5:8">
      <c r="E42" t="s">
        <v>381</v>
      </c>
      <c r="F42" t="str">
        <f>流水线任务模板!E15</f>
        <v>devops_ci_template_job-17</v>
      </c>
      <c r="G42" t="str">
        <f>E21</f>
        <v>devops_ci_template_step-14</v>
      </c>
      <c r="H42">
        <v>0</v>
      </c>
    </row>
    <row r="43" spans="5:8">
      <c r="E43" t="s">
        <v>382</v>
      </c>
      <c r="F43" t="str">
        <f>流水线任务模板!E16</f>
        <v>devops_ci_template_job-18</v>
      </c>
      <c r="G43" t="str">
        <f>E11</f>
        <v>devops_ci_template_step-4</v>
      </c>
      <c r="H43">
        <v>0</v>
      </c>
    </row>
    <row r="44" spans="5:8">
      <c r="E44" t="s">
        <v>383</v>
      </c>
      <c r="F44" t="str">
        <f>流水线任务模板!E16</f>
        <v>devops_ci_template_job-18</v>
      </c>
      <c r="G44" t="str">
        <f>E12</f>
        <v>devops_ci_template_step-5</v>
      </c>
      <c r="H44">
        <v>1</v>
      </c>
    </row>
    <row r="45" spans="5:8">
      <c r="E45" t="s">
        <v>384</v>
      </c>
      <c r="F45" t="str">
        <f>流水线任务模板!E17</f>
        <v>devops_ci_template_job-19</v>
      </c>
      <c r="G45" t="str">
        <f>E11</f>
        <v>devops_ci_template_step-4</v>
      </c>
      <c r="H45">
        <v>0</v>
      </c>
    </row>
    <row r="46" spans="5:8">
      <c r="E46" t="s">
        <v>385</v>
      </c>
      <c r="F46" t="str">
        <f>流水线任务模板!E17</f>
        <v>devops_ci_template_job-19</v>
      </c>
      <c r="G46" t="str">
        <f>E12</f>
        <v>devops_ci_template_step-5</v>
      </c>
      <c r="H46">
        <v>1</v>
      </c>
    </row>
    <row r="47" spans="5:8">
      <c r="E47" t="s">
        <v>386</v>
      </c>
      <c r="F47" t="str">
        <f>流水线任务模板!E18</f>
        <v>devops_ci_template_job-20</v>
      </c>
      <c r="G47" t="str">
        <f>E11</f>
        <v>devops_ci_template_step-4</v>
      </c>
      <c r="H47">
        <v>0</v>
      </c>
    </row>
    <row r="48" spans="5:8">
      <c r="E48" t="s">
        <v>387</v>
      </c>
      <c r="F48" t="str">
        <f>流水线任务模板!E18</f>
        <v>devops_ci_template_job-20</v>
      </c>
      <c r="G48" t="str">
        <f>E12</f>
        <v>devops_ci_template_step-5</v>
      </c>
      <c r="H48">
        <v>1</v>
      </c>
    </row>
    <row r="49" spans="5:8">
      <c r="E49" t="s">
        <v>388</v>
      </c>
      <c r="F49" t="str">
        <f>流水线任务模板!E20</f>
        <v>devops_ci_template_job-22</v>
      </c>
      <c r="G49" t="str">
        <f>E9</f>
        <v>devops_ci_template_step-2</v>
      </c>
      <c r="H49">
        <v>0</v>
      </c>
    </row>
    <row r="50" spans="5:8">
      <c r="E50" t="s">
        <v>389</v>
      </c>
      <c r="F50" t="str">
        <f>流水线任务模板!E21</f>
        <v>devops_ci_template_job-23</v>
      </c>
      <c r="G50" t="str">
        <f>E14</f>
        <v>devops_ci_template_step-7</v>
      </c>
      <c r="H50">
        <v>0</v>
      </c>
    </row>
    <row r="51" spans="5:8">
      <c r="E51" t="s">
        <v>390</v>
      </c>
      <c r="F51" t="str">
        <f>流水线任务模板!E22</f>
        <v>devops_ci_template_job-24</v>
      </c>
      <c r="G51" t="str">
        <f>E17</f>
        <v>devops_ci_template_step-10</v>
      </c>
      <c r="H51">
        <v>0</v>
      </c>
    </row>
    <row r="52" spans="5:8">
      <c r="E52" t="s">
        <v>391</v>
      </c>
      <c r="F52" t="str">
        <f>流水线任务模板!E14</f>
        <v>devops_ci_template_job-16</v>
      </c>
      <c r="G52" t="str">
        <f>E22</f>
        <v>devops_ci_template_step-15</v>
      </c>
      <c r="H52">
        <v>1</v>
      </c>
    </row>
    <row r="53" spans="5:8">
      <c r="E53" t="s">
        <v>392</v>
      </c>
      <c r="F53" t="str">
        <f>流水线任务模板!E23</f>
        <v>devops_ci_template_job-25</v>
      </c>
      <c r="G53" t="str">
        <f>E9</f>
        <v>devops_ci_template_step-2</v>
      </c>
      <c r="H53">
        <v>0</v>
      </c>
    </row>
    <row r="54" spans="5:8">
      <c r="E54" t="s">
        <v>393</v>
      </c>
      <c r="F54" t="str">
        <f>流水线任务模板!E23</f>
        <v>devops_ci_template_job-25</v>
      </c>
      <c r="G54" t="str">
        <f>E10</f>
        <v>devops_ci_template_step-3</v>
      </c>
      <c r="H54">
        <v>1</v>
      </c>
    </row>
    <row r="55" spans="5:8">
      <c r="E55" t="s">
        <v>394</v>
      </c>
      <c r="F55" t="str">
        <f>流水线任务模板!E23</f>
        <v>devops_ci_template_job-25</v>
      </c>
      <c r="G55" t="str">
        <f>E13</f>
        <v>devops_ci_template_step-6</v>
      </c>
      <c r="H55">
        <v>2</v>
      </c>
    </row>
    <row r="56" spans="5:8">
      <c r="E56" t="s">
        <v>395</v>
      </c>
      <c r="F56" t="str">
        <f>流水线任务模板!E24</f>
        <v>devops_ci_template_job-26</v>
      </c>
      <c r="G56" t="str">
        <f>E14</f>
        <v>devops_ci_template_step-7</v>
      </c>
      <c r="H56">
        <v>0</v>
      </c>
    </row>
    <row r="57" spans="5:8">
      <c r="E57" t="s">
        <v>396</v>
      </c>
      <c r="F57" t="str">
        <f>流水线任务模板!E24</f>
        <v>devops_ci_template_job-26</v>
      </c>
      <c r="G57" t="str">
        <f>E16</f>
        <v>devops_ci_template_step-9</v>
      </c>
      <c r="H57">
        <v>1</v>
      </c>
    </row>
    <row r="58" spans="5:8">
      <c r="E58" t="s">
        <v>397</v>
      </c>
      <c r="F58" t="str">
        <f>流水线任务模板!E25</f>
        <v>devops_ci_template_job-27</v>
      </c>
      <c r="G58" t="str">
        <f>E17</f>
        <v>devops_ci_template_step-10</v>
      </c>
      <c r="H58">
        <v>0</v>
      </c>
    </row>
    <row r="59" spans="5:8">
      <c r="E59" t="s">
        <v>398</v>
      </c>
      <c r="F59" t="str">
        <f>流水线任务模板!E25</f>
        <v>devops_ci_template_job-27</v>
      </c>
      <c r="G59" t="str">
        <f>E19</f>
        <v>devops_ci_template_step-12</v>
      </c>
      <c r="H59">
        <v>1</v>
      </c>
    </row>
    <row r="60" spans="5:8">
      <c r="E60" t="s">
        <v>399</v>
      </c>
      <c r="F60" t="str">
        <f>流水线任务模板!E25</f>
        <v>devops_ci_template_job-27</v>
      </c>
      <c r="G60" t="str">
        <f>E22</f>
        <v>devops_ci_template_step-15</v>
      </c>
      <c r="H60">
        <v>2</v>
      </c>
    </row>
    <row r="61" spans="5:8">
      <c r="E61" t="s">
        <v>400</v>
      </c>
      <c r="F61" t="str">
        <f>流水线任务模板!E26</f>
        <v>devops_ci_template_job-28</v>
      </c>
      <c r="G61" t="str">
        <f>E23</f>
        <v>devops_ci_template_step-16</v>
      </c>
      <c r="H61">
        <v>0</v>
      </c>
    </row>
    <row r="62" spans="5:8">
      <c r="E62" t="s">
        <v>401</v>
      </c>
      <c r="F62" t="str">
        <f>流水线任务模板!E27</f>
        <v>devops_ci_template_job-29</v>
      </c>
      <c r="G62" t="str">
        <f>E16</f>
        <v>devops_ci_template_step-9</v>
      </c>
      <c r="H62">
        <v>0</v>
      </c>
    </row>
    <row r="63" spans="5:8">
      <c r="E63" t="s">
        <v>402</v>
      </c>
      <c r="F63" t="str">
        <f>流水线任务模板!E27</f>
        <v>devops_ci_template_job-29</v>
      </c>
      <c r="G63" t="str">
        <f>E12</f>
        <v>devops_ci_template_step-5</v>
      </c>
      <c r="H63">
        <v>1</v>
      </c>
    </row>
    <row r="64" spans="5:8">
      <c r="E64" t="s">
        <v>403</v>
      </c>
      <c r="F64" t="str">
        <f>流水线任务模板!E9</f>
        <v>devops_ci_template_job-3</v>
      </c>
      <c r="G64" t="str">
        <f>E25</f>
        <v>devops_ci_template_step-18</v>
      </c>
      <c r="H64">
        <v>30</v>
      </c>
    </row>
    <row r="65" spans="5:8">
      <c r="E65" t="s">
        <v>404</v>
      </c>
      <c r="F65" t="str">
        <f>流水线任务模板!E10</f>
        <v>devops_ci_template_job-6</v>
      </c>
      <c r="G65" t="str">
        <f>E25</f>
        <v>devops_ci_template_step-18</v>
      </c>
      <c r="H65">
        <v>30</v>
      </c>
    </row>
    <row r="66" spans="5:8">
      <c r="E66" t="s">
        <v>405</v>
      </c>
      <c r="F66" t="str">
        <f>流水线任务模板!E11</f>
        <v>devops_ci_template_job-9</v>
      </c>
      <c r="G66" t="str">
        <f>E25</f>
        <v>devops_ci_template_step-18</v>
      </c>
      <c r="H66">
        <v>30</v>
      </c>
    </row>
    <row r="67" spans="5:8">
      <c r="E67" t="s">
        <v>406</v>
      </c>
      <c r="F67" t="str">
        <f>流水线任务模板!E13</f>
        <v>devops_ci_template_job-15</v>
      </c>
      <c r="G67" t="str">
        <f>E25</f>
        <v>devops_ci_template_step-18</v>
      </c>
      <c r="H67">
        <v>30</v>
      </c>
    </row>
    <row r="68" spans="5:8">
      <c r="E68" t="s">
        <v>407</v>
      </c>
      <c r="F68" t="str">
        <f>流水线任务模板!E14</f>
        <v>devops_ci_template_job-16</v>
      </c>
      <c r="G68" t="str">
        <f>E25</f>
        <v>devops_ci_template_step-18</v>
      </c>
      <c r="H68">
        <v>30</v>
      </c>
    </row>
    <row r="69" spans="5:8">
      <c r="E69" t="s">
        <v>408</v>
      </c>
      <c r="F69" t="str">
        <f>流水线任务模板!E16</f>
        <v>devops_ci_template_job-18</v>
      </c>
      <c r="G69" t="str">
        <f>E25</f>
        <v>devops_ci_template_step-18</v>
      </c>
      <c r="H69">
        <v>30</v>
      </c>
    </row>
    <row r="70" spans="5:8">
      <c r="E70" t="s">
        <v>409</v>
      </c>
      <c r="F70" t="str">
        <f>流水线任务模板!E17</f>
        <v>devops_ci_template_job-19</v>
      </c>
      <c r="G70" t="str">
        <f>E25</f>
        <v>devops_ci_template_step-18</v>
      </c>
      <c r="H70">
        <v>30</v>
      </c>
    </row>
    <row r="71" spans="5:8">
      <c r="E71" t="s">
        <v>410</v>
      </c>
      <c r="F71" t="str">
        <f>流水线任务模板!E18</f>
        <v>devops_ci_template_job-20</v>
      </c>
      <c r="G71" t="str">
        <f>E25</f>
        <v>devops_ci_template_step-18</v>
      </c>
      <c r="H71">
        <v>30</v>
      </c>
    </row>
    <row r="72" spans="5:8">
      <c r="E72" t="s">
        <v>411</v>
      </c>
      <c r="F72" t="str">
        <f>流水线任务模板!E23</f>
        <v>devops_ci_template_job-25</v>
      </c>
      <c r="G72" t="str">
        <f>E25</f>
        <v>devops_ci_template_step-18</v>
      </c>
      <c r="H72">
        <v>30</v>
      </c>
    </row>
    <row r="73" spans="5:8">
      <c r="E73" t="s">
        <v>412</v>
      </c>
      <c r="F73" t="str">
        <f>流水线任务模板!E24</f>
        <v>devops_ci_template_job-26</v>
      </c>
      <c r="G73" t="str">
        <f>E25</f>
        <v>devops_ci_template_step-18</v>
      </c>
      <c r="H73">
        <v>30</v>
      </c>
    </row>
    <row r="74" spans="5:8">
      <c r="E74" t="s">
        <v>413</v>
      </c>
      <c r="F74" t="str">
        <f>流水线任务模板!E25</f>
        <v>devops_ci_template_job-27</v>
      </c>
      <c r="G74" t="str">
        <f>E25</f>
        <v>devops_ci_template_step-18</v>
      </c>
      <c r="H74">
        <v>30</v>
      </c>
    </row>
    <row r="75" spans="5:8">
      <c r="E75" t="s">
        <v>414</v>
      </c>
      <c r="F75" t="str">
        <f>流水线任务模板!E27</f>
        <v>devops_ci_template_job-29</v>
      </c>
      <c r="G75" t="str">
        <f>E25</f>
        <v>devops_ci_template_step-18</v>
      </c>
      <c r="H75">
        <v>30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zoomScale="70" zoomScaleNormal="70" workbookViewId="0">
      <selection activeCell="F36" sqref="F36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415</v>
      </c>
      <c r="D7" s="1" t="s">
        <v>416</v>
      </c>
      <c r="E7" s="2" t="s">
        <v>53</v>
      </c>
      <c r="F7" s="2" t="s">
        <v>367</v>
      </c>
      <c r="G7" s="6" t="s">
        <v>417</v>
      </c>
      <c r="H7" s="6" t="s">
        <v>418</v>
      </c>
      <c r="I7" s="7" t="s">
        <v>419</v>
      </c>
      <c r="J7" t="s">
        <v>420</v>
      </c>
      <c r="K7" t="s">
        <v>421</v>
      </c>
      <c r="L7" t="s">
        <v>422</v>
      </c>
      <c r="M7" t="s">
        <v>423</v>
      </c>
      <c r="N7" t="s">
        <v>424</v>
      </c>
      <c r="O7" t="s">
        <v>425</v>
      </c>
    </row>
    <row r="8" customFormat="1" spans="5:9">
      <c r="E8" s="6" t="s">
        <v>426</v>
      </c>
      <c r="F8" s="6" t="str">
        <f>流水线步骤模板!E8</f>
        <v>devops_ci_template_step-1</v>
      </c>
      <c r="G8" s="7" t="s">
        <v>427</v>
      </c>
      <c r="H8" s="6">
        <v>1</v>
      </c>
      <c r="I8" s="7" t="s">
        <v>428</v>
      </c>
    </row>
    <row r="9" customFormat="1" spans="5:10">
      <c r="E9" s="6" t="s">
        <v>429</v>
      </c>
      <c r="F9" s="6" t="str">
        <f>流水线步骤模板!E21</f>
        <v>devops_ci_template_step-14</v>
      </c>
      <c r="G9" s="6" t="s">
        <v>430</v>
      </c>
      <c r="H9" s="6">
        <v>1</v>
      </c>
      <c r="I9" t="s">
        <v>428</v>
      </c>
      <c r="J9" t="s">
        <v>431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432</v>
      </c>
      <c r="E14" t="s">
        <v>53</v>
      </c>
      <c r="F14" s="2" t="s">
        <v>367</v>
      </c>
      <c r="G14" t="s">
        <v>433</v>
      </c>
      <c r="H14" t="s">
        <v>434</v>
      </c>
      <c r="I14" t="s">
        <v>435</v>
      </c>
      <c r="J14" t="s">
        <v>436</v>
      </c>
      <c r="K14" t="s">
        <v>437</v>
      </c>
      <c r="L14" t="s">
        <v>438</v>
      </c>
      <c r="M14" t="s">
        <v>439</v>
      </c>
      <c r="N14" t="s">
        <v>440</v>
      </c>
    </row>
    <row r="15" spans="5:11">
      <c r="E15" t="s">
        <v>441</v>
      </c>
      <c r="F15" t="str">
        <f>流水线步骤模板!E11</f>
        <v>devops_ci_template_step-4</v>
      </c>
      <c r="G15" t="s">
        <v>442</v>
      </c>
      <c r="H15" t="s">
        <v>443</v>
      </c>
      <c r="I15">
        <v>0</v>
      </c>
      <c r="J15">
        <v>0</v>
      </c>
      <c r="K15">
        <v>0</v>
      </c>
    </row>
    <row r="16" spans="5:11">
      <c r="E16" t="s">
        <v>444</v>
      </c>
      <c r="F16" t="str">
        <f>流水线步骤模板!E16</f>
        <v>devops_ci_template_step-9</v>
      </c>
      <c r="G16" t="s">
        <v>445</v>
      </c>
      <c r="H16" t="s">
        <v>446</v>
      </c>
      <c r="I16">
        <v>0</v>
      </c>
      <c r="J16">
        <v>0</v>
      </c>
      <c r="K16">
        <v>0</v>
      </c>
    </row>
    <row r="18" spans="4:8">
      <c r="D18" t="s">
        <v>447</v>
      </c>
      <c r="E18" t="s">
        <v>53</v>
      </c>
      <c r="F18" t="s">
        <v>448</v>
      </c>
      <c r="G18" t="s">
        <v>449</v>
      </c>
      <c r="H18" t="s">
        <v>450</v>
      </c>
    </row>
    <row r="21" spans="4:10">
      <c r="D21" t="s">
        <v>451</v>
      </c>
      <c r="E21" t="s">
        <v>53</v>
      </c>
      <c r="F21" t="s">
        <v>452</v>
      </c>
      <c r="G21" t="s">
        <v>453</v>
      </c>
      <c r="H21" t="s">
        <v>454</v>
      </c>
      <c r="I21" t="s">
        <v>455</v>
      </c>
      <c r="J21" t="s">
        <v>456</v>
      </c>
    </row>
    <row r="24" spans="4:6">
      <c r="D24" t="s">
        <v>457</v>
      </c>
      <c r="E24" s="2" t="s">
        <v>53</v>
      </c>
      <c r="F24" s="2" t="s">
        <v>367</v>
      </c>
    </row>
    <row r="25" spans="5:6">
      <c r="E25">
        <v>1</v>
      </c>
      <c r="F25" t="str">
        <f>流水线步骤模板!E19</f>
        <v>devops_ci_template_step-12</v>
      </c>
    </row>
    <row r="27" spans="4:6">
      <c r="D27" t="s">
        <v>458</v>
      </c>
      <c r="E27" s="2" t="s">
        <v>53</v>
      </c>
      <c r="F27" s="2" t="s">
        <v>367</v>
      </c>
    </row>
    <row r="28" spans="5:6">
      <c r="E28">
        <v>1</v>
      </c>
      <c r="F28" t="str">
        <f>流水线步骤模板!E22</f>
        <v>devops_ci_template_step-15</v>
      </c>
    </row>
    <row r="30" spans="4:7">
      <c r="D30" s="8" t="s">
        <v>459</v>
      </c>
      <c r="E30" s="2" t="s">
        <v>53</v>
      </c>
      <c r="F30" s="2" t="s">
        <v>367</v>
      </c>
      <c r="G30" s="8" t="s">
        <v>460</v>
      </c>
    </row>
    <row r="31" spans="5:7">
      <c r="E31">
        <v>1</v>
      </c>
      <c r="F31" t="str">
        <f>流水线步骤模板!E12</f>
        <v>devops_ci_template_step-5</v>
      </c>
      <c r="G31">
        <v>1</v>
      </c>
    </row>
    <row r="34" spans="4:6">
      <c r="D34" t="s">
        <v>461</v>
      </c>
      <c r="E34" s="2" t="s">
        <v>53</v>
      </c>
      <c r="F34" s="2" t="s">
        <v>367</v>
      </c>
    </row>
    <row r="35" spans="5:6">
      <c r="E35">
        <v>1</v>
      </c>
      <c r="F35" t="str">
        <f>流水线步骤模板!E13</f>
        <v>devops_ci_template_step-6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C1" workbookViewId="0">
      <selection activeCell="D15" sqref="D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8">
      <c r="E15" s="6" t="s">
        <v>78</v>
      </c>
      <c r="F15" s="6">
        <v>1</v>
      </c>
      <c r="G15" t="s">
        <v>79</v>
      </c>
      <c r="H15" t="s">
        <v>80</v>
      </c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B1" workbookViewId="0">
      <selection activeCell="E14" sqref="E14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81</v>
      </c>
      <c r="D7" s="1" t="s">
        <v>82</v>
      </c>
      <c r="E7" s="2" t="s">
        <v>53</v>
      </c>
      <c r="F7" s="6" t="s">
        <v>83</v>
      </c>
      <c r="G7" s="6" t="s">
        <v>84</v>
      </c>
      <c r="H7" s="6" t="s">
        <v>85</v>
      </c>
      <c r="I7" s="6" t="s">
        <v>86</v>
      </c>
      <c r="J7" t="s">
        <v>87</v>
      </c>
      <c r="K7" t="s">
        <v>88</v>
      </c>
      <c r="L7" t="s">
        <v>89</v>
      </c>
      <c r="M7" t="s">
        <v>56</v>
      </c>
    </row>
    <row r="8" spans="5:11">
      <c r="E8" s="6" t="s">
        <v>90</v>
      </c>
      <c r="F8">
        <v>0</v>
      </c>
      <c r="G8" s="6" t="s">
        <v>91</v>
      </c>
      <c r="H8" s="6">
        <v>1</v>
      </c>
      <c r="I8" s="6" t="s">
        <v>92</v>
      </c>
      <c r="J8" t="str">
        <f>流水线模板分类!E9</f>
        <v>devops_ci_template_category-2</v>
      </c>
      <c r="K8">
        <v>1</v>
      </c>
    </row>
    <row r="9" spans="5:11">
      <c r="E9" s="6" t="s">
        <v>93</v>
      </c>
      <c r="F9">
        <v>0</v>
      </c>
      <c r="G9" s="6" t="s">
        <v>94</v>
      </c>
      <c r="H9" s="6">
        <v>1</v>
      </c>
      <c r="I9" s="6" t="s">
        <v>95</v>
      </c>
      <c r="J9" t="str">
        <f>流水线模板分类!E9</f>
        <v>devops_ci_template_category-2</v>
      </c>
      <c r="K9">
        <v>1</v>
      </c>
    </row>
    <row r="10" spans="5:11">
      <c r="E10" s="6" t="s">
        <v>96</v>
      </c>
      <c r="F10">
        <v>0</v>
      </c>
      <c r="G10" s="6" t="s">
        <v>91</v>
      </c>
      <c r="H10" s="6">
        <v>1</v>
      </c>
      <c r="I10" s="6" t="s">
        <v>97</v>
      </c>
      <c r="J10" t="str">
        <f>流水线模板分类!E10</f>
        <v>devops_ci_template_category-3</v>
      </c>
      <c r="K10">
        <v>1</v>
      </c>
    </row>
    <row r="11" customFormat="1" spans="5:11">
      <c r="E11" s="9" t="s">
        <v>98</v>
      </c>
      <c r="F11">
        <v>0</v>
      </c>
      <c r="G11" t="s">
        <v>91</v>
      </c>
      <c r="H11">
        <v>1</v>
      </c>
      <c r="I11" t="s">
        <v>99</v>
      </c>
      <c r="J11" t="str">
        <f>流水线模板分类!E10</f>
        <v>devops_ci_template_category-3</v>
      </c>
      <c r="K11">
        <v>1</v>
      </c>
    </row>
    <row r="12" customFormat="1" spans="5:11">
      <c r="E12" t="s">
        <v>100</v>
      </c>
      <c r="F12">
        <v>0</v>
      </c>
      <c r="G12" t="s">
        <v>91</v>
      </c>
      <c r="H12">
        <v>1</v>
      </c>
      <c r="I12" t="s">
        <v>101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102</v>
      </c>
      <c r="F13">
        <v>0</v>
      </c>
      <c r="G13" s="3" t="s">
        <v>91</v>
      </c>
      <c r="H13" s="3">
        <v>1</v>
      </c>
      <c r="I13" t="s">
        <v>103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104</v>
      </c>
      <c r="F14">
        <v>0</v>
      </c>
      <c r="G14" s="6" t="s">
        <v>91</v>
      </c>
      <c r="H14" s="6">
        <v>1</v>
      </c>
      <c r="I14" t="s">
        <v>105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106</v>
      </c>
      <c r="F15" s="3">
        <v>0</v>
      </c>
      <c r="G15" s="6" t="s">
        <v>91</v>
      </c>
      <c r="H15" s="6">
        <v>1</v>
      </c>
      <c r="I15" t="s">
        <v>107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108</v>
      </c>
      <c r="F16" s="6">
        <v>0</v>
      </c>
      <c r="G16" s="6" t="s">
        <v>91</v>
      </c>
      <c r="H16" s="6">
        <v>1</v>
      </c>
      <c r="I16" t="s">
        <v>109</v>
      </c>
      <c r="J16" t="str">
        <f>流水线模板分类!E14</f>
        <v>devops_ci_template_category-7</v>
      </c>
      <c r="K16">
        <v>1</v>
      </c>
    </row>
    <row r="17" customFormat="1" spans="5:11">
      <c r="E17" s="2" t="s">
        <v>110</v>
      </c>
      <c r="F17">
        <v>0</v>
      </c>
      <c r="G17" s="6" t="s">
        <v>91</v>
      </c>
      <c r="H17">
        <v>1</v>
      </c>
      <c r="I17" s="10" t="s">
        <v>111</v>
      </c>
      <c r="J17" t="str">
        <f>流水线模板分类!E15</f>
        <v>devops_ci_template_category-8</v>
      </c>
      <c r="K17">
        <v>1</v>
      </c>
    </row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114</v>
      </c>
      <c r="G7" s="6" t="s">
        <v>115</v>
      </c>
      <c r="H7" s="6" t="s">
        <v>116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opLeftCell="D1" workbookViewId="0">
      <selection activeCell="H29" sqref="H29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117</v>
      </c>
      <c r="D7" s="1" t="s">
        <v>118</v>
      </c>
      <c r="E7" s="2" t="s">
        <v>53</v>
      </c>
      <c r="F7" s="6" t="s">
        <v>86</v>
      </c>
      <c r="G7" s="6" t="s">
        <v>114</v>
      </c>
      <c r="H7" s="7" t="s">
        <v>119</v>
      </c>
    </row>
    <row r="8" customFormat="1" spans="5:8">
      <c r="E8" s="6" t="s">
        <v>120</v>
      </c>
      <c r="F8" t="s">
        <v>121</v>
      </c>
      <c r="G8" s="6" t="str">
        <f>流水线模板!E8</f>
        <v>devops_ci_template_pipeline-1</v>
      </c>
      <c r="H8">
        <v>0</v>
      </c>
    </row>
    <row r="9" customFormat="1" spans="5:8">
      <c r="E9" s="6" t="s">
        <v>122</v>
      </c>
      <c r="F9" s="11" t="s">
        <v>123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124</v>
      </c>
      <c r="F10" s="6" t="s">
        <v>121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125</v>
      </c>
      <c r="F11" s="6" t="s">
        <v>126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127</v>
      </c>
      <c r="F12" s="6" t="s">
        <v>121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128</v>
      </c>
      <c r="F13" s="6" t="s">
        <v>123</v>
      </c>
      <c r="G13" s="6" t="str">
        <f>流水线模板!E10</f>
        <v>devops_ci_template_pipeline-3</v>
      </c>
      <c r="H13">
        <v>1</v>
      </c>
    </row>
    <row r="14" customFormat="1" spans="5:8">
      <c r="E14" s="9" t="s">
        <v>129</v>
      </c>
      <c r="F14" s="6" t="s">
        <v>121</v>
      </c>
      <c r="G14" t="str">
        <f>流水线模板!E11</f>
        <v>devops_ci_template_pipeline-4</v>
      </c>
      <c r="H14">
        <v>0</v>
      </c>
    </row>
    <row r="15" customFormat="1" spans="5:8">
      <c r="E15" s="9" t="s">
        <v>130</v>
      </c>
      <c r="F15" s="6" t="s">
        <v>126</v>
      </c>
      <c r="G15" t="str">
        <f>流水线模板!E11</f>
        <v>devops_ci_template_pipeline-4</v>
      </c>
      <c r="H15">
        <v>1</v>
      </c>
    </row>
    <row r="16" spans="5:8">
      <c r="E16" s="6" t="s">
        <v>131</v>
      </c>
      <c r="F16" t="s">
        <v>121</v>
      </c>
      <c r="G16" t="str">
        <f>流水线模板!E12</f>
        <v>devops_ci_template_pipeline-5</v>
      </c>
      <c r="H16">
        <v>0</v>
      </c>
    </row>
    <row r="17" spans="5:8">
      <c r="E17" s="6" t="s">
        <v>132</v>
      </c>
      <c r="F17" t="s">
        <v>126</v>
      </c>
      <c r="G17" t="str">
        <f>流水线模板!E12</f>
        <v>devops_ci_template_pipeline-5</v>
      </c>
      <c r="H17">
        <v>1</v>
      </c>
    </row>
    <row r="18" spans="5:8">
      <c r="E18" s="6" t="s">
        <v>133</v>
      </c>
      <c r="F18" t="s">
        <v>121</v>
      </c>
      <c r="G18" t="str">
        <f>流水线模板!E13</f>
        <v>devops_ci_template_pipeline-6</v>
      </c>
      <c r="H18">
        <v>0</v>
      </c>
    </row>
    <row r="19" spans="5:8">
      <c r="E19" s="6" t="s">
        <v>134</v>
      </c>
      <c r="F19" t="s">
        <v>126</v>
      </c>
      <c r="G19" t="str">
        <f>流水线模板!E13</f>
        <v>devops_ci_template_pipeline-6</v>
      </c>
      <c r="H19">
        <v>1</v>
      </c>
    </row>
    <row r="20" spans="5:8">
      <c r="E20" s="6" t="s">
        <v>135</v>
      </c>
      <c r="F20" t="s">
        <v>121</v>
      </c>
      <c r="G20" t="str">
        <f>流水线模板!E14</f>
        <v>devops_ci_template_pipeline-7</v>
      </c>
      <c r="H20">
        <v>0</v>
      </c>
    </row>
    <row r="21" spans="5:8">
      <c r="E21" s="6" t="s">
        <v>136</v>
      </c>
      <c r="F21" t="s">
        <v>123</v>
      </c>
      <c r="G21" t="str">
        <f>流水线模板!E14</f>
        <v>devops_ci_template_pipeline-7</v>
      </c>
      <c r="H21">
        <v>1</v>
      </c>
    </row>
    <row r="22" spans="5:8">
      <c r="E22" s="6" t="s">
        <v>137</v>
      </c>
      <c r="F22" t="s">
        <v>121</v>
      </c>
      <c r="G22" t="str">
        <f>流水线模板!E15</f>
        <v>devops_ci_template_pipeline-8</v>
      </c>
      <c r="H22">
        <v>0</v>
      </c>
    </row>
    <row r="23" spans="5:8">
      <c r="E23" s="6" t="s">
        <v>138</v>
      </c>
      <c r="F23" t="s">
        <v>123</v>
      </c>
      <c r="G23" t="str">
        <f>流水线模板!E15</f>
        <v>devops_ci_template_pipeline-8</v>
      </c>
      <c r="H23">
        <v>1</v>
      </c>
    </row>
    <row r="24" spans="5:8">
      <c r="E24" s="6" t="s">
        <v>139</v>
      </c>
      <c r="F24" t="s">
        <v>123</v>
      </c>
      <c r="G24" t="str">
        <f>流水线模板!E16</f>
        <v>devops_ci_template_pipeline-9</v>
      </c>
      <c r="H24">
        <v>0</v>
      </c>
    </row>
    <row r="25" spans="5:8">
      <c r="E25" s="6" t="s">
        <v>140</v>
      </c>
      <c r="F25" t="s">
        <v>123</v>
      </c>
      <c r="G25" t="str">
        <f>流水线模板!E17</f>
        <v>devops_ci_template_pipeline-10</v>
      </c>
      <c r="H25">
        <v>0</v>
      </c>
    </row>
    <row r="26" s="12" customFormat="1" spans="5:8">
      <c r="E26" s="12" t="s">
        <v>141</v>
      </c>
      <c r="F26" s="12" t="s">
        <v>142</v>
      </c>
      <c r="G26" s="12" t="str">
        <f>流水线模板!E8</f>
        <v>devops_ci_template_pipeline-1</v>
      </c>
      <c r="H26" s="12">
        <v>2</v>
      </c>
    </row>
    <row r="27" s="12" customFormat="1" spans="5:8">
      <c r="E27" s="12" t="s">
        <v>143</v>
      </c>
      <c r="F27" s="12" t="s">
        <v>144</v>
      </c>
      <c r="G27" s="12" t="str">
        <f>流水线模板!E9</f>
        <v>devops_ci_template_pipeline-2</v>
      </c>
      <c r="H27" s="12">
        <v>2</v>
      </c>
    </row>
    <row r="28" s="12" customFormat="1" spans="5:8">
      <c r="E28" s="12" t="s">
        <v>145</v>
      </c>
      <c r="F28" s="12" t="s">
        <v>142</v>
      </c>
      <c r="G28" s="12" t="str">
        <f>流水线模板!E10</f>
        <v>devops_ci_template_pipeline-3</v>
      </c>
      <c r="H28" s="12">
        <v>2</v>
      </c>
    </row>
    <row r="29" s="12" customFormat="1" spans="5:8">
      <c r="E29" s="12" t="s">
        <v>146</v>
      </c>
      <c r="F29" s="12" t="s">
        <v>142</v>
      </c>
      <c r="G29" s="12" t="str">
        <f>流水线模板!E12</f>
        <v>devops_ci_template_pipeline-5</v>
      </c>
      <c r="H29" s="12">
        <v>2</v>
      </c>
    </row>
    <row r="30" s="12" customFormat="1" spans="5:8">
      <c r="E30" s="12" t="s">
        <v>147</v>
      </c>
      <c r="F30" s="12" t="s">
        <v>144</v>
      </c>
      <c r="G30" s="12" t="str">
        <f>流水线模板!E13</f>
        <v>devops_ci_template_pipeline-6</v>
      </c>
      <c r="H30" s="12">
        <v>2</v>
      </c>
    </row>
    <row r="31" s="12" customFormat="1" spans="5:8">
      <c r="E31" s="12" t="s">
        <v>148</v>
      </c>
      <c r="F31" s="12" t="s">
        <v>142</v>
      </c>
      <c r="G31" s="12" t="str">
        <f>流水线模板!E14</f>
        <v>devops_ci_template_pipeline-7</v>
      </c>
      <c r="H31" s="12">
        <v>2</v>
      </c>
    </row>
    <row r="32" s="12" customFormat="1" spans="5:8">
      <c r="E32" s="12" t="s">
        <v>149</v>
      </c>
      <c r="F32" s="12" t="s">
        <v>142</v>
      </c>
      <c r="G32" s="12" t="str">
        <f>流水线模板!E15</f>
        <v>devops_ci_template_pipeline-8</v>
      </c>
      <c r="H32" s="12">
        <v>2</v>
      </c>
    </row>
    <row r="33" s="12" customFormat="1" spans="5:8">
      <c r="E33" s="12" t="s">
        <v>150</v>
      </c>
      <c r="F33" s="12" t="s">
        <v>142</v>
      </c>
      <c r="G33" s="12" t="str">
        <f>流水线模板!E16</f>
        <v>devops_ci_template_pipeline-9</v>
      </c>
      <c r="H33" s="12">
        <v>1</v>
      </c>
    </row>
    <row r="34" s="12" customFormat="1" spans="5:8">
      <c r="E34" s="12" t="s">
        <v>151</v>
      </c>
      <c r="F34" s="12" t="s">
        <v>142</v>
      </c>
      <c r="G34" s="12" t="str">
        <f>流水线模板!E17</f>
        <v>devops_ci_template_pipeline-10</v>
      </c>
      <c r="H34" s="12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C3" workbookViewId="0">
      <selection activeCell="F8" sqref="F8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5.5555555555556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152</v>
      </c>
      <c r="D7" s="1" t="s">
        <v>153</v>
      </c>
      <c r="E7" s="2" t="s">
        <v>53</v>
      </c>
      <c r="F7" s="6" t="s">
        <v>86</v>
      </c>
      <c r="G7" t="s">
        <v>154</v>
      </c>
      <c r="H7" s="6" t="s">
        <v>85</v>
      </c>
    </row>
    <row r="8" customFormat="1" spans="1:8">
      <c r="A8" s="5"/>
      <c r="B8" s="6"/>
      <c r="C8" s="6"/>
      <c r="D8" s="1"/>
      <c r="E8" s="2" t="s">
        <v>155</v>
      </c>
      <c r="F8" s="6" t="s">
        <v>58</v>
      </c>
      <c r="G8" t="s">
        <v>156</v>
      </c>
      <c r="H8" s="6">
        <v>1</v>
      </c>
    </row>
    <row r="9" customFormat="1" spans="5:8">
      <c r="E9" s="6" t="s">
        <v>157</v>
      </c>
      <c r="F9" t="s">
        <v>126</v>
      </c>
      <c r="G9" t="s">
        <v>158</v>
      </c>
      <c r="H9">
        <v>1</v>
      </c>
    </row>
    <row r="10" customFormat="1" spans="5:8">
      <c r="E10" s="6" t="s">
        <v>159</v>
      </c>
      <c r="F10" s="11" t="s">
        <v>160</v>
      </c>
      <c r="G10" t="s">
        <v>161</v>
      </c>
      <c r="H10">
        <v>1</v>
      </c>
    </row>
    <row r="11" customFormat="1" spans="5:8">
      <c r="E11" s="6" t="s">
        <v>162</v>
      </c>
      <c r="F11" s="6" t="s">
        <v>121</v>
      </c>
      <c r="G11" t="s">
        <v>163</v>
      </c>
      <c r="H11">
        <v>1</v>
      </c>
    </row>
    <row r="12" customFormat="1" spans="5:8">
      <c r="E12" s="6" t="s">
        <v>164</v>
      </c>
      <c r="F12" s="6" t="s">
        <v>165</v>
      </c>
      <c r="G12" t="s">
        <v>166</v>
      </c>
      <c r="H12">
        <v>1</v>
      </c>
    </row>
    <row r="13" customFormat="1" spans="5:8">
      <c r="E13" s="6" t="s">
        <v>167</v>
      </c>
      <c r="F13" s="6" t="s">
        <v>168</v>
      </c>
      <c r="G13" t="s">
        <v>169</v>
      </c>
      <c r="H13">
        <v>1</v>
      </c>
    </row>
    <row r="14" customFormat="1" spans="5:8">
      <c r="E14" s="6" t="s">
        <v>170</v>
      </c>
      <c r="F14" s="6" t="s">
        <v>171</v>
      </c>
      <c r="G14" t="s">
        <v>172</v>
      </c>
      <c r="H14">
        <v>1</v>
      </c>
    </row>
    <row r="15" customFormat="1" spans="5:8">
      <c r="E15" s="6" t="s">
        <v>173</v>
      </c>
      <c r="F15" s="6" t="s">
        <v>174</v>
      </c>
      <c r="G15" t="s">
        <v>175</v>
      </c>
      <c r="H15">
        <v>1</v>
      </c>
    </row>
    <row r="16" spans="5:8">
      <c r="E16" s="6" t="s">
        <v>176</v>
      </c>
      <c r="F16" t="s">
        <v>177</v>
      </c>
      <c r="G16" t="s">
        <v>178</v>
      </c>
      <c r="H16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zoomScale="70" zoomScaleNormal="70" topLeftCell="C1" workbookViewId="0">
      <selection activeCell="E26" sqref="E26:F2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5" width="36.2518518518519" customWidth="1"/>
    <col min="6" max="6" width="25.837037037037" customWidth="1"/>
    <col min="7" max="7" width="18.3333333333333" customWidth="1"/>
    <col min="8" max="8" width="22.5037037037037" customWidth="1"/>
    <col min="9" max="9" width="13.8296296296296" customWidth="1"/>
    <col min="10" max="10" width="14.0814814814815" customWidth="1"/>
    <col min="12" max="12" width="35" customWidth="1"/>
    <col min="13" max="13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179</v>
      </c>
      <c r="D7" s="7" t="s">
        <v>180</v>
      </c>
      <c r="E7" s="2" t="s">
        <v>181</v>
      </c>
      <c r="F7" s="7" t="s">
        <v>182</v>
      </c>
      <c r="G7" s="6"/>
      <c r="H7" s="7"/>
    </row>
    <row r="8" customFormat="1" spans="5:8">
      <c r="E8" s="6">
        <v>1</v>
      </c>
      <c r="F8" s="7">
        <v>0</v>
      </c>
      <c r="G8" s="6"/>
      <c r="H8" s="7"/>
    </row>
    <row r="9" customFormat="1" spans="5:7">
      <c r="E9" s="6"/>
      <c r="F9" s="6"/>
      <c r="G9" s="6"/>
    </row>
    <row r="10" customFormat="1" spans="5:7">
      <c r="E10" s="6"/>
      <c r="F10" s="6"/>
      <c r="G10" s="6"/>
    </row>
    <row r="11" customFormat="1" spans="4:6">
      <c r="D11" s="7" t="s">
        <v>183</v>
      </c>
      <c r="E11" t="s">
        <v>181</v>
      </c>
      <c r="F11" s="7" t="s">
        <v>184</v>
      </c>
    </row>
    <row r="12" customFormat="1" spans="5:6">
      <c r="E12">
        <v>1</v>
      </c>
      <c r="F12" s="6">
        <v>1</v>
      </c>
    </row>
    <row r="15" spans="4:6">
      <c r="D15" s="7" t="s">
        <v>185</v>
      </c>
      <c r="E15" t="s">
        <v>181</v>
      </c>
      <c r="F15" s="7" t="s">
        <v>184</v>
      </c>
    </row>
    <row r="16" spans="5:6">
      <c r="E16">
        <v>1</v>
      </c>
      <c r="F16">
        <v>1</v>
      </c>
    </row>
    <row r="17" spans="4:5">
      <c r="D17" s="13" t="s">
        <v>186</v>
      </c>
      <c r="E17" s="13" t="s">
        <v>181</v>
      </c>
    </row>
    <row r="21" spans="4:6">
      <c r="D21" s="13" t="s">
        <v>187</v>
      </c>
      <c r="E21" s="13" t="s">
        <v>181</v>
      </c>
      <c r="F21" t="s">
        <v>188</v>
      </c>
    </row>
    <row r="22" spans="5:6">
      <c r="E22">
        <v>1</v>
      </c>
      <c r="F22" t="s">
        <v>189</v>
      </c>
    </row>
    <row r="23" spans="5:6">
      <c r="E23">
        <v>2</v>
      </c>
      <c r="F23" t="s">
        <v>156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8"/>
  <sheetViews>
    <sheetView tabSelected="1" zoomScale="70" zoomScaleNormal="70" topLeftCell="A9" workbookViewId="0">
      <selection activeCell="H15" sqref="H15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63.4888888888889" customWidth="1"/>
    <col min="9" max="9" width="13.8296296296296" customWidth="1"/>
    <col min="10" max="10" width="17.9185185185185" customWidth="1"/>
    <col min="11" max="11" width="29.5259259259259" customWidth="1"/>
    <col min="13" max="13" width="14.1703703703704" customWidth="1"/>
    <col min="14" max="14" width="13.0814814814815" customWidth="1"/>
    <col min="15" max="15" width="13.8" customWidth="1"/>
    <col min="16" max="16" width="37.3333333333333" customWidth="1"/>
    <col min="17" max="17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7">
      <c r="A7" s="5">
        <v>44530</v>
      </c>
      <c r="B7" s="6" t="s">
        <v>50</v>
      </c>
      <c r="C7" s="6" t="s">
        <v>190</v>
      </c>
      <c r="D7" s="1" t="s">
        <v>191</v>
      </c>
      <c r="E7" s="2" t="s">
        <v>53</v>
      </c>
      <c r="F7" s="6" t="s">
        <v>86</v>
      </c>
      <c r="G7" s="6" t="s">
        <v>192</v>
      </c>
      <c r="H7" t="s">
        <v>56</v>
      </c>
      <c r="I7" t="s">
        <v>84</v>
      </c>
      <c r="J7" t="s">
        <v>83</v>
      </c>
      <c r="K7" t="s">
        <v>193</v>
      </c>
      <c r="L7" t="s">
        <v>85</v>
      </c>
      <c r="M7" t="s">
        <v>194</v>
      </c>
      <c r="N7" t="s">
        <v>195</v>
      </c>
      <c r="O7" t="s">
        <v>154</v>
      </c>
      <c r="P7" t="s">
        <v>196</v>
      </c>
      <c r="Q7" s="7" t="s">
        <v>197</v>
      </c>
    </row>
    <row r="8" customFormat="1" spans="1:15">
      <c r="A8" s="5"/>
      <c r="B8" s="6"/>
      <c r="C8" s="6"/>
      <c r="D8" s="1"/>
      <c r="E8" s="2" t="s">
        <v>198</v>
      </c>
      <c r="F8" s="6" t="s">
        <v>199</v>
      </c>
      <c r="G8" s="6" t="str">
        <f>流水线模板任务分组!E11</f>
        <v>devops_ci_template_job_group-4</v>
      </c>
      <c r="H8" t="s">
        <v>200</v>
      </c>
      <c r="I8" t="s">
        <v>91</v>
      </c>
      <c r="J8">
        <v>0</v>
      </c>
      <c r="L8">
        <v>1</v>
      </c>
      <c r="M8">
        <v>0</v>
      </c>
      <c r="N8">
        <v>0</v>
      </c>
      <c r="O8" t="s">
        <v>201</v>
      </c>
    </row>
    <row r="9" customFormat="1" spans="5:15">
      <c r="E9" s="6" t="s">
        <v>202</v>
      </c>
      <c r="F9" s="11" t="s">
        <v>203</v>
      </c>
      <c r="G9" s="6" t="str">
        <f>流水线模板任务分组!E10</f>
        <v>devops_ci_template_job_group-3</v>
      </c>
      <c r="H9" s="10" t="s">
        <v>204</v>
      </c>
      <c r="I9" t="s">
        <v>91</v>
      </c>
      <c r="J9">
        <v>0</v>
      </c>
      <c r="L9">
        <v>1</v>
      </c>
      <c r="M9">
        <v>0</v>
      </c>
      <c r="N9">
        <v>0</v>
      </c>
      <c r="O9" t="s">
        <v>201</v>
      </c>
    </row>
    <row r="10" customFormat="1" spans="5:15">
      <c r="E10" s="6" t="s">
        <v>205</v>
      </c>
      <c r="F10" s="6" t="s">
        <v>206</v>
      </c>
      <c r="G10" s="6" t="str">
        <f>流水线模板任务分组!E9</f>
        <v>devops_ci_template_job_group-2</v>
      </c>
      <c r="H10" s="10" t="s">
        <v>204</v>
      </c>
      <c r="I10" t="s">
        <v>91</v>
      </c>
      <c r="J10">
        <v>0</v>
      </c>
      <c r="L10">
        <v>1</v>
      </c>
      <c r="M10">
        <v>0</v>
      </c>
      <c r="N10">
        <v>0</v>
      </c>
      <c r="O10" t="s">
        <v>201</v>
      </c>
    </row>
    <row r="11" customFormat="1" spans="5:15">
      <c r="E11" t="s">
        <v>207</v>
      </c>
      <c r="F11" s="6" t="s">
        <v>208</v>
      </c>
      <c r="G11" t="str">
        <f>流水线模板任务分组!E10</f>
        <v>devops_ci_template_job_group-3</v>
      </c>
      <c r="H11" s="10" t="s">
        <v>209</v>
      </c>
      <c r="I11" t="s">
        <v>91</v>
      </c>
      <c r="J11">
        <v>0</v>
      </c>
      <c r="L11">
        <v>1</v>
      </c>
      <c r="M11">
        <v>0</v>
      </c>
      <c r="N11">
        <v>0</v>
      </c>
      <c r="O11" t="s">
        <v>201</v>
      </c>
    </row>
    <row r="12" spans="5:15">
      <c r="E12" s="9" t="s">
        <v>210</v>
      </c>
      <c r="F12" t="s">
        <v>99</v>
      </c>
      <c r="G12" t="str">
        <f>流水线模板任务分组!E9</f>
        <v>devops_ci_template_job_group-2</v>
      </c>
      <c r="H12" s="10" t="s">
        <v>209</v>
      </c>
      <c r="I12" t="s">
        <v>91</v>
      </c>
      <c r="J12">
        <v>0</v>
      </c>
      <c r="L12">
        <v>1</v>
      </c>
      <c r="M12">
        <v>0</v>
      </c>
      <c r="N12">
        <v>0</v>
      </c>
      <c r="O12" t="s">
        <v>201</v>
      </c>
    </row>
    <row r="13" spans="5:15">
      <c r="E13" t="s">
        <v>211</v>
      </c>
      <c r="F13" t="s">
        <v>212</v>
      </c>
      <c r="G13" t="str">
        <f>流水线模板任务分组!E10</f>
        <v>devops_ci_template_job_group-3</v>
      </c>
      <c r="H13" s="10" t="s">
        <v>213</v>
      </c>
      <c r="I13" t="s">
        <v>91</v>
      </c>
      <c r="J13">
        <v>0</v>
      </c>
      <c r="L13">
        <v>1</v>
      </c>
      <c r="M13">
        <v>0</v>
      </c>
      <c r="N13">
        <v>0</v>
      </c>
      <c r="O13" t="s">
        <v>201</v>
      </c>
    </row>
    <row r="14" spans="5:15">
      <c r="E14" s="6" t="s">
        <v>214</v>
      </c>
      <c r="F14" t="s">
        <v>215</v>
      </c>
      <c r="G14" t="str">
        <f>流水线模板任务分组!E9</f>
        <v>devops_ci_template_job_group-2</v>
      </c>
      <c r="H14" s="10" t="s">
        <v>213</v>
      </c>
      <c r="I14" t="s">
        <v>91</v>
      </c>
      <c r="J14">
        <v>0</v>
      </c>
      <c r="L14">
        <v>1</v>
      </c>
      <c r="M14">
        <v>0</v>
      </c>
      <c r="N14">
        <v>0</v>
      </c>
      <c r="O14" t="s">
        <v>201</v>
      </c>
    </row>
    <row r="15" ht="20" customHeight="1" spans="5:15">
      <c r="E15" t="s">
        <v>216</v>
      </c>
      <c r="F15" t="s">
        <v>217</v>
      </c>
      <c r="G15" t="str">
        <f>流水线模板任务分组!E11</f>
        <v>devops_ci_template_job_group-4</v>
      </c>
      <c r="H15" t="s">
        <v>200</v>
      </c>
      <c r="I15" t="s">
        <v>91</v>
      </c>
      <c r="J15">
        <v>0</v>
      </c>
      <c r="L15">
        <v>1</v>
      </c>
      <c r="M15">
        <v>0</v>
      </c>
      <c r="N15">
        <v>0</v>
      </c>
      <c r="O15" t="s">
        <v>201</v>
      </c>
    </row>
    <row r="16" spans="5:15">
      <c r="E16" t="s">
        <v>218</v>
      </c>
      <c r="F16" t="s">
        <v>219</v>
      </c>
      <c r="G16" t="str">
        <f>流水线模板任务分组!E10</f>
        <v>devops_ci_template_job_group-3</v>
      </c>
      <c r="H16" s="10" t="s">
        <v>220</v>
      </c>
      <c r="I16" t="s">
        <v>91</v>
      </c>
      <c r="J16">
        <v>0</v>
      </c>
      <c r="L16">
        <v>1</v>
      </c>
      <c r="M16">
        <v>0</v>
      </c>
      <c r="N16">
        <v>0</v>
      </c>
      <c r="O16" t="s">
        <v>201</v>
      </c>
    </row>
    <row r="17" spans="5:15">
      <c r="E17" t="s">
        <v>221</v>
      </c>
      <c r="F17" t="s">
        <v>222</v>
      </c>
      <c r="G17" t="str">
        <f>流水线模板任务分组!E10</f>
        <v>devops_ci_template_job_group-3</v>
      </c>
      <c r="H17" s="10" t="s">
        <v>223</v>
      </c>
      <c r="I17" t="s">
        <v>91</v>
      </c>
      <c r="J17">
        <v>0</v>
      </c>
      <c r="L17">
        <v>1</v>
      </c>
      <c r="M17">
        <v>0</v>
      </c>
      <c r="N17">
        <v>0</v>
      </c>
      <c r="O17" t="s">
        <v>201</v>
      </c>
    </row>
    <row r="18" spans="5:15">
      <c r="E18" t="s">
        <v>224</v>
      </c>
      <c r="F18" t="s">
        <v>225</v>
      </c>
      <c r="G18" t="str">
        <f>流水线模板任务分组!E10</f>
        <v>devops_ci_template_job_group-3</v>
      </c>
      <c r="H18" s="10" t="s">
        <v>226</v>
      </c>
      <c r="I18" t="s">
        <v>91</v>
      </c>
      <c r="J18">
        <v>0</v>
      </c>
      <c r="L18">
        <v>1</v>
      </c>
      <c r="M18">
        <v>0</v>
      </c>
      <c r="N18">
        <v>0</v>
      </c>
      <c r="O18" t="s">
        <v>201</v>
      </c>
    </row>
    <row r="19" ht="362.25" spans="5:16">
      <c r="E19" t="s">
        <v>227</v>
      </c>
      <c r="F19" t="s">
        <v>228</v>
      </c>
      <c r="G19" t="str">
        <f>流水线模板任务分组!E8</f>
        <v>devops_ci_template_job_group-1</v>
      </c>
      <c r="I19" t="s">
        <v>91</v>
      </c>
      <c r="J19">
        <v>0</v>
      </c>
      <c r="L19">
        <v>1</v>
      </c>
      <c r="M19">
        <v>0</v>
      </c>
      <c r="N19">
        <v>0</v>
      </c>
      <c r="O19" t="s">
        <v>229</v>
      </c>
      <c r="P19" s="10" t="s">
        <v>230</v>
      </c>
    </row>
    <row r="20" spans="5:16">
      <c r="E20" t="s">
        <v>231</v>
      </c>
      <c r="F20" t="s">
        <v>232</v>
      </c>
      <c r="G20" t="str">
        <f>流水线模板任务分组!E12</f>
        <v>devops_ci_template_job_group-5</v>
      </c>
      <c r="H20" s="10" t="s">
        <v>204</v>
      </c>
      <c r="I20" t="s">
        <v>91</v>
      </c>
      <c r="J20">
        <v>0</v>
      </c>
      <c r="L20">
        <v>1</v>
      </c>
      <c r="M20">
        <v>0</v>
      </c>
      <c r="N20">
        <v>0</v>
      </c>
      <c r="O20" t="s">
        <v>201</v>
      </c>
      <c r="P20" s="10"/>
    </row>
    <row r="21" spans="5:16">
      <c r="E21" t="s">
        <v>233</v>
      </c>
      <c r="F21" t="s">
        <v>234</v>
      </c>
      <c r="G21" t="str">
        <f>流水线模板任务分组!E12</f>
        <v>devops_ci_template_job_group-5</v>
      </c>
      <c r="H21" s="10" t="s">
        <v>209</v>
      </c>
      <c r="I21" t="s">
        <v>91</v>
      </c>
      <c r="J21">
        <v>0</v>
      </c>
      <c r="L21">
        <v>1</v>
      </c>
      <c r="M21">
        <v>0</v>
      </c>
      <c r="N21">
        <v>0</v>
      </c>
      <c r="O21" t="s">
        <v>201</v>
      </c>
      <c r="P21" s="10"/>
    </row>
    <row r="22" spans="5:16">
      <c r="E22" t="s">
        <v>235</v>
      </c>
      <c r="F22" t="s">
        <v>236</v>
      </c>
      <c r="G22" t="str">
        <f>流水线模板任务分组!E12</f>
        <v>devops_ci_template_job_group-5</v>
      </c>
      <c r="H22" s="10" t="s">
        <v>213</v>
      </c>
      <c r="I22" t="s">
        <v>91</v>
      </c>
      <c r="J22">
        <v>0</v>
      </c>
      <c r="L22">
        <v>1</v>
      </c>
      <c r="M22">
        <v>0</v>
      </c>
      <c r="N22">
        <v>0</v>
      </c>
      <c r="O22" t="s">
        <v>201</v>
      </c>
      <c r="P22" s="10"/>
    </row>
    <row r="23" spans="5:15">
      <c r="E23" t="s">
        <v>237</v>
      </c>
      <c r="F23" t="s">
        <v>238</v>
      </c>
      <c r="G23" t="str">
        <f>流水线模板任务分组!E13</f>
        <v>devops_ci_template_job_group-6</v>
      </c>
      <c r="H23" s="10" t="s">
        <v>204</v>
      </c>
      <c r="I23" t="s">
        <v>91</v>
      </c>
      <c r="J23">
        <v>0</v>
      </c>
      <c r="L23">
        <v>1</v>
      </c>
      <c r="M23">
        <v>0</v>
      </c>
      <c r="N23">
        <v>0</v>
      </c>
      <c r="O23" t="s">
        <v>201</v>
      </c>
    </row>
    <row r="24" spans="5:15">
      <c r="E24" t="s">
        <v>239</v>
      </c>
      <c r="F24" t="s">
        <v>240</v>
      </c>
      <c r="G24" t="str">
        <f>流水线模板任务分组!E13</f>
        <v>devops_ci_template_job_group-6</v>
      </c>
      <c r="H24" s="10" t="s">
        <v>209</v>
      </c>
      <c r="I24" t="s">
        <v>91</v>
      </c>
      <c r="J24">
        <v>0</v>
      </c>
      <c r="L24">
        <v>1</v>
      </c>
      <c r="M24">
        <v>0</v>
      </c>
      <c r="N24">
        <v>0</v>
      </c>
      <c r="O24" t="s">
        <v>201</v>
      </c>
    </row>
    <row r="25" spans="5:15">
      <c r="E25" t="s">
        <v>241</v>
      </c>
      <c r="F25" t="s">
        <v>242</v>
      </c>
      <c r="G25" t="str">
        <f>流水线模板任务分组!E13</f>
        <v>devops_ci_template_job_group-6</v>
      </c>
      <c r="H25" s="10" t="s">
        <v>213</v>
      </c>
      <c r="I25" t="s">
        <v>91</v>
      </c>
      <c r="J25">
        <v>0</v>
      </c>
      <c r="L25">
        <v>1</v>
      </c>
      <c r="M25">
        <v>0</v>
      </c>
      <c r="N25">
        <v>0</v>
      </c>
      <c r="O25" t="s">
        <v>201</v>
      </c>
    </row>
    <row r="26" spans="5:15">
      <c r="E26" t="s">
        <v>243</v>
      </c>
      <c r="F26" t="s">
        <v>244</v>
      </c>
      <c r="G26" t="str">
        <f>流水线模板任务分组!E12</f>
        <v>devops_ci_template_job_group-5</v>
      </c>
      <c r="H26" s="10" t="s">
        <v>245</v>
      </c>
      <c r="I26" t="s">
        <v>91</v>
      </c>
      <c r="J26">
        <v>0</v>
      </c>
      <c r="L26">
        <v>1</v>
      </c>
      <c r="M26">
        <v>0</v>
      </c>
      <c r="N26">
        <v>0</v>
      </c>
      <c r="O26" t="s">
        <v>201</v>
      </c>
    </row>
    <row r="27" spans="5:15">
      <c r="E27" t="s">
        <v>246</v>
      </c>
      <c r="F27" t="s">
        <v>247</v>
      </c>
      <c r="G27" t="str">
        <f>流水线模板任务分组!E10</f>
        <v>devops_ci_template_job_group-3</v>
      </c>
      <c r="H27" s="10" t="s">
        <v>223</v>
      </c>
      <c r="I27" t="s">
        <v>91</v>
      </c>
      <c r="J27">
        <v>0</v>
      </c>
      <c r="L27">
        <v>1</v>
      </c>
      <c r="M27">
        <v>0</v>
      </c>
      <c r="N27">
        <v>0</v>
      </c>
      <c r="O27" t="s">
        <v>201</v>
      </c>
    </row>
    <row r="28" spans="5:17">
      <c r="E28" t="s">
        <v>248</v>
      </c>
      <c r="F28" t="s">
        <v>174</v>
      </c>
      <c r="G28" t="str">
        <f>流水线模板任务分组!E15</f>
        <v>devops_ci_template_job_group-8</v>
      </c>
      <c r="H28" s="10" t="s">
        <v>223</v>
      </c>
      <c r="I28" t="s">
        <v>91</v>
      </c>
      <c r="J28">
        <v>0</v>
      </c>
      <c r="K28">
        <v>1</v>
      </c>
      <c r="L28">
        <v>1</v>
      </c>
      <c r="M28">
        <v>0</v>
      </c>
      <c r="N28">
        <v>0</v>
      </c>
      <c r="O28" t="s">
        <v>175</v>
      </c>
      <c r="Q28" t="s">
        <v>249</v>
      </c>
    </row>
    <row r="29" spans="5:17">
      <c r="E29" t="s">
        <v>250</v>
      </c>
      <c r="F29" t="s">
        <v>251</v>
      </c>
      <c r="G29" s="13" t="str">
        <f>流水线模板任务分组!E16</f>
        <v>devops_ci_template_job_group-9</v>
      </c>
      <c r="H29" s="14" t="s">
        <v>223</v>
      </c>
      <c r="I29" t="s">
        <v>91</v>
      </c>
      <c r="J29">
        <v>0</v>
      </c>
      <c r="K29">
        <v>1</v>
      </c>
      <c r="L29">
        <v>1</v>
      </c>
      <c r="M29">
        <v>0</v>
      </c>
      <c r="N29">
        <v>0</v>
      </c>
      <c r="O29" t="s">
        <v>252</v>
      </c>
      <c r="Q29" t="s">
        <v>249</v>
      </c>
    </row>
    <row r="30" spans="5:17">
      <c r="E30" t="s">
        <v>253</v>
      </c>
      <c r="F30" t="s">
        <v>254</v>
      </c>
      <c r="G30" s="13" t="str">
        <f>流水线模板任务分组!E16</f>
        <v>devops_ci_template_job_group-9</v>
      </c>
      <c r="H30" s="14" t="s">
        <v>223</v>
      </c>
      <c r="I30" t="s">
        <v>91</v>
      </c>
      <c r="J30">
        <v>0</v>
      </c>
      <c r="K30">
        <v>1</v>
      </c>
      <c r="L30">
        <v>1</v>
      </c>
      <c r="M30">
        <v>0</v>
      </c>
      <c r="N30">
        <v>0</v>
      </c>
      <c r="O30" s="7" t="s">
        <v>255</v>
      </c>
      <c r="Q30" t="s">
        <v>249</v>
      </c>
    </row>
    <row r="31" spans="5:15">
      <c r="E31" t="s">
        <v>256</v>
      </c>
      <c r="F31" s="13" t="s">
        <v>257</v>
      </c>
      <c r="G31" s="13" t="str">
        <f>流水线模板任务分组!E14</f>
        <v>devops_ci_template_job_group-7</v>
      </c>
      <c r="H31" s="13" t="s">
        <v>223</v>
      </c>
      <c r="I31" s="13" t="s">
        <v>91</v>
      </c>
      <c r="J31">
        <v>0</v>
      </c>
      <c r="L31">
        <v>1</v>
      </c>
      <c r="M31">
        <v>0</v>
      </c>
      <c r="N31">
        <v>0</v>
      </c>
      <c r="O31" s="13" t="s">
        <v>258</v>
      </c>
    </row>
    <row r="32" spans="5:17">
      <c r="E32" t="s">
        <v>259</v>
      </c>
      <c r="F32" t="s">
        <v>144</v>
      </c>
      <c r="G32" s="13" t="str">
        <f>流水线模板任务分组!E16</f>
        <v>devops_ci_template_job_group-9</v>
      </c>
      <c r="H32" s="13" t="s">
        <v>223</v>
      </c>
      <c r="I32" s="13" t="s">
        <v>91</v>
      </c>
      <c r="J32">
        <v>0</v>
      </c>
      <c r="L32">
        <v>1</v>
      </c>
      <c r="M32">
        <v>0</v>
      </c>
      <c r="N32">
        <v>0</v>
      </c>
      <c r="O32" s="13" t="s">
        <v>260</v>
      </c>
      <c r="Q32" t="s">
        <v>249</v>
      </c>
    </row>
    <row r="33" customFormat="1" spans="5:15">
      <c r="E33" t="s">
        <v>261</v>
      </c>
      <c r="F33" t="s">
        <v>262</v>
      </c>
      <c r="G33" t="str">
        <f>流水线模板任务分组!E8</f>
        <v>devops_ci_template_job_group-1</v>
      </c>
      <c r="I33" t="s">
        <v>91</v>
      </c>
      <c r="J33">
        <v>0</v>
      </c>
      <c r="L33">
        <v>1</v>
      </c>
      <c r="M33">
        <v>0</v>
      </c>
      <c r="N33">
        <v>0</v>
      </c>
      <c r="O33" t="s">
        <v>263</v>
      </c>
    </row>
    <row r="34" customFormat="1"/>
    <row r="35" spans="3:7">
      <c r="C35" t="s">
        <v>264</v>
      </c>
      <c r="D35" t="s">
        <v>265</v>
      </c>
      <c r="E35" t="s">
        <v>53</v>
      </c>
      <c r="F35" t="s">
        <v>266</v>
      </c>
      <c r="G35" t="s">
        <v>267</v>
      </c>
    </row>
    <row r="36" spans="5:7">
      <c r="E36" t="s">
        <v>268</v>
      </c>
      <c r="F36" t="str">
        <f>流水线阶段模板!E8</f>
        <v>devops_ci_template_stage-1</v>
      </c>
      <c r="G36" t="str">
        <f>E8</f>
        <v>devops_ci_template_job-1</v>
      </c>
    </row>
    <row r="37" spans="5:7">
      <c r="E37" t="s">
        <v>269</v>
      </c>
      <c r="F37" t="str">
        <f>流水线阶段模板!E8</f>
        <v>devops_ci_template_stage-1</v>
      </c>
      <c r="G37" t="str">
        <f>E20</f>
        <v>devops_ci_template_job-22</v>
      </c>
    </row>
    <row r="38" spans="5:7">
      <c r="E38" t="s">
        <v>270</v>
      </c>
      <c r="F38" t="str">
        <f>流水线阶段模板!E9</f>
        <v>devops_ci_template_stage-2</v>
      </c>
      <c r="G38" t="str">
        <f>E9</f>
        <v>devops_ci_template_job-3</v>
      </c>
    </row>
    <row r="39" spans="5:7">
      <c r="E39" t="s">
        <v>271</v>
      </c>
      <c r="F39" t="str">
        <f>流水线阶段模板!E10</f>
        <v>devops_ci_template_stage-3</v>
      </c>
      <c r="G39" t="str">
        <f>E8</f>
        <v>devops_ci_template_job-1</v>
      </c>
    </row>
    <row r="40" spans="5:7">
      <c r="E40" t="s">
        <v>272</v>
      </c>
      <c r="F40" t="str">
        <f>流水线阶段模板!E10</f>
        <v>devops_ci_template_stage-3</v>
      </c>
      <c r="G40" t="str">
        <f>E20</f>
        <v>devops_ci_template_job-22</v>
      </c>
    </row>
    <row r="41" spans="5:7">
      <c r="E41" t="s">
        <v>273</v>
      </c>
      <c r="F41" t="str">
        <f>流水线阶段模板!E11</f>
        <v>devops_ci_template_stage-4</v>
      </c>
      <c r="G41" t="str">
        <f>E10</f>
        <v>devops_ci_template_job-6</v>
      </c>
    </row>
    <row r="42" spans="5:7">
      <c r="E42" t="s">
        <v>274</v>
      </c>
      <c r="F42" t="str">
        <f>流水线阶段模板!E12</f>
        <v>devops_ci_template_stage-5</v>
      </c>
      <c r="G42" t="str">
        <f>E15</f>
        <v>devops_ci_template_job-17</v>
      </c>
    </row>
    <row r="43" spans="5:7">
      <c r="E43" t="s">
        <v>275</v>
      </c>
      <c r="F43" t="str">
        <f>流水线阶段模板!E12</f>
        <v>devops_ci_template_stage-5</v>
      </c>
      <c r="G43" t="str">
        <f>E21</f>
        <v>devops_ci_template_job-23</v>
      </c>
    </row>
    <row r="44" spans="5:7">
      <c r="E44" t="s">
        <v>276</v>
      </c>
      <c r="F44" t="str">
        <f>流水线阶段模板!E13</f>
        <v>devops_ci_template_stage-6</v>
      </c>
      <c r="G44" t="str">
        <f>E11</f>
        <v>devops_ci_template_job-9</v>
      </c>
    </row>
    <row r="45" spans="5:7">
      <c r="E45" s="9" t="s">
        <v>277</v>
      </c>
      <c r="F45" t="str">
        <f>流水线阶段模板!E14</f>
        <v>devops_ci_template_stage-7</v>
      </c>
      <c r="G45" t="str">
        <f>E15</f>
        <v>devops_ci_template_job-17</v>
      </c>
    </row>
    <row r="46" spans="5:7">
      <c r="E46" s="9" t="s">
        <v>278</v>
      </c>
      <c r="F46" t="str">
        <f>流水线阶段模板!E14</f>
        <v>devops_ci_template_stage-7</v>
      </c>
      <c r="G46" t="str">
        <f>E21</f>
        <v>devops_ci_template_job-23</v>
      </c>
    </row>
    <row r="47" spans="5:7">
      <c r="E47" s="9" t="s">
        <v>279</v>
      </c>
      <c r="F47" t="str">
        <f>流水线阶段模板!E15</f>
        <v>devops_ci_template_stage-8</v>
      </c>
      <c r="G47" t="str">
        <f>E12</f>
        <v>devops_ci_template_job-12</v>
      </c>
    </row>
    <row r="48" spans="5:7">
      <c r="E48" s="6" t="s">
        <v>280</v>
      </c>
      <c r="F48" t="str">
        <f>流水线阶段模板!E16</f>
        <v>devops_ci_template_stage-9</v>
      </c>
      <c r="G48" t="str">
        <f>E15</f>
        <v>devops_ci_template_job-17</v>
      </c>
    </row>
    <row r="49" spans="5:7">
      <c r="E49" t="s">
        <v>281</v>
      </c>
      <c r="F49" t="str">
        <f>流水线阶段模板!E16</f>
        <v>devops_ci_template_stage-9</v>
      </c>
      <c r="G49" t="str">
        <f>E22</f>
        <v>devops_ci_template_job-24</v>
      </c>
    </row>
    <row r="50" spans="5:7">
      <c r="E50" t="s">
        <v>282</v>
      </c>
      <c r="F50" t="str">
        <f>流水线阶段模板!E17</f>
        <v>devops_ci_template_stage-10</v>
      </c>
      <c r="G50" t="str">
        <f>E13</f>
        <v>devops_ci_template_job-15</v>
      </c>
    </row>
    <row r="51" spans="5:7">
      <c r="E51" t="s">
        <v>283</v>
      </c>
      <c r="F51" t="str">
        <f>流水线阶段模板!E18</f>
        <v>devops_ci_template_stage-11</v>
      </c>
      <c r="G51" t="str">
        <f>E15</f>
        <v>devops_ci_template_job-17</v>
      </c>
    </row>
    <row r="52" spans="5:7">
      <c r="E52" t="s">
        <v>284</v>
      </c>
      <c r="F52" t="str">
        <f>流水线阶段模板!E18</f>
        <v>devops_ci_template_stage-11</v>
      </c>
      <c r="G52" t="str">
        <f>E22</f>
        <v>devops_ci_template_job-24</v>
      </c>
    </row>
    <row r="53" spans="5:7">
      <c r="E53" s="6" t="s">
        <v>285</v>
      </c>
      <c r="F53" t="str">
        <f>流水线阶段模板!E19</f>
        <v>devops_ci_template_stage-12</v>
      </c>
      <c r="G53" t="str">
        <f>E14</f>
        <v>devops_ci_template_job-16</v>
      </c>
    </row>
    <row r="54" spans="5:7">
      <c r="E54" t="s">
        <v>286</v>
      </c>
      <c r="F54" t="str">
        <f>流水线阶段模板!E20</f>
        <v>devops_ci_template_stage-13</v>
      </c>
      <c r="G54" t="str">
        <f>E15</f>
        <v>devops_ci_template_job-17</v>
      </c>
    </row>
    <row r="55" spans="5:7">
      <c r="E55" t="s">
        <v>287</v>
      </c>
      <c r="F55" t="str">
        <f>流水线阶段模板!E21</f>
        <v>devops_ci_template_stage-14</v>
      </c>
      <c r="G55" t="str">
        <f>E16</f>
        <v>devops_ci_template_job-18</v>
      </c>
    </row>
    <row r="56" spans="5:7">
      <c r="E56" t="s">
        <v>288</v>
      </c>
      <c r="F56" t="str">
        <f>流水线阶段模板!E22</f>
        <v>devops_ci_template_stage-15</v>
      </c>
      <c r="G56" t="str">
        <f>E15</f>
        <v>devops_ci_template_job-17</v>
      </c>
    </row>
    <row r="57" spans="5:7">
      <c r="E57" t="s">
        <v>289</v>
      </c>
      <c r="F57" t="str">
        <f>流水线阶段模板!E23</f>
        <v>devops_ci_template_stage-16</v>
      </c>
      <c r="G57" t="str">
        <f>E17</f>
        <v>devops_ci_template_job-19</v>
      </c>
    </row>
    <row r="58" spans="5:7">
      <c r="E58" t="s">
        <v>290</v>
      </c>
      <c r="F58" t="str">
        <f>流水线阶段模板!E24</f>
        <v>devops_ci_template_stage-17</v>
      </c>
      <c r="G58" t="str">
        <f>E18</f>
        <v>devops_ci_template_job-20</v>
      </c>
    </row>
    <row r="59" spans="5:7">
      <c r="E59" t="s">
        <v>291</v>
      </c>
      <c r="F59" t="str">
        <f>流水线阶段模板!E25</f>
        <v>devops_ci_template_stage-18</v>
      </c>
      <c r="G59" t="str">
        <f>E27</f>
        <v>devops_ci_template_job-29</v>
      </c>
    </row>
    <row r="60" s="12" customFormat="1" spans="5:7">
      <c r="E60" s="12" t="s">
        <v>292</v>
      </c>
      <c r="F60" s="12" t="str">
        <f>流水线阶段模板!E26</f>
        <v>devops_ci_template_stage-19</v>
      </c>
      <c r="G60" s="12" t="str">
        <f>E29</f>
        <v>devops_ci_template_job-31</v>
      </c>
    </row>
    <row r="61" s="12" customFormat="1" spans="5:7">
      <c r="E61" s="12" t="s">
        <v>293</v>
      </c>
      <c r="F61" s="12" t="str">
        <f>流水线阶段模板!E27</f>
        <v>devops_ci_template_stage-20</v>
      </c>
      <c r="G61" s="12" t="str">
        <f>E32</f>
        <v>devops_ci_template_job-34</v>
      </c>
    </row>
    <row r="62" s="12" customFormat="1" spans="5:7">
      <c r="E62" s="12" t="s">
        <v>294</v>
      </c>
      <c r="F62" s="12" t="str">
        <f>流水线阶段模板!E28</f>
        <v>devops_ci_template_stage-21</v>
      </c>
      <c r="G62" s="12" t="str">
        <f>E29</f>
        <v>devops_ci_template_job-31</v>
      </c>
    </row>
    <row r="63" s="12" customFormat="1" spans="5:7">
      <c r="E63" s="12" t="s">
        <v>295</v>
      </c>
      <c r="F63" s="12" t="str">
        <f>流水线阶段模板!E29</f>
        <v>devops_ci_template_stage-22</v>
      </c>
      <c r="G63" s="12" t="str">
        <f>E29</f>
        <v>devops_ci_template_job-31</v>
      </c>
    </row>
    <row r="64" s="12" customFormat="1" spans="5:7">
      <c r="E64" s="12" t="s">
        <v>296</v>
      </c>
      <c r="F64" s="12" t="str">
        <f>流水线阶段模板!E30</f>
        <v>devops_ci_template_stage-23</v>
      </c>
      <c r="G64" s="12" t="str">
        <f>E32</f>
        <v>devops_ci_template_job-34</v>
      </c>
    </row>
    <row r="65" s="12" customFormat="1" spans="5:7">
      <c r="E65" s="12" t="s">
        <v>297</v>
      </c>
      <c r="F65" s="12" t="str">
        <f>流水线阶段模板!E31</f>
        <v>devops_ci_template_stage-24</v>
      </c>
      <c r="G65" s="12" t="str">
        <f>E29</f>
        <v>devops_ci_template_job-31</v>
      </c>
    </row>
    <row r="66" s="12" customFormat="1" spans="5:7">
      <c r="E66" s="12" t="s">
        <v>298</v>
      </c>
      <c r="F66" s="12" t="str">
        <f>流水线阶段模板!E32</f>
        <v>devops_ci_template_stage-25</v>
      </c>
      <c r="G66" s="12" t="str">
        <f>E29</f>
        <v>devops_ci_template_job-31</v>
      </c>
    </row>
    <row r="67" s="12" customFormat="1" spans="5:7">
      <c r="E67" s="12" t="s">
        <v>299</v>
      </c>
      <c r="F67" s="12" t="str">
        <f>流水线阶段模板!E33</f>
        <v>devops_ci_template_stage-26</v>
      </c>
      <c r="G67" s="12" t="str">
        <f>E29</f>
        <v>devops_ci_template_job-31</v>
      </c>
    </row>
    <row r="68" s="12" customFormat="1" spans="5:7">
      <c r="E68" s="12" t="s">
        <v>300</v>
      </c>
      <c r="F68" s="12" t="str">
        <f>流水线阶段模板!E34</f>
        <v>devops_ci_template_stage-27</v>
      </c>
      <c r="G68" s="12" t="str">
        <f>E29</f>
        <v>devops_ci_template_job-31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152</v>
      </c>
      <c r="D7" s="1" t="s">
        <v>301</v>
      </c>
      <c r="E7" s="2" t="s">
        <v>53</v>
      </c>
      <c r="F7" s="6" t="s">
        <v>86</v>
      </c>
      <c r="G7" s="6" t="s">
        <v>85</v>
      </c>
    </row>
    <row r="8" customFormat="1" spans="1:7">
      <c r="A8" s="5"/>
      <c r="B8" s="6"/>
      <c r="C8" s="6"/>
      <c r="D8" s="1"/>
      <c r="E8" s="2" t="s">
        <v>302</v>
      </c>
      <c r="F8" s="6" t="s">
        <v>58</v>
      </c>
      <c r="G8" s="6">
        <v>1</v>
      </c>
    </row>
    <row r="9" customFormat="1" spans="5:7">
      <c r="E9" s="6" t="s">
        <v>303</v>
      </c>
      <c r="F9" t="s">
        <v>126</v>
      </c>
      <c r="G9">
        <v>1</v>
      </c>
    </row>
    <row r="10" customFormat="1" spans="5:7">
      <c r="E10" s="6" t="s">
        <v>304</v>
      </c>
      <c r="F10" s="11" t="s">
        <v>165</v>
      </c>
      <c r="G10">
        <v>1</v>
      </c>
    </row>
    <row r="11" customFormat="1" spans="5:7">
      <c r="E11" s="6" t="s">
        <v>305</v>
      </c>
      <c r="F11" s="6" t="s">
        <v>217</v>
      </c>
      <c r="G11">
        <v>1</v>
      </c>
    </row>
    <row r="12" customFormat="1" spans="5:7">
      <c r="E12" s="6" t="s">
        <v>306</v>
      </c>
      <c r="F12" s="6" t="s">
        <v>307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任务配置</vt:lpstr>
      <vt:lpstr>流水线任务模板</vt:lpstr>
      <vt:lpstr>流水线步骤分类</vt:lpstr>
      <vt:lpstr>流水线步骤模板</vt:lpstr>
      <vt:lpstr>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19950</cp:lastModifiedBy>
  <cp:revision>2</cp:revision>
  <dcterms:created xsi:type="dcterms:W3CDTF">2016-10-07T17:34:00Z</dcterms:created>
  <dcterms:modified xsi:type="dcterms:W3CDTF">2023-04-04T09:19:24Z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2052-11.1.0.14036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