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<sst xmlns="http://schemas.openxmlformats.org/spreadsheetml/2006/main" count="511" uniqueCount="329">
  <si>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</si>
  <si>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</si>
  <si>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</si>
  <si>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</si>
  <si>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</si>
  <si>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</si>
  <si>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</si>
  <si>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</si>
  <si>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</si>
  <si>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</si>
  <si>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</si>
  <si>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</si>
  <si>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</si>
  <si>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</si>
  <si>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</si>
  <si>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</si>
  <si>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</si>
  <si>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</si>
  <si>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</si>
  <si>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</si>
  <si>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</si>
  <si>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</si>
  <si>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</si>
  <si>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</si>
  <si>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</si>
  <si>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</si>
  <si>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</si>
  <si>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</si>
  <si>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</si>
  <si>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</si>
  <si>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</si>
  <si>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</si>
  <si>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</si>
  <si>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</si>
  <si>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</si>
  <si>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</si>
  <si>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</si>
  <si>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</si>
  <si>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</si>
  <si>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</si>
  <si>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</si>
  <si>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</si>
  <si>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</si>
  <si>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</si>
  <si>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</si>
  <si>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</si>
  <si>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</si>
  <si>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</si>
  <si>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</si>
  <si>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</si>
  <si>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</si>
  <si>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</si>
  <si>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</si>
  <si>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</si>
  <si>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</si>
  <si>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</si>
  <si>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</si>
  <si>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</si>
  <si>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</si>
  <si>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</si>
  <si>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</si>
  <si>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</si>
  <si>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</si>
  <si>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</si>
  <si>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</si>
  <si>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</si>
  <si>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</si>
  <si>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</si>
  <si>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</si>
  <si>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</si>
  <si>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</si>
  <si>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</si>
  <si>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</si>
  <si>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c#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</si>
  <si>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</si>
  <si>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</si>
  <si>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</si>
  <si>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</si>
  <si>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</si>
  <si>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</si>
  <si>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</si>
  <si>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</si>
  <si>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</si>
  <si>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</si>
  <si>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</si>
  <si>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</si>
  <si>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Java(Maven构建）：构建镜像+容器部署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</si>
  <si>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</si>
  <si>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</si>
  <si>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Java(Maven构建)：构建+主机部署</t>
  </si>
  <si>
    <t>devops_ci_template_pipeline-3</t>
  </si>
  <si>
    <t>Go构建镜像+发布Chart+容器部署</t>
  </si>
  <si>
    <t>devops_ci_template_pipeline-4</t>
  </si>
  <si>
    <t>Go构建</t>
  </si>
  <si>
    <t>devops_ci_template_pipeline-5</t>
  </si>
  <si>
    <t>Node.js(Npm构建)：构建镜像+容器部署</t>
  </si>
  <si>
    <t>devops_ci_template_pipeline-6</t>
  </si>
  <si>
    <t>Node.js(Npm构建)：构建+主机部署</t>
  </si>
  <si>
    <t>devops_ci_template_pipeline-7</t>
  </si>
  <si>
    <t>Python构建镜像+发布Chart</t>
  </si>
  <si>
    <t>devops_ci_template_pipeline-8</t>
  </si>
  <si>
    <t>PHP构建镜像+发布Chart</t>
  </si>
  <si>
    <t>devops_ci_template_pipeline-9</t>
  </si>
  <si>
    <t>.Net Core构建镜像+发布Chart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</si>
  <si>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</si>
  <si>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</si>
  <si>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</si>
  <si>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</si>
  <si>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</si>
  <si>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</si>
  <si>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</si>
  <si>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</si>
  <si>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</si>
  <si>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</si>
  <si>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</si>
  <si>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</si>
  <si>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</si>
  <si>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</si>
  <si>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</si>
  <si>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</si>
  <si>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</si>
  <si>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</si>
  <si>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</si>
  <si>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</si>
  <si>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</si>
  <si>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</si>
  <si>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</si>
  <si>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</si>
  <si>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</si>
  <si>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</si>
  <si>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</si>
  <si>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</si>
  <si>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devops_ci_template_stage-18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</si>
  <si>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</si>
  <si>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</si>
  <si>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</si>
  <si>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</si>
  <si>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</si>
  <si>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</si>
  <si>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</si>
  <si>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</si>
  <si>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</si>
  <si>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</si>
  <si>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</si>
  <si>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</si>
  <si>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</si>
  <si>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</si>
  <si>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</si>
  <si>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</si>
  <si>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</si>
  <si>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</si>
  <si>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</si>
  <si>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</si>
  <si>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</si>
  <si>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</si>
  <si>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</si>
  <si>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</si>
  <si>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</si>
  <si>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</si>
  <si>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</si>
  <si>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</si>
  <si>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</si>
  <si>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</si>
  <si>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</si>
  <si>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</si>
  <si>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</si>
  <si>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</si>
  <si>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</si>
  <si>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</si>
  <si>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</si>
  <si>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</si>
  <si>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</si>
  <si>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</si>
  <si>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</si>
  <si>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</si>
  <si>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</si>
  <si>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</si>
  <si>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</si>
  <si>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</si>
  <si>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</si>
  <si>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.Net 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</si>
  <si>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</si>
  <si>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</si>
  <si>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</si>
  <si>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</si>
  <si>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</si>
  <si>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</si>
  <si>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</si>
  <si>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</si>
  <si>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devops_ci_template_job-24</t>
  </si>
  <si>
    <t>Node.js单元测试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</si>
  <si>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</si>
  <si>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</si>
  <si>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</si>
  <si>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</si>
  <si>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</si>
  <si>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</si>
  <si>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</si>
  <si>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</si>
  <si>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</si>
  <si>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</si>
  <si>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</si>
  <si>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</si>
  <si>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</si>
  <si>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</si>
  <si>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</si>
  <si>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</si>
  <si>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</si>
  <si>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</si>
  <si>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</si>
  <si>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</si>
  <si>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</si>
  <si>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</si>
  <si>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</si>
  <si>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</si>
  <si>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</si>
  <si>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</si>
  <si>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</si>
  <si>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devops_ci_template_stage_job_rel-24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</si>
  <si>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</si>
  <si>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</si>
  <si>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</si>
  <si>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</si>
  <si>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</si>
  <si>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</si>
  <si>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</si>
  <si>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</si>
  <si>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</si>
  <si>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</si>
  <si>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</si>
  <si>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</si>
  <si>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</si>
  <si>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</si>
  <si>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</si>
  <si>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</si>
  <si>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</si>
  <si>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
# 注意：如果发布软件包失败请检查在此之前是否有执行 update_pom_version 函数，此函数会更改pom.xml指定的version值，
#       如果有执行，建议执行前将pom文件保存一份，到此处再将原始pom.xml恢复
#mvn deploy -Dmaven.test.skip=true -U -e -X -B -s settings.xml -DaltDeploymentRepository=用户认证信息id::default::仓库url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</si>
  <si>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</si>
  <si>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</si>
  <si>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</si>
  <si>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</si>
  <si>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</si>
  <si>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</si>
  <si>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</si>
  <si>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</si>
  <si>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</si>
  <si>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</si>
  <si>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</si>
  <si>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</si>
  <si>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devops_ci_template_step-8</t>
  </si>
  <si>
    <t>go_build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</si>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</sst>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9" borderId="13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8" borderId="16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33" fillId="32" borderId="1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4" outlineLevelCol="7"/>
  <cols>
    <col min="1" max="1" width="15.5833333333333" style="11" customWidth="1"/>
    <col min="2" max="2" width="10.3333333333333" style="12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C1" workbookViewId="0">
      <selection activeCell="E13" sqref="E13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1" workbookViewId="0">
      <selection activeCell="E18" sqref="E18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8" sqref="F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C22" workbookViewId="0">
      <selection activeCell="G20" sqref="G20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6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6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113</v>
      </c>
      <c r="G24" t="str">
        <f>流水线模板!E16</f>
        <v>devops_ci_template_pipeline-9</v>
      </c>
      <c r="H24">
        <v>0</v>
      </c>
    </row>
    <row r="25" spans="5:8">
      <c r="E25" s="6" t="s">
        <v>132</v>
      </c>
      <c r="F25" t="s">
        <v>115</v>
      </c>
      <c r="G25" t="str">
        <f>流水线模板!E16</f>
        <v>devops_ci_template_pipeline-9</v>
      </c>
      <c r="H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D1" workbookViewId="0">
      <selection activeCell="F9" sqref="F9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133</v>
      </c>
      <c r="D7" s="1" t="s">
        <v>134</v>
      </c>
      <c r="E7" s="2" t="s">
        <v>53</v>
      </c>
      <c r="F7" s="6" t="s">
        <v>80</v>
      </c>
      <c r="G7" t="s">
        <v>135</v>
      </c>
      <c r="H7" s="6" t="s">
        <v>79</v>
      </c>
    </row>
    <row r="8" customFormat="1" spans="5:8">
      <c r="E8" s="6" t="s">
        <v>136</v>
      </c>
      <c r="F8" t="s">
        <v>118</v>
      </c>
      <c r="G8" t="s">
        <v>137</v>
      </c>
      <c r="H8">
        <v>1</v>
      </c>
    </row>
    <row r="9" customFormat="1" spans="5:8">
      <c r="E9" s="6" t="s">
        <v>138</v>
      </c>
      <c r="F9" s="10" t="s">
        <v>139</v>
      </c>
      <c r="G9" t="s">
        <v>140</v>
      </c>
      <c r="H9">
        <v>1</v>
      </c>
    </row>
    <row r="10" customFormat="1" spans="5:8">
      <c r="E10" s="6" t="s">
        <v>141</v>
      </c>
      <c r="F10" s="6" t="s">
        <v>113</v>
      </c>
      <c r="G10" t="s">
        <v>142</v>
      </c>
      <c r="H10">
        <v>1</v>
      </c>
    </row>
    <row r="11" customFormat="1" spans="5:8">
      <c r="E11" s="6" t="s">
        <v>143</v>
      </c>
      <c r="F11" s="6" t="s">
        <v>144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D20" workbookViewId="0">
      <selection activeCell="F23" sqref="F23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80</v>
      </c>
      <c r="G7" s="6" t="s">
        <v>154</v>
      </c>
      <c r="H7" t="s">
        <v>56</v>
      </c>
      <c r="I7" t="s">
        <v>78</v>
      </c>
      <c r="J7" t="s">
        <v>77</v>
      </c>
      <c r="K7" t="s">
        <v>79</v>
      </c>
      <c r="L7" t="s">
        <v>155</v>
      </c>
      <c r="M7" t="s">
        <v>156</v>
      </c>
      <c r="N7" t="s">
        <v>135</v>
      </c>
      <c r="O7" t="s">
        <v>157</v>
      </c>
    </row>
    <row r="8" customFormat="1" spans="1:14">
      <c r="A8" s="5"/>
      <c r="B8" s="6"/>
      <c r="C8" s="6"/>
      <c r="D8" s="1"/>
      <c r="E8" s="2" t="s">
        <v>158</v>
      </c>
      <c r="F8" s="6" t="s">
        <v>159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spans="5:14">
      <c r="E9" s="6" t="s">
        <v>161</v>
      </c>
      <c r="F9" t="s">
        <v>144</v>
      </c>
      <c r="G9" s="6" t="str">
        <f>流水线模板任务分组!E11</f>
        <v>devops_ci_template_job_group-4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6" t="s">
        <v>162</v>
      </c>
      <c r="F10" s="10" t="s">
        <v>163</v>
      </c>
      <c r="G10" s="6" t="str">
        <f>流水线模板任务分组!E9</f>
        <v>devops_ci_template_job_group-2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s="6" t="s">
        <v>164</v>
      </c>
      <c r="F11" s="6" t="s">
        <v>165</v>
      </c>
      <c r="G11" s="6" t="str">
        <f>流水线模板任务分组!E8</f>
        <v>devops_ci_template_job_group-1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customFormat="1" spans="5:14">
      <c r="E12" t="s">
        <v>166</v>
      </c>
      <c r="F12" s="6" t="s">
        <v>167</v>
      </c>
      <c r="G12" t="str">
        <f>流水线模板任务分组!E9</f>
        <v>devops_ci_template_job_group-2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s="9" t="s">
        <v>168</v>
      </c>
      <c r="F13" t="s">
        <v>93</v>
      </c>
      <c r="G13" t="str">
        <f>流水线模板任务分组!E8</f>
        <v>devops_ci_template_job_group-1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t="s">
        <v>169</v>
      </c>
      <c r="F14" t="s">
        <v>170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s="9" t="s">
        <v>171</v>
      </c>
      <c r="F15" t="s">
        <v>172</v>
      </c>
      <c r="G15" t="str">
        <f>流水线模板任务分组!E8</f>
        <v>devops_ci_template_job_group-1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173</v>
      </c>
      <c r="F16" t="s">
        <v>174</v>
      </c>
      <c r="G16" t="str">
        <f>流水线模板任务分组!E10</f>
        <v>devops_ci_template_job_group-3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175</v>
      </c>
      <c r="F17" t="s">
        <v>176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177</v>
      </c>
      <c r="F18" t="s">
        <v>178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spans="5:14">
      <c r="E19" t="s">
        <v>179</v>
      </c>
      <c r="F19" t="s">
        <v>180</v>
      </c>
      <c r="G19" t="str">
        <f>流水线模板任务分组!E9</f>
        <v>devops_ci_template_job_group-2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160</v>
      </c>
    </row>
    <row r="20" ht="365.4" spans="5:15">
      <c r="E20" t="s">
        <v>181</v>
      </c>
      <c r="F20" t="s">
        <v>182</v>
      </c>
      <c r="G20" t="str">
        <f>流水线模板任务分组!E13</f>
        <v>devops_ci_template_job_group-6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183</v>
      </c>
      <c r="O20" s="8" t="s">
        <v>184</v>
      </c>
    </row>
    <row r="21" spans="5:15">
      <c r="E21" t="s">
        <v>185</v>
      </c>
      <c r="F21" t="s">
        <v>186</v>
      </c>
      <c r="G21" t="str">
        <f>流水线模板任务分组!E11</f>
        <v>devops_ci_template_job_group-4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160</v>
      </c>
      <c r="O21" s="8"/>
    </row>
    <row r="22" spans="5:15">
      <c r="E22" t="s">
        <v>187</v>
      </c>
      <c r="F22" t="s">
        <v>188</v>
      </c>
      <c r="G22" t="str">
        <f>流水线模板任务分组!E11</f>
        <v>devops_ci_template_job_group-4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160</v>
      </c>
      <c r="O22" s="8"/>
    </row>
    <row r="23" spans="5:15">
      <c r="E23" t="s">
        <v>189</v>
      </c>
      <c r="F23" t="s">
        <v>190</v>
      </c>
      <c r="G23" t="str">
        <f>流水线模板任务分组!E11</f>
        <v>devops_ci_template_job_group-4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160</v>
      </c>
      <c r="O23" s="8"/>
    </row>
    <row r="27" spans="3:7">
      <c r="C27" t="s">
        <v>191</v>
      </c>
      <c r="D27" t="s">
        <v>192</v>
      </c>
      <c r="E27" t="s">
        <v>53</v>
      </c>
      <c r="F27" t="s">
        <v>193</v>
      </c>
      <c r="G27" t="s">
        <v>194</v>
      </c>
    </row>
    <row r="28" spans="5:7">
      <c r="E28" t="s">
        <v>195</v>
      </c>
      <c r="F28" t="str">
        <f>流水线阶段模板!E8</f>
        <v>devops_ci_template_stage-1</v>
      </c>
      <c r="G28" t="str">
        <f>E8</f>
        <v>devops_ci_template_job-1</v>
      </c>
    </row>
    <row r="29" spans="5:7">
      <c r="E29" t="s">
        <v>196</v>
      </c>
      <c r="F29" t="str">
        <f>流水线阶段模板!E8</f>
        <v>devops_ci_template_stage-1</v>
      </c>
      <c r="G29" t="str">
        <f>E9</f>
        <v>devops_ci_template_job-2</v>
      </c>
    </row>
    <row r="30" spans="5:7">
      <c r="E30" t="s">
        <v>197</v>
      </c>
      <c r="F30" t="str">
        <f>流水线阶段模板!E9</f>
        <v>devops_ci_template_stage-2</v>
      </c>
      <c r="G30" t="str">
        <f>E10</f>
        <v>devops_ci_template_job-3</v>
      </c>
    </row>
    <row r="31" spans="5:7">
      <c r="E31" t="s">
        <v>198</v>
      </c>
      <c r="F31" t="str">
        <f>流水线阶段模板!E10</f>
        <v>devops_ci_template_stage-3</v>
      </c>
      <c r="G31" t="str">
        <f>E8</f>
        <v>devops_ci_template_job-1</v>
      </c>
    </row>
    <row r="32" spans="5:7">
      <c r="E32" t="s">
        <v>199</v>
      </c>
      <c r="F32" t="str">
        <f>流水线阶段模板!E10</f>
        <v>devops_ci_template_stage-3</v>
      </c>
      <c r="G32" t="str">
        <f>E9</f>
        <v>devops_ci_template_job-2</v>
      </c>
    </row>
    <row r="33" spans="5:7">
      <c r="E33" t="s">
        <v>200</v>
      </c>
      <c r="F33" t="str">
        <f>流水线阶段模板!E11</f>
        <v>devops_ci_template_stage-4</v>
      </c>
      <c r="G33" t="str">
        <f>E11</f>
        <v>devops_ci_template_job-6</v>
      </c>
    </row>
    <row r="34" spans="5:7">
      <c r="E34" t="s">
        <v>201</v>
      </c>
      <c r="F34" t="str">
        <f>流水线阶段模板!E12</f>
        <v>devops_ci_template_stage-5</v>
      </c>
      <c r="G34" t="str">
        <f>E16</f>
        <v>devops_ci_template_job-17</v>
      </c>
    </row>
    <row r="35" spans="5:7">
      <c r="E35" t="s">
        <v>202</v>
      </c>
      <c r="F35" t="str">
        <f>流水线阶段模板!E12</f>
        <v>devops_ci_template_stage-5</v>
      </c>
      <c r="G35" t="str">
        <f>E9</f>
        <v>devops_ci_template_job-2</v>
      </c>
    </row>
    <row r="36" spans="5:7">
      <c r="E36" t="s">
        <v>203</v>
      </c>
      <c r="F36" t="str">
        <f>流水线阶段模板!E13</f>
        <v>devops_ci_template_stage-6</v>
      </c>
      <c r="G36" t="str">
        <f>E12</f>
        <v>devops_ci_template_job-9</v>
      </c>
    </row>
    <row r="37" spans="5:7">
      <c r="E37" t="s">
        <v>204</v>
      </c>
      <c r="F37" t="str">
        <f>流水线阶段模板!E14</f>
        <v>devops_ci_template_stage-7</v>
      </c>
      <c r="G37" t="str">
        <f>E16</f>
        <v>devops_ci_template_job-17</v>
      </c>
    </row>
    <row r="38" spans="5:7">
      <c r="E38" t="s">
        <v>205</v>
      </c>
      <c r="F38" t="str">
        <f>流水线阶段模板!E14</f>
        <v>devops_ci_template_stage-7</v>
      </c>
      <c r="G38" t="str">
        <f>E9</f>
        <v>devops_ci_template_job-2</v>
      </c>
    </row>
    <row r="39" spans="5:7">
      <c r="E39" s="9" t="s">
        <v>206</v>
      </c>
      <c r="F39" t="str">
        <f>流水线阶段模板!E15</f>
        <v>devops_ci_template_stage-8</v>
      </c>
      <c r="G39" t="str">
        <f>E13</f>
        <v>devops_ci_template_job-12</v>
      </c>
    </row>
    <row r="40" spans="5:7">
      <c r="E40" t="s">
        <v>207</v>
      </c>
      <c r="F40" t="str">
        <f>流水线阶段模板!E16</f>
        <v>devops_ci_template_stage-9</v>
      </c>
      <c r="G40" t="str">
        <f>E16</f>
        <v>devops_ci_template_job-17</v>
      </c>
    </row>
    <row r="41" spans="5:7">
      <c r="E41" t="s">
        <v>208</v>
      </c>
      <c r="F41" t="str">
        <f>流水线阶段模板!E16</f>
        <v>devops_ci_template_stage-9</v>
      </c>
      <c r="G41" t="str">
        <f>E9</f>
        <v>devops_ci_template_job-2</v>
      </c>
    </row>
    <row r="42" spans="5:7">
      <c r="E42" t="s">
        <v>209</v>
      </c>
      <c r="F42" t="str">
        <f>流水线阶段模板!E17</f>
        <v>devops_ci_template_stage-10</v>
      </c>
      <c r="G42" t="str">
        <f>E14</f>
        <v>devops_ci_template_job-15</v>
      </c>
    </row>
    <row r="43" spans="5:7">
      <c r="E43" t="s">
        <v>210</v>
      </c>
      <c r="F43" t="str">
        <f>流水线阶段模板!E18</f>
        <v>devops_ci_template_stage-11</v>
      </c>
      <c r="G43" t="str">
        <f>E16</f>
        <v>devops_ci_template_job-17</v>
      </c>
    </row>
    <row r="44" spans="5:7">
      <c r="E44" t="s">
        <v>211</v>
      </c>
      <c r="F44" t="str">
        <f>流水线阶段模板!E18</f>
        <v>devops_ci_template_stage-11</v>
      </c>
      <c r="G44" t="str">
        <f>E9</f>
        <v>devops_ci_template_job-2</v>
      </c>
    </row>
    <row r="45" spans="5:7">
      <c r="E45" s="9" t="s">
        <v>212</v>
      </c>
      <c r="F45" t="str">
        <f>流水线阶段模板!E19</f>
        <v>devops_ci_template_stage-12</v>
      </c>
      <c r="G45" t="str">
        <f>E15</f>
        <v>devops_ci_template_job-16</v>
      </c>
    </row>
    <row r="46" spans="5:7">
      <c r="E46" t="s">
        <v>213</v>
      </c>
      <c r="F46" t="str">
        <f>流水线阶段模板!E20</f>
        <v>devops_ci_template_stage-13</v>
      </c>
      <c r="G46" t="str">
        <f>E16</f>
        <v>devops_ci_template_job-17</v>
      </c>
    </row>
    <row r="47" spans="5:7">
      <c r="E47" t="s">
        <v>214</v>
      </c>
      <c r="F47" t="str">
        <f>流水线阶段模板!E21</f>
        <v>devops_ci_template_stage-14</v>
      </c>
      <c r="G47" t="str">
        <f>E17</f>
        <v>devops_ci_template_job-18</v>
      </c>
    </row>
    <row r="48" spans="5:7">
      <c r="E48" t="s">
        <v>215</v>
      </c>
      <c r="F48" t="str">
        <f>流水线阶段模板!E22</f>
        <v>devops_ci_template_stage-15</v>
      </c>
      <c r="G48" t="str">
        <f>E16</f>
        <v>devops_ci_template_job-17</v>
      </c>
    </row>
    <row r="49" spans="5:7">
      <c r="E49" t="s">
        <v>216</v>
      </c>
      <c r="F49" t="str">
        <f>流水线阶段模板!E23</f>
        <v>devops_ci_template_stage-16</v>
      </c>
      <c r="G49" t="str">
        <f>E18</f>
        <v>devops_ci_template_job-19</v>
      </c>
    </row>
    <row r="50" spans="5:7">
      <c r="E50" t="s">
        <v>217</v>
      </c>
      <c r="F50" t="str">
        <f>流水线阶段模板!E24</f>
        <v>devops_ci_template_stage-17</v>
      </c>
      <c r="G50" t="str">
        <f>E16</f>
        <v>devops_ci_template_job-17</v>
      </c>
    </row>
    <row r="51" spans="5:7">
      <c r="E51" t="s">
        <v>218</v>
      </c>
      <c r="F51" t="str">
        <f>流水线阶段模板!E25</f>
        <v>devops_ci_template_stage-18</v>
      </c>
      <c r="G51" t="str">
        <f>E19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C1" workbookViewId="0">
      <selection activeCell="H10" sqref="H10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133</v>
      </c>
      <c r="D7" s="1" t="s">
        <v>219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220</v>
      </c>
      <c r="F8" t="s">
        <v>118</v>
      </c>
      <c r="G8">
        <v>1</v>
      </c>
    </row>
    <row r="9" customFormat="1" spans="5:7">
      <c r="E9" s="6" t="s">
        <v>221</v>
      </c>
      <c r="F9" s="10" t="s">
        <v>144</v>
      </c>
      <c r="G9">
        <v>1</v>
      </c>
    </row>
    <row r="10" customFormat="1" spans="5:7">
      <c r="E10" s="6" t="s">
        <v>222</v>
      </c>
      <c r="F10" s="6" t="s">
        <v>223</v>
      </c>
      <c r="G10">
        <v>1</v>
      </c>
    </row>
    <row r="11" customFormat="1" spans="5:7">
      <c r="E11" s="6" t="s">
        <v>224</v>
      </c>
      <c r="F11" s="6" t="s">
        <v>225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zoomScale="70" zoomScaleNormal="70" topLeftCell="C23" workbookViewId="0">
      <selection activeCell="E59" sqref="E59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2.1111111111111" customWidth="1"/>
    <col min="10" max="10" width="16.5833333333333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133</v>
      </c>
      <c r="D7" s="1" t="s">
        <v>226</v>
      </c>
      <c r="E7" s="2" t="s">
        <v>53</v>
      </c>
      <c r="F7" s="6" t="s">
        <v>80</v>
      </c>
      <c r="G7" s="6" t="s">
        <v>77</v>
      </c>
      <c r="H7" t="s">
        <v>78</v>
      </c>
      <c r="I7" t="s">
        <v>227</v>
      </c>
      <c r="J7" t="s">
        <v>135</v>
      </c>
      <c r="K7" t="s">
        <v>157</v>
      </c>
      <c r="L7" s="6" t="s">
        <v>79</v>
      </c>
    </row>
    <row r="8" customFormat="1" spans="1:12">
      <c r="A8" s="5"/>
      <c r="B8" s="6"/>
      <c r="C8" s="6"/>
      <c r="D8" s="1"/>
      <c r="E8" s="2" t="s">
        <v>228</v>
      </c>
      <c r="F8" s="6" t="s">
        <v>229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230</v>
      </c>
      <c r="L8">
        <v>1</v>
      </c>
    </row>
    <row r="9" customFormat="1" ht="174" spans="1:12">
      <c r="A9" s="5"/>
      <c r="B9" s="6"/>
      <c r="C9" s="6"/>
      <c r="D9" s="1"/>
      <c r="E9" s="2" t="s">
        <v>231</v>
      </c>
      <c r="F9" s="6" t="s">
        <v>186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232</v>
      </c>
      <c r="K9" s="8" t="s">
        <v>233</v>
      </c>
      <c r="L9">
        <v>1</v>
      </c>
    </row>
    <row r="10" customFormat="1" ht="409.5" spans="5:12">
      <c r="E10" s="6" t="s">
        <v>234</v>
      </c>
      <c r="F10" t="s">
        <v>165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235</v>
      </c>
      <c r="K10" s="8" t="s">
        <v>236</v>
      </c>
      <c r="L10">
        <v>1</v>
      </c>
    </row>
    <row r="11" customFormat="1" spans="5:12">
      <c r="E11" s="6" t="s">
        <v>237</v>
      </c>
      <c r="F11" t="s">
        <v>238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239</v>
      </c>
      <c r="L11">
        <v>1</v>
      </c>
    </row>
    <row r="12" customFormat="1" spans="5:12">
      <c r="E12" s="6" t="s">
        <v>240</v>
      </c>
      <c r="F12" t="s">
        <v>241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242</v>
      </c>
      <c r="L12">
        <v>1</v>
      </c>
    </row>
    <row r="13" customFormat="1" ht="400.2" spans="5:12">
      <c r="E13" s="6" t="s">
        <v>243</v>
      </c>
      <c r="F13" t="s">
        <v>244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245</v>
      </c>
      <c r="K13" s="8" t="s">
        <v>246</v>
      </c>
      <c r="L13">
        <v>1</v>
      </c>
    </row>
    <row r="14" customFormat="1" spans="5:12">
      <c r="E14" s="6" t="s">
        <v>247</v>
      </c>
      <c r="F14" t="s">
        <v>188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248</v>
      </c>
      <c r="L14">
        <v>1</v>
      </c>
    </row>
    <row r="15" customFormat="1" spans="5:12">
      <c r="E15" s="6" t="s">
        <v>249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250</v>
      </c>
      <c r="L15">
        <v>1</v>
      </c>
    </row>
    <row r="16" customFormat="1" spans="5:12">
      <c r="E16" s="6" t="s">
        <v>251</v>
      </c>
      <c r="F16" t="s">
        <v>238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239</v>
      </c>
      <c r="L16">
        <v>1</v>
      </c>
    </row>
    <row r="17" customFormat="1" ht="156.6" spans="5:12">
      <c r="E17" s="6" t="s">
        <v>252</v>
      </c>
      <c r="F17" t="s">
        <v>190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253</v>
      </c>
      <c r="K17" s="8" t="s">
        <v>254</v>
      </c>
      <c r="L17">
        <v>1</v>
      </c>
    </row>
    <row r="18" customFormat="1" spans="5:12">
      <c r="E18" s="6" t="s">
        <v>255</v>
      </c>
      <c r="F18" t="s">
        <v>256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257</v>
      </c>
      <c r="L18">
        <v>1</v>
      </c>
    </row>
    <row r="19" customFormat="1" ht="348" spans="5:12">
      <c r="E19" s="6" t="s">
        <v>258</v>
      </c>
      <c r="F19" t="s">
        <v>172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259</v>
      </c>
      <c r="K19" s="8" t="s">
        <v>260</v>
      </c>
      <c r="L19">
        <v>1</v>
      </c>
    </row>
    <row r="20" customFormat="1" ht="226.2" spans="5:12">
      <c r="E20" s="6" t="s">
        <v>261</v>
      </c>
      <c r="F20" s="8" t="s">
        <v>262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263</v>
      </c>
      <c r="K20" s="8" t="s">
        <v>264</v>
      </c>
      <c r="L20">
        <v>1</v>
      </c>
    </row>
    <row r="21" customFormat="1" ht="47" customHeight="1" spans="5:12">
      <c r="E21" s="6" t="s">
        <v>265</v>
      </c>
      <c r="F21" t="s">
        <v>266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230</v>
      </c>
      <c r="L21">
        <v>1</v>
      </c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267</v>
      </c>
      <c r="E29" t="s">
        <v>53</v>
      </c>
      <c r="F29" t="s">
        <v>194</v>
      </c>
      <c r="G29" t="s">
        <v>268</v>
      </c>
      <c r="H29" t="s">
        <v>111</v>
      </c>
    </row>
    <row r="30" spans="5:8">
      <c r="E30" t="s">
        <v>269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s="9" t="s">
        <v>270</v>
      </c>
      <c r="F31" t="str">
        <f>流水线任务模板!E9</f>
        <v>devops_ci_template_job-2</v>
      </c>
      <c r="G31" t="str">
        <f>E9</f>
        <v>devops_ci_template_step-2</v>
      </c>
      <c r="H31">
        <v>0</v>
      </c>
    </row>
    <row r="32" spans="5:8">
      <c r="E32" t="s">
        <v>271</v>
      </c>
      <c r="F32" t="str">
        <f>流水线任务模板!E10</f>
        <v>devops_ci_template_job-3</v>
      </c>
      <c r="G32" t="str">
        <f>E10</f>
        <v>devops_ci_template_step-3</v>
      </c>
      <c r="H32">
        <v>0</v>
      </c>
    </row>
    <row r="33" spans="5:8">
      <c r="E33" t="s">
        <v>272</v>
      </c>
      <c r="F33" t="str">
        <f>流水线任务模板!E10</f>
        <v>devops_ci_template_job-3</v>
      </c>
      <c r="G33" t="str">
        <f>E11</f>
        <v>devops_ci_template_step-4</v>
      </c>
      <c r="H33">
        <v>1</v>
      </c>
    </row>
    <row r="34" spans="5:8">
      <c r="E34" t="s">
        <v>273</v>
      </c>
      <c r="F34" t="str">
        <f>流水线任务模板!E10</f>
        <v>devops_ci_template_job-3</v>
      </c>
      <c r="G34" t="str">
        <f>E12</f>
        <v>devops_ci_template_step-5</v>
      </c>
      <c r="H34">
        <v>2</v>
      </c>
    </row>
    <row r="35" spans="5:8">
      <c r="E35" t="s">
        <v>274</v>
      </c>
      <c r="F35" t="str">
        <f>流水线任务模板!E11</f>
        <v>devops_ci_template_job-6</v>
      </c>
      <c r="G35" t="str">
        <f>E10</f>
        <v>devops_ci_template_step-3</v>
      </c>
      <c r="H35">
        <v>0</v>
      </c>
    </row>
    <row r="36" spans="5:8">
      <c r="E36" t="s">
        <v>275</v>
      </c>
      <c r="F36" t="str">
        <f>流水线任务模板!E11</f>
        <v>devops_ci_template_job-6</v>
      </c>
      <c r="G36" t="str">
        <f>E13</f>
        <v>devops_ci_template_step-6</v>
      </c>
      <c r="H36">
        <v>1</v>
      </c>
    </row>
    <row r="37" spans="5:8">
      <c r="E37" s="9" t="s">
        <v>276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277</v>
      </c>
      <c r="F38" t="str">
        <f>流水线任务模板!E12</f>
        <v>devops_ci_template_job-9</v>
      </c>
      <c r="G38" t="str">
        <f>E15</f>
        <v>devops_ci_template_step-8</v>
      </c>
      <c r="H38">
        <v>0</v>
      </c>
    </row>
    <row r="39" spans="5:8">
      <c r="E39" t="s">
        <v>278</v>
      </c>
      <c r="F39" t="str">
        <f>流水线任务模板!E12</f>
        <v>devops_ci_template_job-9</v>
      </c>
      <c r="G39" t="str">
        <f>E16</f>
        <v>devops_ci_template_step-9</v>
      </c>
      <c r="H39">
        <v>1</v>
      </c>
    </row>
    <row r="40" spans="5:8">
      <c r="E40" t="s">
        <v>279</v>
      </c>
      <c r="F40" t="str">
        <f>流水线任务模板!E12</f>
        <v>devops_ci_template_job-9</v>
      </c>
      <c r="G40" t="str">
        <f>E12</f>
        <v>devops_ci_template_step-5</v>
      </c>
      <c r="H40">
        <v>2</v>
      </c>
    </row>
    <row r="41" spans="5:8">
      <c r="E41" s="9" t="s">
        <v>280</v>
      </c>
      <c r="F41" t="str">
        <f>流水线任务模板!E9</f>
        <v>devops_ci_template_job-2</v>
      </c>
      <c r="G41" t="str">
        <f>E14</f>
        <v>devops_ci_template_step-7</v>
      </c>
      <c r="H41">
        <v>2</v>
      </c>
    </row>
    <row r="42" spans="5:8">
      <c r="E42" s="9" t="s">
        <v>281</v>
      </c>
      <c r="F42" t="str">
        <f>流水线任务模板!E13</f>
        <v>devops_ci_template_job-12</v>
      </c>
      <c r="G42" t="str">
        <f>E15</f>
        <v>devops_ci_template_step-8</v>
      </c>
      <c r="H42">
        <v>0</v>
      </c>
    </row>
    <row r="43" spans="5:8">
      <c r="E43" s="9" t="s">
        <v>282</v>
      </c>
      <c r="F43" t="str">
        <f>流水线任务模板!E9</f>
        <v>devops_ci_template_job-2</v>
      </c>
      <c r="G43" t="str">
        <f>E17</f>
        <v>devops_ci_template_step-10</v>
      </c>
      <c r="H43">
        <v>3</v>
      </c>
    </row>
    <row r="44" spans="5:8">
      <c r="E44" t="s">
        <v>283</v>
      </c>
      <c r="F44" t="str">
        <f>流水线任务模板!E14</f>
        <v>devops_ci_template_job-15</v>
      </c>
      <c r="G44" t="str">
        <f>E18</f>
        <v>devops_ci_template_step-11</v>
      </c>
      <c r="H44">
        <v>0</v>
      </c>
    </row>
    <row r="45" spans="5:8">
      <c r="E45" t="s">
        <v>284</v>
      </c>
      <c r="F45" t="str">
        <f>流水线任务模板!E14</f>
        <v>devops_ci_template_job-15</v>
      </c>
      <c r="G45" t="str">
        <f>E16</f>
        <v>devops_ci_template_step-9</v>
      </c>
      <c r="H45">
        <v>1</v>
      </c>
    </row>
    <row r="46" spans="5:8">
      <c r="E46" t="s">
        <v>285</v>
      </c>
      <c r="F46" t="str">
        <f>流水线任务模板!E14</f>
        <v>devops_ci_template_job-15</v>
      </c>
      <c r="G46" t="str">
        <f>E12</f>
        <v>devops_ci_template_step-5</v>
      </c>
      <c r="H46">
        <v>2</v>
      </c>
    </row>
    <row r="47" spans="5:8">
      <c r="E47" s="9" t="s">
        <v>286</v>
      </c>
      <c r="F47" t="str">
        <f>流水线任务模板!E15</f>
        <v>devops_ci_template_job-16</v>
      </c>
      <c r="G47" t="str">
        <f>E19</f>
        <v>devops_ci_template_step-12</v>
      </c>
      <c r="H47">
        <v>0</v>
      </c>
    </row>
    <row r="48" spans="5:8">
      <c r="E48" t="s">
        <v>287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  <row r="49" spans="5:8">
      <c r="E49" t="s">
        <v>288</v>
      </c>
      <c r="F49" t="str">
        <f>流水线任务模板!E17</f>
        <v>devops_ci_template_job-18</v>
      </c>
      <c r="G49" t="str">
        <f>E11</f>
        <v>devops_ci_template_step-4</v>
      </c>
      <c r="H49">
        <v>0</v>
      </c>
    </row>
    <row r="50" spans="5:8">
      <c r="E50" t="s">
        <v>289</v>
      </c>
      <c r="F50" t="str">
        <f>流水线任务模板!E17</f>
        <v>devops_ci_template_job-18</v>
      </c>
      <c r="G50" t="str">
        <f>E12</f>
        <v>devops_ci_template_step-5</v>
      </c>
      <c r="H50">
        <v>1</v>
      </c>
    </row>
    <row r="51" spans="5:8">
      <c r="E51" t="s">
        <v>290</v>
      </c>
      <c r="F51" t="str">
        <f>流水线任务模板!E18</f>
        <v>devops_ci_template_job-19</v>
      </c>
      <c r="G51" t="str">
        <f>E11</f>
        <v>devops_ci_template_step-4</v>
      </c>
      <c r="H51">
        <v>0</v>
      </c>
    </row>
    <row r="52" spans="5:8">
      <c r="E52" t="s">
        <v>291</v>
      </c>
      <c r="F52" t="str">
        <f>流水线任务模板!E18</f>
        <v>devops_ci_template_job-19</v>
      </c>
      <c r="G52" t="str">
        <f>E12</f>
        <v>devops_ci_template_step-5</v>
      </c>
      <c r="H52">
        <v>1</v>
      </c>
    </row>
    <row r="53" spans="5:8">
      <c r="E53" t="s">
        <v>292</v>
      </c>
      <c r="F53" t="str">
        <f>流水线任务模板!E19</f>
        <v>devops_ci_template_job-20</v>
      </c>
      <c r="G53" t="str">
        <f>E11</f>
        <v>devops_ci_template_step-4</v>
      </c>
      <c r="H53">
        <v>0</v>
      </c>
    </row>
    <row r="54" spans="5:8">
      <c r="E54" t="s">
        <v>293</v>
      </c>
      <c r="F54" t="str">
        <f>流水线任务模板!E19</f>
        <v>devops_ci_template_job-20</v>
      </c>
      <c r="G54" t="str">
        <f>E12</f>
        <v>devops_ci_template_step-5</v>
      </c>
      <c r="H54">
        <v>1</v>
      </c>
    </row>
    <row r="55" spans="5:8">
      <c r="E55" t="s">
        <v>294</v>
      </c>
      <c r="F55" t="str">
        <f>流水线任务模板!E21</f>
        <v>devops_ci_template_job-22</v>
      </c>
      <c r="G55" t="str">
        <f>E9</f>
        <v>devops_ci_template_step-2</v>
      </c>
      <c r="H55">
        <v>0</v>
      </c>
    </row>
    <row r="56" spans="5:8">
      <c r="E56" t="s">
        <v>295</v>
      </c>
      <c r="F56" t="str">
        <f>流水线任务模板!E22</f>
        <v>devops_ci_template_job-23</v>
      </c>
      <c r="G56" t="str">
        <f>E14</f>
        <v>devops_ci_template_step-7</v>
      </c>
      <c r="H56">
        <v>0</v>
      </c>
    </row>
    <row r="57" spans="5:8">
      <c r="E57" t="s">
        <v>296</v>
      </c>
      <c r="F57" t="str">
        <f>流水线任务模板!E23</f>
        <v>devops_ci_template_job-24</v>
      </c>
      <c r="G57" t="str">
        <f>E17</f>
        <v>devops_ci_template_step-10</v>
      </c>
      <c r="H57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M50" sqref="M5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402777777778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297</v>
      </c>
      <c r="D7" s="1" t="s">
        <v>298</v>
      </c>
      <c r="E7" s="2" t="s">
        <v>53</v>
      </c>
      <c r="F7" s="2" t="s">
        <v>268</v>
      </c>
      <c r="G7" s="6" t="s">
        <v>299</v>
      </c>
      <c r="H7" s="6" t="s">
        <v>300</v>
      </c>
      <c r="I7" s="7" t="s">
        <v>301</v>
      </c>
      <c r="J7" t="s">
        <v>302</v>
      </c>
      <c r="K7" t="s">
        <v>303</v>
      </c>
      <c r="L7" t="s">
        <v>304</v>
      </c>
      <c r="M7" t="s">
        <v>305</v>
      </c>
      <c r="N7" t="s">
        <v>306</v>
      </c>
      <c r="O7" t="s">
        <v>307</v>
      </c>
    </row>
    <row r="8" customFormat="1" spans="5:9">
      <c r="E8" s="6" t="s">
        <v>308</v>
      </c>
      <c r="F8" s="6" t="str">
        <f>流水线步骤模板!E8</f>
        <v>devops_ci_template_step-1</v>
      </c>
      <c r="G8" s="7" t="s">
        <v>309</v>
      </c>
      <c r="H8" s="6">
        <v>1</v>
      </c>
      <c r="I8" s="7" t="s">
        <v>310</v>
      </c>
    </row>
    <row r="9" customFormat="1" spans="5:10">
      <c r="E9" s="6" t="s">
        <v>311</v>
      </c>
      <c r="F9" s="6" t="str">
        <f>流水线步骤模板!E21</f>
        <v>devops_ci_template_step-14</v>
      </c>
      <c r="G9" s="6" t="s">
        <v>312</v>
      </c>
      <c r="H9" s="6">
        <v>1</v>
      </c>
      <c r="I9" t="s">
        <v>310</v>
      </c>
      <c r="J9" t="s">
        <v>313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314</v>
      </c>
      <c r="E14" t="s">
        <v>53</v>
      </c>
      <c r="F14" s="2" t="s">
        <v>268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</row>
    <row r="15" spans="5:11">
      <c r="E15" t="s">
        <v>323</v>
      </c>
      <c r="F15" t="str">
        <f>流水线步骤模板!E11</f>
        <v>devops_ci_template_step-4</v>
      </c>
      <c r="G15" t="s">
        <v>324</v>
      </c>
      <c r="H15" t="s">
        <v>325</v>
      </c>
      <c r="I15">
        <v>0</v>
      </c>
      <c r="J15">
        <v>0</v>
      </c>
      <c r="K15">
        <v>0</v>
      </c>
    </row>
    <row r="16" spans="5:11">
      <c r="E16" t="s">
        <v>326</v>
      </c>
      <c r="F16" t="str">
        <f>流水线步骤模板!E16</f>
        <v>devops_ci_template_step-9</v>
      </c>
      <c r="G16" t="s">
        <v>327</v>
      </c>
      <c r="H16" t="s">
        <v>328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2016-10-03T01:34:00Z</dcterms:created>
  <dcterms:modified xsi:type="dcterms:W3CDTF">2021-12-29T09:16:47Z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