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690" tabRatio="815" firstSheet="1" activeTab="6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流水线任务模板" sheetId="7" r:id="rId7"/>
    <sheet name="流水线步骤分类" sheetId="9" r:id="rId8"/>
    <sheet name="流水线步骤模板" sheetId="10" r:id="rId9"/>
    <sheet name="代码检查步骤参数配置" sheetId="11" r:id="rId10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<sst xmlns="http://schemas.openxmlformats.org/spreadsheetml/2006/main" count="581" uniqueCount="372">
  <si>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</si>
  <si>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</si>
  <si>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</si>
  <si>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</si>
  <si>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</si>
  <si>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</si>
  <si>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</si>
  <si>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</si>
  <si>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</si>
  <si>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</si>
  <si>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</si>
  <si>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</si>
  <si>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</si>
  <si>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</si>
  <si>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</si>
  <si>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</si>
  <si>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</si>
  <si>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</si>
  <si>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</si>
  <si>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</si>
  <si>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</si>
  <si>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</si>
  <si>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</si>
  <si>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</si>
  <si>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</si>
  <si>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</si>
  <si>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</si>
  <si>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</si>
  <si>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</si>
  <si>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</si>
  <si>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</si>
  <si>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</si>
  <si>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</si>
  <si>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</si>
  <si>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</si>
  <si>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</si>
  <si>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</si>
  <si>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</si>
  <si>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</si>
  <si>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</si>
  <si>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</si>
  <si>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</si>
  <si>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</si>
  <si>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</si>
  <si>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</si>
  <si>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</si>
  <si>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</si>
  <si>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</si>
  <si>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</si>
  <si>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</si>
  <si>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</si>
  <si>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</si>
  <si>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</si>
  <si>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</si>
  <si>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</si>
  <si>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</si>
  <si>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</si>
  <si>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</si>
  <si>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</si>
  <si>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</si>
  <si>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</si>
  <si>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</si>
  <si>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</si>
  <si>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</si>
  <si>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</si>
  <si>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</si>
  <si>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</si>
  <si>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</si>
  <si>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</si>
  <si>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</si>
  <si>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</si>
  <si>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</si>
  <si>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</si>
  <si>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</si>
  <si>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</si>
  <si>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</si>
  <si>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</si>
  <si>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</si>
  <si>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</si>
  <si>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</si>
  <si>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</si>
  <si>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</si>
  <si>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</si>
  <si>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</si>
  <si>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</si>
  <si>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</si>
  <si>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</si>
  <si>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</si>
  <si>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</si>
  <si>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</si>
  <si>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</si>
  <si>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</si>
  <si>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</si>
  <si>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</si>
  <si>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</si>
  <si>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</si>
  <si>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</si>
  <si>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</si>
  <si>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</si>
  <si>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</si>
  <si>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</si>
  <si>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</si>
  <si>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</si>
  <si>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</si>
  <si>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</si>
  <si>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</si>
  <si>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</si>
  <si>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</si>
  <si>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</si>
  <si>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</si>
  <si>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</si>
  <si>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</si>
  <si>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</si>
  <si>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</si>
  <si>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</si>
  <si>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</si>
  <si>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</si>
  <si>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</si>
  <si>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</si>
  <si>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</si>
  <si>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</si>
  <si>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</si>
  <si>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</si>
  <si>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</si>
  <si>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</si>
  <si>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</si>
  <si>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</si>
  <si>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</si>
  <si>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</si>
  <si>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</si>
  <si>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</si>
  <si>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</si>
  <si>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</si>
  <si>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</si>
  <si>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</si>
  <si>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</si>
  <si>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</si>
  <si>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</si>
  <si>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</si>
  <si>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</si>
  <si>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</si>
  <si>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</si>
  <si>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</si>
  <si>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</si>
  <si>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</si>
  <si>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</si>
  <si>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</si>
  <si>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</si>
  <si>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</si>
  <si>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</si>
  <si>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</si>
  <si>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</si>
  <si>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</si>
  <si>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</si>
  <si>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</si>
  <si>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</si>
  <si>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</si>
  <si>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</si>
  <si>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</si>
  <si>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流水线任务模板</t>
  </si>
  <si>
    <t>devops_ci_template_job</t>
  </si>
  <si>
    <t>group_id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</si>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</sst>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7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7" fillId="0" borderId="0" applyFont="0" applyFill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20" fillId="9" borderId="10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1" borderId="13" applyNumberFormat="0" applyFon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15" applyNumberFormat="0" applyFill="0" applyAlignment="0" applyProtection="0">
      <alignment vertical="center"/>
    </xf>
    <xf numFmtId="0" fontId="30" fillId="0" borderId="1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31" fillId="6" borderId="16" applyNumberFormat="0" applyAlignment="0" applyProtection="0">
      <alignment vertical="center"/>
    </xf>
    <xf numFmtId="0" fontId="14" fillId="6" borderId="10" applyNumberFormat="0" applyAlignment="0" applyProtection="0">
      <alignment vertical="center"/>
    </xf>
    <xf numFmtId="0" fontId="28" fillId="27" borderId="14" applyNumberForma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0" fillId="0" borderId="0"/>
  </cellStyleXfs>
  <cellXfs count="4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2" borderId="5" xfId="0" applyFont="1" applyFill="1" applyBorder="1"/>
    <xf numFmtId="0" fontId="9" fillId="2" borderId="6" xfId="0" applyFont="1" applyFill="1" applyBorder="1"/>
    <xf numFmtId="0" fontId="9" fillId="2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3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4" borderId="8" xfId="0" applyFont="1" applyFill="1" applyBorder="1"/>
    <xf numFmtId="0" fontId="13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1" customWidth="1"/>
    <col min="2" max="2" width="10.3333333333333" style="12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3"/>
      <c r="C1" s="14" t="s">
        <v>0</v>
      </c>
      <c r="D1" s="14"/>
      <c r="E1" s="14"/>
      <c r="F1" s="15"/>
      <c r="G1" s="15"/>
      <c r="H1" s="15"/>
    </row>
    <row r="2" ht="18" spans="5:5">
      <c r="E2" s="16"/>
    </row>
    <row r="3" ht="49.5" customHeight="1" spans="3:7">
      <c r="C3" s="17" t="s">
        <v>1</v>
      </c>
      <c r="D3" s="17"/>
      <c r="E3" s="18" t="s">
        <v>2</v>
      </c>
      <c r="F3" s="18"/>
      <c r="G3" s="18"/>
    </row>
    <row r="4" ht="18" spans="3:7">
      <c r="C4" s="19" t="s">
        <v>3</v>
      </c>
      <c r="D4" s="19"/>
      <c r="E4" s="20" t="s">
        <v>4</v>
      </c>
      <c r="F4" s="21" t="s">
        <v>5</v>
      </c>
      <c r="G4" s="22" t="s">
        <v>6</v>
      </c>
    </row>
    <row r="5" spans="1:3">
      <c r="A5" s="13"/>
      <c r="C5" t="s">
        <v>7</v>
      </c>
    </row>
    <row r="7" ht="18" spans="3:5">
      <c r="C7" s="23" t="s">
        <v>8</v>
      </c>
      <c r="D7" s="24" t="s">
        <v>9</v>
      </c>
      <c r="E7" s="25" t="s">
        <v>10</v>
      </c>
    </row>
    <row r="8" spans="3:5">
      <c r="C8" s="26" t="s">
        <v>11</v>
      </c>
      <c r="D8" s="27" t="s">
        <v>12</v>
      </c>
      <c r="E8" s="28"/>
    </row>
    <row r="9" ht="51.75" spans="3:6">
      <c r="C9" s="29" t="s">
        <v>13</v>
      </c>
      <c r="D9" s="30" t="s">
        <v>14</v>
      </c>
      <c r="E9" s="31" t="s">
        <v>15</v>
      </c>
      <c r="F9" t="s">
        <v>16</v>
      </c>
    </row>
    <row r="10" ht="51.75" spans="3:5">
      <c r="C10" s="32" t="s">
        <v>17</v>
      </c>
      <c r="D10" s="30" t="s">
        <v>18</v>
      </c>
      <c r="E10" s="31" t="s">
        <v>19</v>
      </c>
    </row>
    <row r="11" ht="69" spans="3:5">
      <c r="C11" s="26" t="s">
        <v>20</v>
      </c>
      <c r="D11" s="30" t="s">
        <v>21</v>
      </c>
      <c r="E11" s="31" t="s">
        <v>22</v>
      </c>
    </row>
    <row r="12" spans="3:5">
      <c r="C12" s="26" t="s">
        <v>23</v>
      </c>
      <c r="D12" s="30" t="s">
        <v>24</v>
      </c>
      <c r="E12" s="33" t="s">
        <v>25</v>
      </c>
    </row>
    <row r="13" spans="3:5">
      <c r="C13" s="26"/>
      <c r="D13" s="27"/>
      <c r="E13" s="28"/>
    </row>
    <row r="14" spans="3:5">
      <c r="C14" s="26"/>
      <c r="D14" s="27"/>
      <c r="E14" s="28"/>
    </row>
    <row r="15" ht="34.5" spans="3:5">
      <c r="C15" s="34" t="s">
        <v>26</v>
      </c>
      <c r="D15" s="35" t="s">
        <v>27</v>
      </c>
      <c r="E15" s="36" t="s">
        <v>28</v>
      </c>
    </row>
    <row r="18" spans="3:3">
      <c r="C18" t="s">
        <v>29</v>
      </c>
    </row>
    <row r="19" spans="3:5">
      <c r="C19" s="37" t="s">
        <v>30</v>
      </c>
      <c r="D19" s="37"/>
      <c r="E19" s="37"/>
    </row>
    <row r="20" ht="18" spans="3:4">
      <c r="C20" s="38" t="s">
        <v>31</v>
      </c>
      <c r="D20" s="16" t="s">
        <v>32</v>
      </c>
    </row>
    <row r="21" ht="18" spans="3:4">
      <c r="C21" s="38" t="s">
        <v>33</v>
      </c>
      <c r="D21" s="16" t="s">
        <v>34</v>
      </c>
    </row>
    <row r="22" ht="18" spans="3:4">
      <c r="C22" s="38" t="s">
        <v>35</v>
      </c>
      <c r="D22" s="6" t="s">
        <v>36</v>
      </c>
    </row>
    <row r="23" ht="18" spans="3:4">
      <c r="C23" s="38" t="s">
        <v>37</v>
      </c>
      <c r="D23" s="6" t="s">
        <v>38</v>
      </c>
    </row>
    <row r="25" ht="69" customHeight="1" spans="3:5">
      <c r="C25" s="39" t="s">
        <v>39</v>
      </c>
      <c r="D25" s="17" t="s">
        <v>40</v>
      </c>
      <c r="E25" s="17"/>
    </row>
    <row r="26" ht="14.25" customHeight="1" spans="3:5">
      <c r="C26" s="27" t="s">
        <v>41</v>
      </c>
      <c r="D26" s="17" t="s">
        <v>42</v>
      </c>
      <c r="E26" s="17"/>
    </row>
    <row r="27" ht="51.75" spans="3:3">
      <c r="C27" s="40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workbookViewId="0">
      <selection activeCell="E59" sqref="E59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340</v>
      </c>
      <c r="D7" s="1" t="s">
        <v>341</v>
      </c>
      <c r="E7" s="2" t="s">
        <v>53</v>
      </c>
      <c r="F7" s="2" t="s">
        <v>304</v>
      </c>
      <c r="G7" s="6" t="s">
        <v>342</v>
      </c>
      <c r="H7" s="6" t="s">
        <v>343</v>
      </c>
      <c r="I7" s="7" t="s">
        <v>344</v>
      </c>
      <c r="J7" t="s">
        <v>345</v>
      </c>
      <c r="K7" t="s">
        <v>346</v>
      </c>
      <c r="L7" t="s">
        <v>347</v>
      </c>
      <c r="M7" t="s">
        <v>348</v>
      </c>
      <c r="N7" t="s">
        <v>349</v>
      </c>
      <c r="O7" t="s">
        <v>350</v>
      </c>
    </row>
    <row r="8" customFormat="1" spans="5:9">
      <c r="E8" s="6" t="s">
        <v>351</v>
      </c>
      <c r="F8" s="6" t="str">
        <f>流水线步骤模板!E8</f>
        <v>devops_ci_template_step-1</v>
      </c>
      <c r="G8" s="7" t="s">
        <v>352</v>
      </c>
      <c r="H8" s="6">
        <v>1</v>
      </c>
      <c r="I8" s="7" t="s">
        <v>353</v>
      </c>
    </row>
    <row r="9" customFormat="1" spans="5:10">
      <c r="E9" s="6" t="s">
        <v>354</v>
      </c>
      <c r="F9" s="6" t="str">
        <f>流水线步骤模板!E21</f>
        <v>devops_ci_template_step-14</v>
      </c>
      <c r="G9" s="6" t="s">
        <v>355</v>
      </c>
      <c r="H9" s="6">
        <v>1</v>
      </c>
      <c r="I9" t="s">
        <v>353</v>
      </c>
      <c r="J9" t="s">
        <v>356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357</v>
      </c>
      <c r="E14" t="s">
        <v>53</v>
      </c>
      <c r="F14" s="2" t="s">
        <v>304</v>
      </c>
      <c r="G14" t="s">
        <v>358</v>
      </c>
      <c r="H14" t="s">
        <v>359</v>
      </c>
      <c r="I14" t="s">
        <v>360</v>
      </c>
      <c r="J14" t="s">
        <v>361</v>
      </c>
      <c r="K14" t="s">
        <v>362</v>
      </c>
      <c r="L14" t="s">
        <v>363</v>
      </c>
      <c r="M14" t="s">
        <v>364</v>
      </c>
      <c r="N14" t="s">
        <v>365</v>
      </c>
    </row>
    <row r="15" spans="5:11">
      <c r="E15" t="s">
        <v>366</v>
      </c>
      <c r="F15" t="str">
        <f>流水线步骤模板!E11</f>
        <v>devops_ci_template_step-4</v>
      </c>
      <c r="G15" t="s">
        <v>367</v>
      </c>
      <c r="H15" t="s">
        <v>368</v>
      </c>
      <c r="I15">
        <v>0</v>
      </c>
      <c r="J15">
        <v>0</v>
      </c>
      <c r="K15">
        <v>0</v>
      </c>
    </row>
    <row r="16" spans="5:11">
      <c r="E16" t="s">
        <v>369</v>
      </c>
      <c r="F16" t="str">
        <f>流水线步骤模板!E16</f>
        <v>devops_ci_template_step-9</v>
      </c>
      <c r="G16" t="s">
        <v>370</v>
      </c>
      <c r="H16" t="s">
        <v>371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8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9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0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8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8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E11" sqref="E11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0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6:6">
      <c r="F14" s="6"/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3"/>
  <sheetViews>
    <sheetView tabSelected="1" zoomScale="70" zoomScaleNormal="70" topLeftCell="D1" workbookViewId="0">
      <selection activeCell="H26" sqref="H2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2" max="12" width="14.1703703703704" customWidth="1"/>
    <col min="13" max="13" width="13.0814814814815" customWidth="1"/>
    <col min="15" max="15" width="37.3333333333333" customWidth="1"/>
    <col min="16" max="16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159</v>
      </c>
      <c r="D7" s="1" t="s">
        <v>160</v>
      </c>
      <c r="E7" s="2" t="s">
        <v>53</v>
      </c>
      <c r="F7" s="6" t="s">
        <v>86</v>
      </c>
      <c r="G7" s="6" t="s">
        <v>161</v>
      </c>
      <c r="H7" t="s">
        <v>56</v>
      </c>
      <c r="I7" t="s">
        <v>84</v>
      </c>
      <c r="J7" t="s">
        <v>83</v>
      </c>
      <c r="K7" t="s">
        <v>85</v>
      </c>
      <c r="L7" t="s">
        <v>162</v>
      </c>
      <c r="M7" t="s">
        <v>163</v>
      </c>
      <c r="N7" t="s">
        <v>143</v>
      </c>
      <c r="O7" t="s">
        <v>164</v>
      </c>
    </row>
    <row r="8" customFormat="1" spans="1:14">
      <c r="A8" s="5"/>
      <c r="B8" s="6"/>
      <c r="C8" s="6"/>
      <c r="D8" s="1"/>
      <c r="E8" s="2" t="s">
        <v>165</v>
      </c>
      <c r="F8" s="6" t="s">
        <v>166</v>
      </c>
      <c r="G8" s="6" t="str">
        <f>流水线模板任务分组!E11</f>
        <v>devops_ci_template_job_group-4</v>
      </c>
      <c r="H8" s="9" t="s">
        <v>167</v>
      </c>
      <c r="I8" t="s">
        <v>91</v>
      </c>
      <c r="J8">
        <v>0</v>
      </c>
      <c r="K8">
        <v>1</v>
      </c>
      <c r="L8">
        <v>0</v>
      </c>
      <c r="M8">
        <v>0</v>
      </c>
      <c r="N8" t="s">
        <v>168</v>
      </c>
    </row>
    <row r="9" customFormat="1" spans="5:14">
      <c r="E9" s="6" t="s">
        <v>169</v>
      </c>
      <c r="F9" s="10" t="s">
        <v>170</v>
      </c>
      <c r="G9" s="6" t="str">
        <f>流水线模板任务分组!E10</f>
        <v>devops_ci_template_job_group-3</v>
      </c>
      <c r="H9" s="9" t="s">
        <v>171</v>
      </c>
      <c r="I9" t="s">
        <v>91</v>
      </c>
      <c r="J9">
        <v>0</v>
      </c>
      <c r="K9">
        <v>1</v>
      </c>
      <c r="L9">
        <v>0</v>
      </c>
      <c r="M9">
        <v>0</v>
      </c>
      <c r="N9" t="s">
        <v>168</v>
      </c>
    </row>
    <row r="10" customFormat="1" spans="5:14">
      <c r="E10" s="6" t="s">
        <v>172</v>
      </c>
      <c r="F10" s="6" t="s">
        <v>173</v>
      </c>
      <c r="G10" s="6" t="str">
        <f>流水线模板任务分组!E9</f>
        <v>devops_ci_template_job_group-2</v>
      </c>
      <c r="H10" s="9" t="s">
        <v>171</v>
      </c>
      <c r="I10" t="s">
        <v>91</v>
      </c>
      <c r="J10">
        <v>0</v>
      </c>
      <c r="K10">
        <v>1</v>
      </c>
      <c r="L10">
        <v>0</v>
      </c>
      <c r="M10">
        <v>0</v>
      </c>
      <c r="N10" t="s">
        <v>168</v>
      </c>
    </row>
    <row r="11" customFormat="1" spans="5:14">
      <c r="E11" t="s">
        <v>174</v>
      </c>
      <c r="F11" s="6" t="s">
        <v>175</v>
      </c>
      <c r="G11" t="str">
        <f>流水线模板任务分组!E10</f>
        <v>devops_ci_template_job_group-3</v>
      </c>
      <c r="H11" s="9" t="s">
        <v>176</v>
      </c>
      <c r="I11" t="s">
        <v>91</v>
      </c>
      <c r="J11">
        <v>0</v>
      </c>
      <c r="K11">
        <v>1</v>
      </c>
      <c r="L11">
        <v>0</v>
      </c>
      <c r="M11">
        <v>0</v>
      </c>
      <c r="N11" t="s">
        <v>168</v>
      </c>
    </row>
    <row r="12" spans="5:14">
      <c r="E12" s="8" t="s">
        <v>177</v>
      </c>
      <c r="F12" t="s">
        <v>99</v>
      </c>
      <c r="G12" t="str">
        <f>流水线模板任务分组!E9</f>
        <v>devops_ci_template_job_group-2</v>
      </c>
      <c r="H12" s="9" t="s">
        <v>176</v>
      </c>
      <c r="I12" t="s">
        <v>91</v>
      </c>
      <c r="J12">
        <v>0</v>
      </c>
      <c r="K12">
        <v>1</v>
      </c>
      <c r="L12">
        <v>0</v>
      </c>
      <c r="M12">
        <v>0</v>
      </c>
      <c r="N12" t="s">
        <v>168</v>
      </c>
    </row>
    <row r="13" spans="5:14">
      <c r="E13" t="s">
        <v>178</v>
      </c>
      <c r="F13" t="s">
        <v>179</v>
      </c>
      <c r="G13" t="str">
        <f>流水线模板任务分组!E10</f>
        <v>devops_ci_template_job_group-3</v>
      </c>
      <c r="H13" s="9" t="s">
        <v>180</v>
      </c>
      <c r="I13" t="s">
        <v>91</v>
      </c>
      <c r="J13">
        <v>0</v>
      </c>
      <c r="K13">
        <v>1</v>
      </c>
      <c r="L13">
        <v>0</v>
      </c>
      <c r="M13">
        <v>0</v>
      </c>
      <c r="N13" t="s">
        <v>168</v>
      </c>
    </row>
    <row r="14" spans="5:14">
      <c r="E14" s="6" t="s">
        <v>181</v>
      </c>
      <c r="F14" t="s">
        <v>182</v>
      </c>
      <c r="G14" t="str">
        <f>流水线模板任务分组!E9</f>
        <v>devops_ci_template_job_group-2</v>
      </c>
      <c r="H14" s="9" t="s">
        <v>180</v>
      </c>
      <c r="I14" t="s">
        <v>91</v>
      </c>
      <c r="J14">
        <v>0</v>
      </c>
      <c r="K14">
        <v>1</v>
      </c>
      <c r="L14">
        <v>0</v>
      </c>
      <c r="M14">
        <v>0</v>
      </c>
      <c r="N14" t="s">
        <v>168</v>
      </c>
    </row>
    <row r="15" ht="20" customHeight="1" spans="5:14">
      <c r="E15" t="s">
        <v>183</v>
      </c>
      <c r="F15" t="s">
        <v>184</v>
      </c>
      <c r="G15" t="str">
        <f>流水线模板任务分组!E11</f>
        <v>devops_ci_template_job_group-4</v>
      </c>
      <c r="H15" s="9" t="s">
        <v>167</v>
      </c>
      <c r="I15" t="s">
        <v>91</v>
      </c>
      <c r="J15">
        <v>0</v>
      </c>
      <c r="K15">
        <v>1</v>
      </c>
      <c r="L15">
        <v>0</v>
      </c>
      <c r="M15">
        <v>0</v>
      </c>
      <c r="N15" t="s">
        <v>168</v>
      </c>
    </row>
    <row r="16" spans="5:14">
      <c r="E16" t="s">
        <v>185</v>
      </c>
      <c r="F16" t="s">
        <v>186</v>
      </c>
      <c r="G16" t="str">
        <f>流水线模板任务分组!E10</f>
        <v>devops_ci_template_job_group-3</v>
      </c>
      <c r="H16" s="9" t="s">
        <v>187</v>
      </c>
      <c r="I16" t="s">
        <v>91</v>
      </c>
      <c r="J16">
        <v>0</v>
      </c>
      <c r="K16">
        <v>1</v>
      </c>
      <c r="L16">
        <v>0</v>
      </c>
      <c r="M16">
        <v>0</v>
      </c>
      <c r="N16" t="s">
        <v>168</v>
      </c>
    </row>
    <row r="17" spans="5:14">
      <c r="E17" t="s">
        <v>188</v>
      </c>
      <c r="F17" t="s">
        <v>189</v>
      </c>
      <c r="G17" t="str">
        <f>流水线模板任务分组!E10</f>
        <v>devops_ci_template_job_group-3</v>
      </c>
      <c r="H17" s="9" t="s">
        <v>190</v>
      </c>
      <c r="I17" t="s">
        <v>91</v>
      </c>
      <c r="J17">
        <v>0</v>
      </c>
      <c r="K17">
        <v>1</v>
      </c>
      <c r="L17">
        <v>0</v>
      </c>
      <c r="M17">
        <v>0</v>
      </c>
      <c r="N17" t="s">
        <v>168</v>
      </c>
    </row>
    <row r="18" spans="5:14">
      <c r="E18" t="s">
        <v>191</v>
      </c>
      <c r="F18" t="s">
        <v>192</v>
      </c>
      <c r="G18" t="str">
        <f>流水线模板任务分组!E10</f>
        <v>devops_ci_template_job_group-3</v>
      </c>
      <c r="H18" s="9" t="s">
        <v>193</v>
      </c>
      <c r="I18" t="s">
        <v>91</v>
      </c>
      <c r="J18">
        <v>0</v>
      </c>
      <c r="K18">
        <v>1</v>
      </c>
      <c r="L18">
        <v>0</v>
      </c>
      <c r="M18">
        <v>0</v>
      </c>
      <c r="N18" t="s">
        <v>168</v>
      </c>
    </row>
    <row r="19" ht="362.25" spans="5:15">
      <c r="E19" t="s">
        <v>194</v>
      </c>
      <c r="F19" t="s">
        <v>195</v>
      </c>
      <c r="G19" t="str">
        <f>流水线模板任务分组!E8</f>
        <v>devops_ci_template_job_group-1</v>
      </c>
      <c r="I19" t="s">
        <v>91</v>
      </c>
      <c r="J19">
        <v>0</v>
      </c>
      <c r="K19">
        <v>1</v>
      </c>
      <c r="L19">
        <v>0</v>
      </c>
      <c r="M19">
        <v>0</v>
      </c>
      <c r="N19" t="s">
        <v>196</v>
      </c>
      <c r="O19" s="9" t="s">
        <v>197</v>
      </c>
    </row>
    <row r="20" spans="5:15">
      <c r="E20" t="s">
        <v>198</v>
      </c>
      <c r="F20" t="s">
        <v>199</v>
      </c>
      <c r="G20" t="str">
        <f>流水线模板任务分组!E12</f>
        <v>devops_ci_template_job_group-5</v>
      </c>
      <c r="H20" s="9" t="s">
        <v>171</v>
      </c>
      <c r="I20" t="s">
        <v>91</v>
      </c>
      <c r="J20">
        <v>0</v>
      </c>
      <c r="K20">
        <v>1</v>
      </c>
      <c r="L20">
        <v>0</v>
      </c>
      <c r="M20">
        <v>0</v>
      </c>
      <c r="N20" t="s">
        <v>168</v>
      </c>
      <c r="O20" s="9"/>
    </row>
    <row r="21" spans="5:15">
      <c r="E21" t="s">
        <v>200</v>
      </c>
      <c r="F21" t="s">
        <v>201</v>
      </c>
      <c r="G21" t="str">
        <f>流水线模板任务分组!E12</f>
        <v>devops_ci_template_job_group-5</v>
      </c>
      <c r="H21" s="9" t="s">
        <v>176</v>
      </c>
      <c r="I21" t="s">
        <v>91</v>
      </c>
      <c r="J21">
        <v>0</v>
      </c>
      <c r="K21">
        <v>1</v>
      </c>
      <c r="L21">
        <v>0</v>
      </c>
      <c r="M21">
        <v>0</v>
      </c>
      <c r="N21" t="s">
        <v>168</v>
      </c>
      <c r="O21" s="9"/>
    </row>
    <row r="22" spans="5:15">
      <c r="E22" t="s">
        <v>202</v>
      </c>
      <c r="F22" t="s">
        <v>203</v>
      </c>
      <c r="G22" t="str">
        <f>流水线模板任务分组!E12</f>
        <v>devops_ci_template_job_group-5</v>
      </c>
      <c r="H22" s="9" t="s">
        <v>180</v>
      </c>
      <c r="I22" t="s">
        <v>91</v>
      </c>
      <c r="J22">
        <v>0</v>
      </c>
      <c r="K22">
        <v>1</v>
      </c>
      <c r="L22">
        <v>0</v>
      </c>
      <c r="M22">
        <v>0</v>
      </c>
      <c r="N22" t="s">
        <v>168</v>
      </c>
      <c r="O22" s="9"/>
    </row>
    <row r="23" spans="5:14">
      <c r="E23" t="s">
        <v>204</v>
      </c>
      <c r="F23" t="s">
        <v>205</v>
      </c>
      <c r="G23" t="str">
        <f>流水线模板任务分组!E13</f>
        <v>devops_ci_template_job_group-6</v>
      </c>
      <c r="H23" s="9" t="s">
        <v>171</v>
      </c>
      <c r="I23" t="s">
        <v>91</v>
      </c>
      <c r="J23">
        <v>0</v>
      </c>
      <c r="K23">
        <v>1</v>
      </c>
      <c r="L23">
        <v>0</v>
      </c>
      <c r="M23">
        <v>0</v>
      </c>
      <c r="N23" t="s">
        <v>168</v>
      </c>
    </row>
    <row r="24" spans="5:14">
      <c r="E24" t="s">
        <v>206</v>
      </c>
      <c r="F24" t="s">
        <v>207</v>
      </c>
      <c r="G24" t="str">
        <f>流水线模板任务分组!E13</f>
        <v>devops_ci_template_job_group-6</v>
      </c>
      <c r="H24" s="9" t="s">
        <v>176</v>
      </c>
      <c r="I24" t="s">
        <v>91</v>
      </c>
      <c r="J24">
        <v>0</v>
      </c>
      <c r="K24">
        <v>1</v>
      </c>
      <c r="L24">
        <v>0</v>
      </c>
      <c r="M24">
        <v>0</v>
      </c>
      <c r="N24" t="s">
        <v>168</v>
      </c>
    </row>
    <row r="25" spans="5:14">
      <c r="E25" t="s">
        <v>208</v>
      </c>
      <c r="F25" t="s">
        <v>209</v>
      </c>
      <c r="G25" t="str">
        <f>流水线模板任务分组!E13</f>
        <v>devops_ci_template_job_group-6</v>
      </c>
      <c r="H25" s="9" t="s">
        <v>180</v>
      </c>
      <c r="I25" t="s">
        <v>91</v>
      </c>
      <c r="J25">
        <v>0</v>
      </c>
      <c r="K25">
        <v>1</v>
      </c>
      <c r="L25">
        <v>0</v>
      </c>
      <c r="M25">
        <v>0</v>
      </c>
      <c r="N25" t="s">
        <v>168</v>
      </c>
    </row>
    <row r="26" spans="5:14">
      <c r="E26" t="s">
        <v>210</v>
      </c>
      <c r="F26" t="s">
        <v>211</v>
      </c>
      <c r="G26" t="str">
        <f>流水线模板任务分组!E12</f>
        <v>devops_ci_template_job_group-5</v>
      </c>
      <c r="H26" s="9" t="s">
        <v>212</v>
      </c>
      <c r="I26" t="s">
        <v>91</v>
      </c>
      <c r="J26">
        <v>0</v>
      </c>
      <c r="K26">
        <v>1</v>
      </c>
      <c r="L26">
        <v>0</v>
      </c>
      <c r="M26">
        <v>0</v>
      </c>
      <c r="N26" t="s">
        <v>168</v>
      </c>
    </row>
    <row r="27" spans="5:14">
      <c r="E27" t="s">
        <v>213</v>
      </c>
      <c r="F27" t="s">
        <v>214</v>
      </c>
      <c r="G27" t="str">
        <f>流水线模板任务分组!E10</f>
        <v>devops_ci_template_job_group-3</v>
      </c>
      <c r="H27" s="9" t="s">
        <v>190</v>
      </c>
      <c r="I27" t="s">
        <v>91</v>
      </c>
      <c r="J27">
        <v>0</v>
      </c>
      <c r="K27">
        <v>1</v>
      </c>
      <c r="L27">
        <v>0</v>
      </c>
      <c r="M27">
        <v>0</v>
      </c>
      <c r="N27" t="s">
        <v>168</v>
      </c>
    </row>
    <row r="29" spans="3:7">
      <c r="C29" t="s">
        <v>215</v>
      </c>
      <c r="D29" t="s">
        <v>216</v>
      </c>
      <c r="E29" t="s">
        <v>53</v>
      </c>
      <c r="F29" t="s">
        <v>217</v>
      </c>
      <c r="G29" t="s">
        <v>218</v>
      </c>
    </row>
    <row r="30" spans="5:7">
      <c r="E30" t="s">
        <v>219</v>
      </c>
      <c r="F30" t="str">
        <f>流水线阶段模板!E8</f>
        <v>devops_ci_template_stage-1</v>
      </c>
      <c r="G30" t="str">
        <f>E8</f>
        <v>devops_ci_template_job-1</v>
      </c>
    </row>
    <row r="31" spans="5:7">
      <c r="E31" t="s">
        <v>220</v>
      </c>
      <c r="F31" t="str">
        <f>流水线阶段模板!E8</f>
        <v>devops_ci_template_stage-1</v>
      </c>
      <c r="G31" t="str">
        <f>E20</f>
        <v>devops_ci_template_job-22</v>
      </c>
    </row>
    <row r="32" spans="5:7">
      <c r="E32" t="s">
        <v>221</v>
      </c>
      <c r="F32" t="str">
        <f>流水线阶段模板!E9</f>
        <v>devops_ci_template_stage-2</v>
      </c>
      <c r="G32" t="str">
        <f>E9</f>
        <v>devops_ci_template_job-3</v>
      </c>
    </row>
    <row r="33" spans="5:7">
      <c r="E33" t="s">
        <v>222</v>
      </c>
      <c r="F33" t="str">
        <f>流水线阶段模板!E10</f>
        <v>devops_ci_template_stage-3</v>
      </c>
      <c r="G33" t="str">
        <f>E8</f>
        <v>devops_ci_template_job-1</v>
      </c>
    </row>
    <row r="34" spans="5:7">
      <c r="E34" t="s">
        <v>223</v>
      </c>
      <c r="F34" t="str">
        <f>流水线阶段模板!E10</f>
        <v>devops_ci_template_stage-3</v>
      </c>
      <c r="G34" t="str">
        <f>E20</f>
        <v>devops_ci_template_job-22</v>
      </c>
    </row>
    <row r="35" spans="5:7">
      <c r="E35" t="s">
        <v>224</v>
      </c>
      <c r="F35" t="str">
        <f>流水线阶段模板!E11</f>
        <v>devops_ci_template_stage-4</v>
      </c>
      <c r="G35" t="str">
        <f>E10</f>
        <v>devops_ci_template_job-6</v>
      </c>
    </row>
    <row r="36" spans="5:7">
      <c r="E36" t="s">
        <v>225</v>
      </c>
      <c r="F36" t="str">
        <f>流水线阶段模板!E12</f>
        <v>devops_ci_template_stage-5</v>
      </c>
      <c r="G36" t="str">
        <f>E15</f>
        <v>devops_ci_template_job-17</v>
      </c>
    </row>
    <row r="37" spans="5:7">
      <c r="E37" t="s">
        <v>226</v>
      </c>
      <c r="F37" t="str">
        <f>流水线阶段模板!E12</f>
        <v>devops_ci_template_stage-5</v>
      </c>
      <c r="G37" t="str">
        <f>E21</f>
        <v>devops_ci_template_job-23</v>
      </c>
    </row>
    <row r="38" spans="5:7">
      <c r="E38" t="s">
        <v>227</v>
      </c>
      <c r="F38" t="str">
        <f>流水线阶段模板!E13</f>
        <v>devops_ci_template_stage-6</v>
      </c>
      <c r="G38" t="str">
        <f>E11</f>
        <v>devops_ci_template_job-9</v>
      </c>
    </row>
    <row r="39" spans="5:7">
      <c r="E39" s="8" t="s">
        <v>228</v>
      </c>
      <c r="F39" t="str">
        <f>流水线阶段模板!E14</f>
        <v>devops_ci_template_stage-7</v>
      </c>
      <c r="G39" t="str">
        <f>E15</f>
        <v>devops_ci_template_job-17</v>
      </c>
    </row>
    <row r="40" spans="5:7">
      <c r="E40" s="8" t="s">
        <v>229</v>
      </c>
      <c r="F40" t="str">
        <f>流水线阶段模板!E14</f>
        <v>devops_ci_template_stage-7</v>
      </c>
      <c r="G40" t="str">
        <f>E21</f>
        <v>devops_ci_template_job-23</v>
      </c>
    </row>
    <row r="41" spans="5:7">
      <c r="E41" s="8" t="s">
        <v>230</v>
      </c>
      <c r="F41" t="str">
        <f>流水线阶段模板!E15</f>
        <v>devops_ci_template_stage-8</v>
      </c>
      <c r="G41" t="str">
        <f>E12</f>
        <v>devops_ci_template_job-12</v>
      </c>
    </row>
    <row r="42" spans="5:7">
      <c r="E42" s="6" t="s">
        <v>231</v>
      </c>
      <c r="F42" t="str">
        <f>流水线阶段模板!E16</f>
        <v>devops_ci_template_stage-9</v>
      </c>
      <c r="G42" t="str">
        <f>E15</f>
        <v>devops_ci_template_job-17</v>
      </c>
    </row>
    <row r="43" spans="5:7">
      <c r="E43" t="s">
        <v>232</v>
      </c>
      <c r="F43" t="str">
        <f>流水线阶段模板!E16</f>
        <v>devops_ci_template_stage-9</v>
      </c>
      <c r="G43" t="str">
        <f>E22</f>
        <v>devops_ci_template_job-24</v>
      </c>
    </row>
    <row r="44" spans="5:7">
      <c r="E44" t="s">
        <v>233</v>
      </c>
      <c r="F44" t="str">
        <f>流水线阶段模板!E17</f>
        <v>devops_ci_template_stage-10</v>
      </c>
      <c r="G44" t="str">
        <f>E13</f>
        <v>devops_ci_template_job-15</v>
      </c>
    </row>
    <row r="45" spans="5:7">
      <c r="E45" t="s">
        <v>234</v>
      </c>
      <c r="F45" t="str">
        <f>流水线阶段模板!E18</f>
        <v>devops_ci_template_stage-11</v>
      </c>
      <c r="G45" t="str">
        <f>E15</f>
        <v>devops_ci_template_job-17</v>
      </c>
    </row>
    <row r="46" spans="5:7">
      <c r="E46" t="s">
        <v>235</v>
      </c>
      <c r="F46" t="str">
        <f>流水线阶段模板!E18</f>
        <v>devops_ci_template_stage-11</v>
      </c>
      <c r="G46" t="str">
        <f>E22</f>
        <v>devops_ci_template_job-24</v>
      </c>
    </row>
    <row r="47" spans="5:7">
      <c r="E47" s="6" t="s">
        <v>236</v>
      </c>
      <c r="F47" t="str">
        <f>流水线阶段模板!E19</f>
        <v>devops_ci_template_stage-12</v>
      </c>
      <c r="G47" t="str">
        <f>E14</f>
        <v>devops_ci_template_job-16</v>
      </c>
    </row>
    <row r="48" spans="5:7">
      <c r="E48" t="s">
        <v>237</v>
      </c>
      <c r="F48" t="str">
        <f>流水线阶段模板!E20</f>
        <v>devops_ci_template_stage-13</v>
      </c>
      <c r="G48" t="str">
        <f>E15</f>
        <v>devops_ci_template_job-17</v>
      </c>
    </row>
    <row r="49" spans="5:7">
      <c r="E49" t="s">
        <v>238</v>
      </c>
      <c r="F49" t="str">
        <f>流水线阶段模板!E21</f>
        <v>devops_ci_template_stage-14</v>
      </c>
      <c r="G49" t="str">
        <f>E16</f>
        <v>devops_ci_template_job-18</v>
      </c>
    </row>
    <row r="50" spans="5:7">
      <c r="E50" t="s">
        <v>239</v>
      </c>
      <c r="F50" t="str">
        <f>流水线阶段模板!E22</f>
        <v>devops_ci_template_stage-15</v>
      </c>
      <c r="G50" t="str">
        <f>E15</f>
        <v>devops_ci_template_job-17</v>
      </c>
    </row>
    <row r="51" spans="5:7">
      <c r="E51" t="s">
        <v>240</v>
      </c>
      <c r="F51" t="str">
        <f>流水线阶段模板!E23</f>
        <v>devops_ci_template_stage-16</v>
      </c>
      <c r="G51" t="str">
        <f>E17</f>
        <v>devops_ci_template_job-19</v>
      </c>
    </row>
    <row r="52" spans="5:7">
      <c r="E52" t="s">
        <v>241</v>
      </c>
      <c r="F52" t="str">
        <f>流水线阶段模板!E24</f>
        <v>devops_ci_template_stage-17</v>
      </c>
      <c r="G52" t="str">
        <f>E18</f>
        <v>devops_ci_template_job-20</v>
      </c>
    </row>
    <row r="53" spans="5:7">
      <c r="E53" t="s">
        <v>242</v>
      </c>
      <c r="F53" t="str">
        <f>流水线阶段模板!E25</f>
        <v>devops_ci_template_stage-18</v>
      </c>
      <c r="G53" t="str">
        <f>E27</f>
        <v>devops_ci_template_job-29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243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244</v>
      </c>
      <c r="F8" s="6" t="s">
        <v>58</v>
      </c>
      <c r="G8" s="6">
        <v>1</v>
      </c>
    </row>
    <row r="9" customFormat="1" spans="5:7">
      <c r="E9" s="6" t="s">
        <v>245</v>
      </c>
      <c r="F9" t="s">
        <v>126</v>
      </c>
      <c r="G9">
        <v>1</v>
      </c>
    </row>
    <row r="10" customFormat="1" spans="5:7">
      <c r="E10" s="6" t="s">
        <v>246</v>
      </c>
      <c r="F10" s="10" t="s">
        <v>154</v>
      </c>
      <c r="G10">
        <v>1</v>
      </c>
    </row>
    <row r="11" customFormat="1" spans="5:7">
      <c r="E11" s="6" t="s">
        <v>247</v>
      </c>
      <c r="F11" s="6" t="s">
        <v>184</v>
      </c>
      <c r="G11">
        <v>1</v>
      </c>
    </row>
    <row r="12" customFormat="1" spans="5:7">
      <c r="E12" s="6" t="s">
        <v>248</v>
      </c>
      <c r="F12" s="6" t="s">
        <v>249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4"/>
  <sheetViews>
    <sheetView zoomScale="81" zoomScaleNormal="81" topLeftCell="F23" workbookViewId="0">
      <selection activeCell="K24" sqref="K2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9185185185185" customWidth="1"/>
    <col min="5" max="5" width="36.2518518518519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6.5851851851852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250</v>
      </c>
      <c r="E7" s="2" t="s">
        <v>53</v>
      </c>
      <c r="F7" s="6" t="s">
        <v>86</v>
      </c>
      <c r="G7" s="6" t="s">
        <v>83</v>
      </c>
      <c r="H7" t="s">
        <v>84</v>
      </c>
      <c r="I7" t="s">
        <v>251</v>
      </c>
      <c r="J7" t="s">
        <v>143</v>
      </c>
      <c r="K7" t="s">
        <v>164</v>
      </c>
      <c r="L7" s="6" t="s">
        <v>85</v>
      </c>
    </row>
    <row r="8" customFormat="1" spans="1:12">
      <c r="A8" s="5"/>
      <c r="B8" s="6"/>
      <c r="C8" s="6"/>
      <c r="D8" s="1"/>
      <c r="E8" s="2" t="s">
        <v>252</v>
      </c>
      <c r="F8" s="6" t="s">
        <v>253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254</v>
      </c>
      <c r="L8">
        <v>1</v>
      </c>
    </row>
    <row r="9" customFormat="1" ht="172.5" spans="1:12">
      <c r="A9" s="5"/>
      <c r="B9" s="6"/>
      <c r="C9" s="6"/>
      <c r="D9" s="1"/>
      <c r="E9" s="2" t="s">
        <v>255</v>
      </c>
      <c r="F9" s="6" t="s">
        <v>199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256</v>
      </c>
      <c r="K9" s="9" t="s">
        <v>257</v>
      </c>
      <c r="L9">
        <v>1</v>
      </c>
    </row>
    <row r="10" customFormat="1" ht="327.75" spans="5:12">
      <c r="E10" s="6" t="s">
        <v>258</v>
      </c>
      <c r="F10" t="s">
        <v>173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259</v>
      </c>
      <c r="K10" s="9" t="s">
        <v>260</v>
      </c>
      <c r="L10">
        <v>1</v>
      </c>
    </row>
    <row r="11" customFormat="1" spans="5:12">
      <c r="E11" s="6" t="s">
        <v>261</v>
      </c>
      <c r="F11" t="s">
        <v>262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263</v>
      </c>
      <c r="L11">
        <v>1</v>
      </c>
    </row>
    <row r="12" customFormat="1" spans="5:12">
      <c r="E12" s="6" t="s">
        <v>264</v>
      </c>
      <c r="F12" t="s">
        <v>265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266</v>
      </c>
      <c r="L12">
        <v>1</v>
      </c>
    </row>
    <row r="13" customFormat="1" ht="409.5" spans="5:12">
      <c r="E13" s="6" t="s">
        <v>267</v>
      </c>
      <c r="F13" t="s">
        <v>268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269</v>
      </c>
      <c r="K13" s="9" t="s">
        <v>270</v>
      </c>
      <c r="L13">
        <v>1</v>
      </c>
    </row>
    <row r="14" customFormat="1" ht="86.25" spans="5:12">
      <c r="E14" s="6" t="s">
        <v>271</v>
      </c>
      <c r="F14" t="s">
        <v>201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272</v>
      </c>
      <c r="K14" s="9" t="s">
        <v>273</v>
      </c>
      <c r="L14">
        <v>1</v>
      </c>
    </row>
    <row r="15" customFormat="1" spans="5:12">
      <c r="E15" s="8" t="s">
        <v>274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275</v>
      </c>
      <c r="K15" t="s">
        <v>276</v>
      </c>
      <c r="L15">
        <v>1</v>
      </c>
    </row>
    <row r="16" customFormat="1" spans="5:12">
      <c r="E16" s="6" t="s">
        <v>277</v>
      </c>
      <c r="F16" t="s">
        <v>262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263</v>
      </c>
      <c r="L16">
        <v>1</v>
      </c>
    </row>
    <row r="17" customFormat="1" ht="189.75" spans="5:12">
      <c r="E17" s="6" t="s">
        <v>278</v>
      </c>
      <c r="F17" t="s">
        <v>203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279</v>
      </c>
      <c r="K17" s="9" t="s">
        <v>280</v>
      </c>
      <c r="L17">
        <v>1</v>
      </c>
    </row>
    <row r="18" customFormat="1" spans="5:12">
      <c r="E18" s="8" t="s">
        <v>281</v>
      </c>
      <c r="F18" t="s">
        <v>282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283</v>
      </c>
      <c r="L18">
        <v>1</v>
      </c>
    </row>
    <row r="19" customFormat="1" ht="207" spans="5:12">
      <c r="E19" s="6" t="s">
        <v>284</v>
      </c>
      <c r="F19" t="s">
        <v>182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285</v>
      </c>
      <c r="K19" s="9" t="s">
        <v>286</v>
      </c>
      <c r="L19">
        <v>1</v>
      </c>
    </row>
    <row r="20" customFormat="1" ht="241.5" spans="5:12">
      <c r="E20" s="6" t="s">
        <v>287</v>
      </c>
      <c r="F20" s="9" t="s">
        <v>288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289</v>
      </c>
      <c r="K20" s="9" t="s">
        <v>290</v>
      </c>
      <c r="L20">
        <v>1</v>
      </c>
    </row>
    <row r="21" customFormat="1" ht="47" customHeight="1" spans="5:12">
      <c r="E21" s="6" t="s">
        <v>291</v>
      </c>
      <c r="F21" t="s">
        <v>292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254</v>
      </c>
      <c r="L21">
        <v>1</v>
      </c>
    </row>
    <row r="22" customFormat="1" spans="5:12">
      <c r="E22" s="6" t="s">
        <v>293</v>
      </c>
      <c r="F22" t="s">
        <v>294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295</v>
      </c>
      <c r="K22" t="s">
        <v>296</v>
      </c>
      <c r="L22">
        <v>1</v>
      </c>
    </row>
    <row r="23" customFormat="1" ht="48" customHeight="1" spans="5:12">
      <c r="E23" s="6" t="s">
        <v>297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298</v>
      </c>
      <c r="K23" s="9" t="s">
        <v>299</v>
      </c>
      <c r="L23">
        <v>1</v>
      </c>
    </row>
    <row r="24" ht="224.25" spans="5:12">
      <c r="E24" t="s">
        <v>300</v>
      </c>
      <c r="F24" t="s">
        <v>301</v>
      </c>
      <c r="G24">
        <v>0</v>
      </c>
      <c r="H24" t="s">
        <v>91</v>
      </c>
      <c r="I24" t="str">
        <f>流水线步骤分类!E8</f>
        <v>devops_ci_template_step_category-1</v>
      </c>
      <c r="J24" t="s">
        <v>196</v>
      </c>
      <c r="K24" s="9" t="s">
        <v>302</v>
      </c>
      <c r="L24">
        <v>1</v>
      </c>
    </row>
    <row r="29" spans="4:8">
      <c r="D29" t="s">
        <v>303</v>
      </c>
      <c r="E29" t="s">
        <v>53</v>
      </c>
      <c r="F29" t="s">
        <v>218</v>
      </c>
      <c r="G29" t="s">
        <v>304</v>
      </c>
      <c r="H29" t="s">
        <v>119</v>
      </c>
    </row>
    <row r="30" spans="5:8">
      <c r="E30" t="s">
        <v>305</v>
      </c>
      <c r="F30" t="str">
        <f>流水线任务模板!E8</f>
        <v>devops_ci_template_job-1</v>
      </c>
      <c r="G30" t="str">
        <f>E8</f>
        <v>devops_ci_template_step-1</v>
      </c>
      <c r="H30">
        <v>0</v>
      </c>
    </row>
    <row r="31" spans="5:8">
      <c r="E31" t="s">
        <v>306</v>
      </c>
      <c r="F31" t="str">
        <f>流水线任务模板!E9</f>
        <v>devops_ci_template_job-3</v>
      </c>
      <c r="G31" t="str">
        <f>E10</f>
        <v>devops_ci_template_step-3</v>
      </c>
      <c r="H31">
        <v>0</v>
      </c>
    </row>
    <row r="32" spans="5:8">
      <c r="E32" t="s">
        <v>307</v>
      </c>
      <c r="F32" t="str">
        <f>流水线任务模板!E9</f>
        <v>devops_ci_template_job-3</v>
      </c>
      <c r="G32" t="str">
        <f>E11</f>
        <v>devops_ci_template_step-4</v>
      </c>
      <c r="H32">
        <v>1</v>
      </c>
    </row>
    <row r="33" spans="5:8">
      <c r="E33" t="s">
        <v>308</v>
      </c>
      <c r="F33" t="str">
        <f>流水线任务模板!E9</f>
        <v>devops_ci_template_job-3</v>
      </c>
      <c r="G33" t="str">
        <f>E12</f>
        <v>devops_ci_template_step-5</v>
      </c>
      <c r="H33">
        <v>2</v>
      </c>
    </row>
    <row r="34" spans="5:8">
      <c r="E34" t="s">
        <v>309</v>
      </c>
      <c r="F34" t="str">
        <f>流水线任务模板!E10</f>
        <v>devops_ci_template_job-6</v>
      </c>
      <c r="G34" t="str">
        <f>E10</f>
        <v>devops_ci_template_step-3</v>
      </c>
      <c r="H34">
        <v>0</v>
      </c>
    </row>
    <row r="35" spans="5:8">
      <c r="E35" t="s">
        <v>310</v>
      </c>
      <c r="F35" t="str">
        <f>流水线任务模板!E10</f>
        <v>devops_ci_template_job-6</v>
      </c>
      <c r="G35" t="str">
        <f>E13</f>
        <v>devops_ci_template_step-6</v>
      </c>
      <c r="H35">
        <v>1</v>
      </c>
    </row>
    <row r="36" spans="5:8">
      <c r="E36" t="s">
        <v>311</v>
      </c>
      <c r="F36" t="str">
        <f>流水线任务模板!E11</f>
        <v>devops_ci_template_job-9</v>
      </c>
      <c r="G36" t="str">
        <f>E16</f>
        <v>devops_ci_template_step-9</v>
      </c>
      <c r="H36">
        <v>0</v>
      </c>
    </row>
    <row r="37" spans="5:8">
      <c r="E37" t="s">
        <v>312</v>
      </c>
      <c r="F37" t="str">
        <f>流水线任务模板!E11</f>
        <v>devops_ci_template_job-9</v>
      </c>
      <c r="G37" t="str">
        <f>E12</f>
        <v>devops_ci_template_step-5</v>
      </c>
      <c r="H37">
        <v>1</v>
      </c>
    </row>
    <row r="38" spans="5:8">
      <c r="E38" s="8" t="s">
        <v>313</v>
      </c>
      <c r="F38" t="str">
        <f>流水线任务模板!E12</f>
        <v>devops_ci_template_job-12</v>
      </c>
      <c r="G38" t="str">
        <f>E15</f>
        <v>devops_ci_template_step-8</v>
      </c>
      <c r="H38">
        <v>0</v>
      </c>
    </row>
    <row r="39" spans="5:8">
      <c r="E39" t="s">
        <v>314</v>
      </c>
      <c r="F39" t="str">
        <f>流水线任务模板!E13</f>
        <v>devops_ci_template_job-15</v>
      </c>
      <c r="G39" t="str">
        <f>E19</f>
        <v>devops_ci_template_step-12</v>
      </c>
      <c r="H39">
        <v>0</v>
      </c>
    </row>
    <row r="40" spans="5:8">
      <c r="E40" t="s">
        <v>315</v>
      </c>
      <c r="F40" t="str">
        <f>流水线任务模板!E13</f>
        <v>devops_ci_template_job-15</v>
      </c>
      <c r="G40" t="str">
        <f>E16</f>
        <v>devops_ci_template_step-9</v>
      </c>
      <c r="H40">
        <v>1</v>
      </c>
    </row>
    <row r="41" spans="5:8">
      <c r="E41" t="s">
        <v>316</v>
      </c>
      <c r="F41" t="str">
        <f>流水线任务模板!E13</f>
        <v>devops_ci_template_job-15</v>
      </c>
      <c r="G41" t="str">
        <f>E12</f>
        <v>devops_ci_template_step-5</v>
      </c>
      <c r="H41">
        <v>2</v>
      </c>
    </row>
    <row r="42" spans="5:8">
      <c r="E42" s="6" t="s">
        <v>317</v>
      </c>
      <c r="F42" t="str">
        <f>流水线任务模板!E14</f>
        <v>devops_ci_template_job-16</v>
      </c>
      <c r="G42" t="str">
        <f>E19</f>
        <v>devops_ci_template_step-12</v>
      </c>
      <c r="H42">
        <v>0</v>
      </c>
    </row>
    <row r="43" spans="5:8">
      <c r="E43" t="s">
        <v>318</v>
      </c>
      <c r="F43" t="str">
        <f>流水线任务模板!E15</f>
        <v>devops_ci_template_job-17</v>
      </c>
      <c r="G43" t="str">
        <f>E21</f>
        <v>devops_ci_template_step-14</v>
      </c>
      <c r="H43">
        <v>0</v>
      </c>
    </row>
    <row r="44" spans="5:8">
      <c r="E44" t="s">
        <v>319</v>
      </c>
      <c r="F44" t="str">
        <f>流水线任务模板!E16</f>
        <v>devops_ci_template_job-18</v>
      </c>
      <c r="G44" t="str">
        <f>E11</f>
        <v>devops_ci_template_step-4</v>
      </c>
      <c r="H44">
        <v>0</v>
      </c>
    </row>
    <row r="45" spans="5:8">
      <c r="E45" t="s">
        <v>320</v>
      </c>
      <c r="F45" t="str">
        <f>流水线任务模板!E16</f>
        <v>devops_ci_template_job-18</v>
      </c>
      <c r="G45" t="str">
        <f>E12</f>
        <v>devops_ci_template_step-5</v>
      </c>
      <c r="H45">
        <v>1</v>
      </c>
    </row>
    <row r="46" spans="5:8">
      <c r="E46" t="s">
        <v>321</v>
      </c>
      <c r="F46" t="str">
        <f>流水线任务模板!E17</f>
        <v>devops_ci_template_job-19</v>
      </c>
      <c r="G46" t="str">
        <f>E11</f>
        <v>devops_ci_template_step-4</v>
      </c>
      <c r="H46">
        <v>0</v>
      </c>
    </row>
    <row r="47" spans="5:8">
      <c r="E47" t="s">
        <v>322</v>
      </c>
      <c r="F47" t="str">
        <f>流水线任务模板!E17</f>
        <v>devops_ci_template_job-19</v>
      </c>
      <c r="G47" t="str">
        <f>E12</f>
        <v>devops_ci_template_step-5</v>
      </c>
      <c r="H47">
        <v>1</v>
      </c>
    </row>
    <row r="48" spans="5:8">
      <c r="E48" t="s">
        <v>323</v>
      </c>
      <c r="F48" t="str">
        <f>流水线任务模板!E18</f>
        <v>devops_ci_template_job-20</v>
      </c>
      <c r="G48" t="str">
        <f>E11</f>
        <v>devops_ci_template_step-4</v>
      </c>
      <c r="H48">
        <v>0</v>
      </c>
    </row>
    <row r="49" spans="5:8">
      <c r="E49" t="s">
        <v>324</v>
      </c>
      <c r="F49" t="str">
        <f>流水线任务模板!E18</f>
        <v>devops_ci_template_job-20</v>
      </c>
      <c r="G49" t="str">
        <f>E12</f>
        <v>devops_ci_template_step-5</v>
      </c>
      <c r="H49">
        <v>1</v>
      </c>
    </row>
    <row r="50" spans="5:8">
      <c r="E50" t="s">
        <v>325</v>
      </c>
      <c r="F50" t="str">
        <f>流水线任务模板!E20</f>
        <v>devops_ci_template_job-22</v>
      </c>
      <c r="G50" t="str">
        <f>E9</f>
        <v>devops_ci_template_step-2</v>
      </c>
      <c r="H50">
        <v>0</v>
      </c>
    </row>
    <row r="51" spans="5:8">
      <c r="E51" t="s">
        <v>326</v>
      </c>
      <c r="F51" t="str">
        <f>流水线任务模板!E21</f>
        <v>devops_ci_template_job-23</v>
      </c>
      <c r="G51" t="str">
        <f>E14</f>
        <v>devops_ci_template_step-7</v>
      </c>
      <c r="H51">
        <v>0</v>
      </c>
    </row>
    <row r="52" spans="5:8">
      <c r="E52" t="s">
        <v>327</v>
      </c>
      <c r="F52" t="str">
        <f>流水线任务模板!E22</f>
        <v>devops_ci_template_job-24</v>
      </c>
      <c r="G52" t="str">
        <f>E17</f>
        <v>devops_ci_template_step-10</v>
      </c>
      <c r="H52">
        <v>0</v>
      </c>
    </row>
    <row r="53" spans="5:8">
      <c r="E53" t="s">
        <v>328</v>
      </c>
      <c r="F53" t="str">
        <f>流水线任务模板!E14</f>
        <v>devops_ci_template_job-16</v>
      </c>
      <c r="G53" t="str">
        <f>E22</f>
        <v>devops_ci_template_step-15</v>
      </c>
      <c r="H53">
        <v>1</v>
      </c>
    </row>
    <row r="54" spans="5:8">
      <c r="E54" t="s">
        <v>329</v>
      </c>
      <c r="F54" t="str">
        <f>流水线任务模板!E23</f>
        <v>devops_ci_template_job-25</v>
      </c>
      <c r="G54" t="str">
        <f>E9</f>
        <v>devops_ci_template_step-2</v>
      </c>
      <c r="H54">
        <v>0</v>
      </c>
    </row>
    <row r="55" spans="5:8">
      <c r="E55" t="s">
        <v>330</v>
      </c>
      <c r="F55" t="str">
        <f>流水线任务模板!E23</f>
        <v>devops_ci_template_job-25</v>
      </c>
      <c r="G55" t="str">
        <f>E10</f>
        <v>devops_ci_template_step-3</v>
      </c>
      <c r="H55">
        <v>1</v>
      </c>
    </row>
    <row r="56" spans="5:8">
      <c r="E56" t="s">
        <v>331</v>
      </c>
      <c r="F56" t="str">
        <f>流水线任务模板!E23</f>
        <v>devops_ci_template_job-25</v>
      </c>
      <c r="G56" t="str">
        <f>E13</f>
        <v>devops_ci_template_step-6</v>
      </c>
      <c r="H56">
        <v>2</v>
      </c>
    </row>
    <row r="57" spans="5:8">
      <c r="E57" t="s">
        <v>332</v>
      </c>
      <c r="F57" t="str">
        <f>流水线任务模板!E24</f>
        <v>devops_ci_template_job-26</v>
      </c>
      <c r="G57" t="str">
        <f>E14</f>
        <v>devops_ci_template_step-7</v>
      </c>
      <c r="H57">
        <v>0</v>
      </c>
    </row>
    <row r="58" spans="5:8">
      <c r="E58" t="s">
        <v>333</v>
      </c>
      <c r="F58" t="str">
        <f>流水线任务模板!E24</f>
        <v>devops_ci_template_job-26</v>
      </c>
      <c r="G58" t="str">
        <f>E16</f>
        <v>devops_ci_template_step-9</v>
      </c>
      <c r="H58">
        <v>1</v>
      </c>
    </row>
    <row r="59" spans="5:8">
      <c r="E59" t="s">
        <v>334</v>
      </c>
      <c r="F59" t="str">
        <f>流水线任务模板!E25</f>
        <v>devops_ci_template_job-27</v>
      </c>
      <c r="G59" t="str">
        <f>E17</f>
        <v>devops_ci_template_step-10</v>
      </c>
      <c r="H59">
        <v>0</v>
      </c>
    </row>
    <row r="60" spans="5:8">
      <c r="E60" t="s">
        <v>335</v>
      </c>
      <c r="F60" t="str">
        <f>流水线任务模板!E25</f>
        <v>devops_ci_template_job-27</v>
      </c>
      <c r="G60" t="str">
        <f>E19</f>
        <v>devops_ci_template_step-12</v>
      </c>
      <c r="H60">
        <v>1</v>
      </c>
    </row>
    <row r="61" spans="5:8">
      <c r="E61" t="s">
        <v>336</v>
      </c>
      <c r="F61" t="str">
        <f>流水线任务模板!E25</f>
        <v>devops_ci_template_job-27</v>
      </c>
      <c r="G61" t="str">
        <f>E22</f>
        <v>devops_ci_template_step-15</v>
      </c>
      <c r="H61">
        <v>2</v>
      </c>
    </row>
    <row r="62" spans="5:8">
      <c r="E62" t="s">
        <v>337</v>
      </c>
      <c r="F62" t="str">
        <f>流水线任务模板!E26</f>
        <v>devops_ci_template_job-28</v>
      </c>
      <c r="G62" t="str">
        <f>E23</f>
        <v>devops_ci_template_step-16</v>
      </c>
      <c r="H62">
        <v>0</v>
      </c>
    </row>
    <row r="63" spans="5:8">
      <c r="E63" t="s">
        <v>338</v>
      </c>
      <c r="F63" t="str">
        <f>流水线任务模板!E27</f>
        <v>devops_ci_template_job-29</v>
      </c>
      <c r="G63" t="str">
        <f>E16</f>
        <v>devops_ci_template_step-9</v>
      </c>
      <c r="H63">
        <v>0</v>
      </c>
    </row>
    <row r="64" spans="5:8">
      <c r="E64" t="s">
        <v>339</v>
      </c>
      <c r="F64" t="str">
        <f>流水线任务模板!E27</f>
        <v>devops_ci_template_job-29</v>
      </c>
      <c r="G64" t="str">
        <f>E12</f>
        <v>devops_ci_template_step-5</v>
      </c>
      <c r="H64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25071</cp:lastModifiedBy>
  <cp:revision>2</cp:revision>
  <dcterms:created xsi:type="dcterms:W3CDTF">2016-10-05T09:34:00Z</dcterms:created>
  <dcterms:modified xsi:type="dcterms:W3CDTF">2022-03-30T08:26:43Z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2052-11.1.0.11365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