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platform\hzero_platform\exclude_plugin_menu\plugin-hr\"/>
    </mc:Choice>
  </mc:AlternateContent>
  <xr:revisionPtr revIDLastSave="0" documentId="13_ncr:1_{07860E58-9226-4D6C-8E2B-B4EDE24339A0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HR组织架构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K86" i="2" l="1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<sst xmlns="http://schemas.openxmlformats.org/spreadsheetml/2006/main" count="2499" uniqueCount="851">
  <si>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</si>
  <si>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</si>
  <si>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</si>
  <si>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</si>
  <si>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</si>
  <si>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</si>
  <si>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</si>
  <si>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</si>
  <si>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</si>
  <si>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</si>
  <si>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</si>
  <si>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</si>
  <si>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</si>
  <si>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</si>
  <si>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</si>
  <si>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</si>
  <si>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</si>
  <si>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</si>
  <si>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</si>
  <si>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</si>
  <si>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</si>
  <si>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</si>
  <si>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</si>
  <si>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</si>
  <si>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</si>
  <si>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</si>
  <si>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</si>
  <si>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</si>
  <si>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</si>
  <si>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</si>
  <si>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</si>
  <si>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</si>
  <si>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</si>
  <si>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</si>
  <si>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</si>
  <si>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</si>
  <si>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</si>
  <si>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</si>
  <si>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</si>
  <si>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</si>
  <si>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</si>
  <si>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</si>
  <si>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</si>
  <si>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</si>
  <si>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</si>
  <si>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</si>
  <si>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</si>
  <si>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</si>
  <si>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</si>
  <si>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</si>
  <si>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</si>
  <si>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</si>
  <si>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HR组织架构菜单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</si>
  <si>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</si>
  <si>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</si>
  <si>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</si>
  <si>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</si>
  <si>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</si>
  <si>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</si>
  <si>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</si>
  <si>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</si>
  <si>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</si>
  <si>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</si>
  <si>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</si>
  <si>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</si>
  <si>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</si>
  <si>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</si>
  <si>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</si>
  <si>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</si>
  <si>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</si>
  <si>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</si>
  <si>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</si>
  <si>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</si>
  <si>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</si>
  <si>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</si>
  <si>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</si>
  <si>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</si>
  <si>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</si>
  <si>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</si>
  <si>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</si>
  <si>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</si>
  <si>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</si>
  <si>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</si>
  <si>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</si>
  <si>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</si>
  <si>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</si>
  <si>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</si>
  <si>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iam_menu-9</t>
  </si>
  <si>
    <t>hzero.organization.hr</t>
  </si>
  <si>
    <t>组织架构</t>
  </si>
  <si>
    <t>Organization</t>
  </si>
  <si>
    <t>ZZJG</t>
  </si>
  <si>
    <t>menu</t>
  </si>
  <si>
    <t>30</t>
  </si>
  <si>
    <t>quality-business</t>
  </si>
  <si>
    <t>/hpfm/hr/org</t>
  </si>
  <si>
    <t>hzero.organization|hzero.organization.hr</t>
  </si>
  <si>
    <t>iam_menu-10</t>
  </si>
  <si>
    <t>hzero.organization.hr.hpfm.hr.org.company.button.Import</t>
  </si>
  <si>
    <t>组织架构维护-导入</t>
  </si>
  <si>
    <t>ps</t>
  </si>
  <si>
    <t>hzero.organization|hzero.organization.hr|hzero.organization.hr.hpfm.hr.org.company.button.Import</t>
  </si>
  <si>
    <t>button</t>
  </si>
  <si>
    <t>iam_menu-11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</si>
  <si>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</si>
  <si>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</si>
  <si>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</si>
  <si>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</si>
  <si>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</si>
  <si>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</si>
  <si>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</si>
  <si>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</si>
  <si>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</si>
  <si>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</si>
  <si>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</si>
  <si>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</si>
  <si>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</si>
  <si>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</si>
  <si>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</si>
  <si>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</si>
  <si>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</si>
  <si>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</si>
  <si>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</si>
  <si>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</si>
  <si>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</si>
  <si>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</si>
  <si>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</si>
  <si>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</si>
  <si>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</si>
  <si>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</si>
  <si>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</si>
  <si>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</si>
  <si>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</si>
  <si>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</si>
  <si>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</si>
  <si>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</si>
  <si>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</si>
  <si>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</si>
  <si>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</si>
  <si>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iam_menu-20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</si>
  <si>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</si>
  <si>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</si>
  <si>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</si>
  <si>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iam_menu-21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</si>
  <si>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</si>
  <si>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</si>
  <si>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</si>
  <si>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iam_menu-22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</si>
  <si>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</si>
  <si>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</si>
  <si>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</si>
  <si>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iam_menu-23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</si>
  <si>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</si>
  <si>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</si>
  <si>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</si>
  <si>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iam_menu-24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</si>
  <si>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</si>
  <si>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</si>
  <si>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</si>
  <si>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iam_menu-25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</si>
  <si>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</si>
  <si>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</si>
  <si>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</si>
  <si>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iam_menu-26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</si>
  <si>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</si>
  <si>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</si>
  <si>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</si>
  <si>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iam_menu-27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</si>
  <si>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</si>
  <si>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</si>
  <si>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</si>
  <si>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iam_menu-28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</si>
  <si>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</si>
  <si>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</si>
  <si>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</si>
  <si>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iam_menu-29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</si>
  <si>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</si>
  <si>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</si>
  <si>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</si>
  <si>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iam_menu-30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</si>
  <si>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</si>
  <si>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</si>
  <si>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</si>
  <si>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iam_menu-31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</si>
  <si>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</si>
  <si>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</si>
  <si>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</si>
  <si>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iam_menu-32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</si>
  <si>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</si>
  <si>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</si>
  <si>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</si>
  <si>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iam_menu-33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</si>
  <si>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</si>
  <si>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</si>
  <si>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</si>
  <si>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iam_menu-34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</si>
  <si>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</si>
  <si>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</si>
  <si>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</si>
  <si>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iam_menu-35</t>
  </si>
  <si>
    <t>hzero.organization.hr.ps.create</t>
  </si>
  <si>
    <t>组织架构-创建集</t>
  </si>
  <si>
    <t>10</t>
  </si>
  <si>
    <t>hzero.organization|hzero.organization.hr|hzero.organization.hr.ps.create</t>
  </si>
  <si>
    <t>iam_menu-36</t>
  </si>
  <si>
    <t>hzero.organization.hr.ps.default</t>
  </si>
  <si>
    <t>组织架构默认权限集</t>
  </si>
  <si>
    <t>hzero.organization|hzero.organization.hr|hzero.organization.hr.ps.default</t>
  </si>
  <si>
    <t>iam_menu-37</t>
  </si>
  <si>
    <t>hzero.organization.hr.ps.delete</t>
  </si>
  <si>
    <t>组织架构-删除集</t>
  </si>
  <si>
    <t>hzero.organization|hzero.organization.hr|hzero.organization.hr.ps.delete</t>
  </si>
  <si>
    <t>iam_menu-38</t>
  </si>
  <si>
    <t>hzero.organization.hr.ps.query</t>
  </si>
  <si>
    <t>组织架构-查询集</t>
  </si>
  <si>
    <t>hzero.organization|hzero.organization.hr|hzero.organization.hr.ps.query</t>
  </si>
  <si>
    <t>iam_menu-39</t>
  </si>
  <si>
    <t>hzero.organization.organization</t>
  </si>
  <si>
    <t>企业通讯录</t>
  </si>
  <si>
    <t>新版组织架构</t>
  </si>
  <si>
    <t>QYTXL</t>
  </si>
  <si>
    <t>40</t>
  </si>
  <si>
    <t>service-governance</t>
  </si>
  <si>
    <t>/hpfm/org</t>
  </si>
  <si>
    <t>hzero.organization|hzero.organization.organization</t>
  </si>
  <si>
    <t>iam_menu-40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</si>
  <si>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</si>
  <si>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</si>
  <si>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</si>
  <si>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iam_menu-41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</si>
  <si>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</si>
  <si>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</si>
  <si>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</si>
  <si>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iam_menu-42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</si>
  <si>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</si>
  <si>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</si>
  <si>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</si>
  <si>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iam_menu-43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</si>
  <si>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</si>
  <si>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</si>
  <si>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</si>
  <si>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iam_menu-44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</si>
  <si>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</si>
  <si>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</si>
  <si>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</si>
  <si>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iam_menu-45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</si>
  <si>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</si>
  <si>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</si>
  <si>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</si>
  <si>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iam_menu-46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</si>
  <si>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</si>
  <si>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</si>
  <si>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</si>
  <si>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iam_menu-47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</si>
  <si>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</si>
  <si>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</si>
  <si>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</si>
  <si>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iam_menu-48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</si>
  <si>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</si>
  <si>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</si>
  <si>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</si>
  <si>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iam_menu-49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</si>
  <si>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</si>
  <si>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</si>
  <si>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</si>
  <si>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iam_menu-50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</si>
  <si>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</si>
  <si>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</si>
  <si>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</si>
  <si>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iam_menu-51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</si>
  <si>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</si>
  <si>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</si>
  <si>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</si>
  <si>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iam_menu-52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</si>
  <si>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</si>
  <si>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</si>
  <si>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</si>
  <si>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iam_menu-53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</si>
  <si>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</si>
  <si>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</si>
  <si>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</si>
  <si>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iam_menu-54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</si>
  <si>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</si>
  <si>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</si>
  <si>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</si>
  <si>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iam_menu-55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</si>
  <si>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</si>
  <si>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</si>
  <si>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</si>
  <si>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iam_menu-56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</si>
  <si>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</si>
  <si>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</si>
  <si>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</si>
  <si>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iam_menu-57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</si>
  <si>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</si>
  <si>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</si>
  <si>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</si>
  <si>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iam_menu-58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</si>
  <si>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</si>
  <si>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</si>
  <si>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</si>
  <si>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iam_menu-59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</si>
  <si>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</si>
  <si>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</si>
  <si>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</si>
  <si>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iam_menu-60</t>
  </si>
  <si>
    <t>hzero.organization.organization.ps.default</t>
  </si>
  <si>
    <t>默认权限集</t>
  </si>
  <si>
    <t>hzero.organization|hzero.organization.organization|hzero.organization.organization.ps.default</t>
  </si>
  <si>
    <t>disabled</t>
  </si>
  <si>
    <t>iam_menu-61</t>
  </si>
  <si>
    <t>hzero.organization.staff</t>
  </si>
  <si>
    <t>员工定义</t>
  </si>
  <si>
    <t>Employees define</t>
  </si>
  <si>
    <t>YGDY</t>
  </si>
  <si>
    <t>commodity-management</t>
  </si>
  <si>
    <t>/hpfm/hr/staff</t>
  </si>
  <si>
    <t>hzero.organization|hzero.organization.staff</t>
  </si>
  <si>
    <t>iam_menu-62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</si>
  <si>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</si>
  <si>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</si>
  <si>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</si>
  <si>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iam_menu-63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</si>
  <si>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</si>
  <si>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</si>
  <si>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</si>
  <si>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iam_menu-64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</si>
  <si>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</si>
  <si>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</si>
  <si>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</si>
  <si>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iam_menu-65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</si>
  <si>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</si>
  <si>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</si>
  <si>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</si>
  <si>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iam_menu-66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</si>
  <si>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</si>
  <si>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</si>
  <si>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</si>
  <si>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iam_menu-67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</si>
  <si>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</si>
  <si>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</si>
  <si>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</si>
  <si>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iam_menu-68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</si>
  <si>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</si>
  <si>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</si>
  <si>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</si>
  <si>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iam_menu-69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</si>
  <si>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</si>
  <si>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</si>
  <si>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</si>
  <si>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iam_menu-70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</si>
  <si>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</si>
  <si>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</si>
  <si>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</si>
  <si>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iam_menu-71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</si>
  <si>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</si>
  <si>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</si>
  <si>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</si>
  <si>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iam_menu-72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</si>
  <si>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</si>
  <si>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</si>
  <si>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</si>
  <si>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iam_menu-73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</si>
  <si>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</si>
  <si>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</si>
  <si>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</si>
  <si>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iam_menu-74</t>
  </si>
  <si>
    <t>hzero.organization.staff.ps.create</t>
  </si>
  <si>
    <t>员工定义-创建集</t>
  </si>
  <si>
    <t>hzero.organization|hzero.organization.staff|hzero.organization.staff.ps.create</t>
  </si>
  <si>
    <t>iam_menu-75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</si>
  <si>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</si>
  <si>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</si>
  <si>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</si>
  <si>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</si>
  <si>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iam_menu-76</t>
  </si>
  <si>
    <t>hzero.organization.staff.ps.delete</t>
  </si>
  <si>
    <t>员工定义-删除集</t>
  </si>
  <si>
    <t>hzero.organization|hzero.organization.staff|hzero.organization.staff.ps.delete</t>
  </si>
  <si>
    <t>iam_menu-77</t>
  </si>
  <si>
    <t>hzero.organization.staff.ps.query</t>
  </si>
  <si>
    <t>员工定义-查询集</t>
  </si>
  <si>
    <t>hzero.organization|hzero.organization.staff|hzero.organization.staff.ps.query</t>
  </si>
  <si>
    <t>iam_menu-78</t>
  </si>
  <si>
    <t>hzero.organization.sync-to-outer-system</t>
  </si>
  <si>
    <t>通讯录同步</t>
  </si>
  <si>
    <t>Directory sync</t>
  </si>
  <si>
    <t>TBZWBXT</t>
  </si>
  <si>
    <t>50</t>
  </si>
  <si>
    <t>scheduling-service</t>
  </si>
  <si>
    <t>/hpfm/sync-to-outer-system</t>
  </si>
  <si>
    <t>hzero.organization|hzero.organization.sync-to-outer-system</t>
  </si>
  <si>
    <t>同步至外部系统</t>
  </si>
  <si>
    <t>iam_menu-79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</si>
  <si>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</si>
  <si>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</si>
  <si>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</si>
  <si>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iam_menu-80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</si>
  <si>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</si>
  <si>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</si>
  <si>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</si>
  <si>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iam_menu-81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</si>
  <si>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</si>
  <si>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</si>
  <si>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</si>
  <si>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iam_menu-82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</si>
  <si>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</si>
  <si>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</si>
  <si>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</si>
  <si>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iam_menu-83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</si>
  <si>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</si>
  <si>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</si>
  <si>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iam_menu-84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</si>
  <si>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</si>
  <si>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</si>
  <si>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</si>
  <si>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iam_menu-85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</si>
  <si>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</si>
  <si>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</si>
  <si>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</si>
  <si>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菜单权限</t>
  </si>
  <si>
    <t>iam_menu_permission</t>
  </si>
  <si>
    <t>#menu_id</t>
  </si>
  <si>
    <t>#permission_code</t>
  </si>
  <si>
    <t>iam_menu_permission-8</t>
  </si>
  <si>
    <t>hzero-platform.employee-assign.batchCreateEmployee</t>
  </si>
  <si>
    <t>iam_menu_permission-9</t>
  </si>
  <si>
    <t>hzero-platform.position.batchCreatePosition</t>
  </si>
  <si>
    <t>iam_menu_permission-10</t>
  </si>
  <si>
    <t>hzero-platform.position.batchUpdatePosition</t>
  </si>
  <si>
    <t>iam_menu_permission-11</t>
  </si>
  <si>
    <t>hzero-platform.position.disablePosition</t>
  </si>
  <si>
    <t>iam_menu_permission-12</t>
  </si>
  <si>
    <t>hzero-platform.position.enablePosition</t>
  </si>
  <si>
    <t>iam_menu_permission-13</t>
  </si>
  <si>
    <t>hzero-platform.position.updatePosition</t>
  </si>
  <si>
    <t>iam_menu_permission-14</t>
  </si>
  <si>
    <t>hzero-platform.unit.batchCreate</t>
  </si>
  <si>
    <t>iam_menu_permission-15</t>
  </si>
  <si>
    <t>hzero-platform.unit.disableUnit</t>
  </si>
  <si>
    <t>iam_menu_permission-16</t>
  </si>
  <si>
    <t>hzero-platform.unit.enableUnit</t>
  </si>
  <si>
    <t>iam_menu_permission-17</t>
  </si>
  <si>
    <t>hzero-platform.unit.update</t>
  </si>
  <si>
    <t>iam_menu_permission-18</t>
  </si>
  <si>
    <t>HPFM.COMPANY</t>
  </si>
  <si>
    <t>iam_menu_permission-19</t>
  </si>
  <si>
    <t>HPFM.COST_CENTER</t>
  </si>
  <si>
    <t>iam_menu_permission-20</t>
  </si>
  <si>
    <t>HPFM.PARENT_POSITION</t>
  </si>
  <si>
    <t>iam_menu_permission-21</t>
  </si>
  <si>
    <t>HPFM.UNIT.COMPANY</t>
  </si>
  <si>
    <t>iam_menu_permission-22</t>
  </si>
  <si>
    <t>HPFM.UNIT.DEPARTMENT</t>
  </si>
  <si>
    <t>iam_menu_permission-23</t>
  </si>
  <si>
    <t>hzero-iam.iam-tenant.selectTenant</t>
  </si>
  <si>
    <t>iam_menu_permission-24</t>
  </si>
  <si>
    <t>iam_menu_permission-25</t>
  </si>
  <si>
    <t>hzero-platform.employee-assign.batchDeleteEmployee</t>
  </si>
  <si>
    <t>iam_menu_permission-26</t>
  </si>
  <si>
    <t>hzero-platform.employee-assign.employeestInPosition</t>
  </si>
  <si>
    <t>iam_menu_permission-27</t>
  </si>
  <si>
    <t>hzero-platform.employee.list</t>
  </si>
  <si>
    <t>iam_menu_permission-28</t>
  </si>
  <si>
    <t>iam_menu_permission-29</t>
  </si>
  <si>
    <t>iam_menu_permission-30</t>
  </si>
  <si>
    <t>hzero-platform.position.createPosition</t>
  </si>
  <si>
    <t>iam_menu_permission-31</t>
  </si>
  <si>
    <t>iam_menu_permission-32</t>
  </si>
  <si>
    <t>iam_menu_permission-33</t>
  </si>
  <si>
    <t>hzero-platform.position.listPosition</t>
  </si>
  <si>
    <t>iam_menu_permission-34</t>
  </si>
  <si>
    <t>hzero-platform.position.queryPosition</t>
  </si>
  <si>
    <t>iam_menu_permission-35</t>
  </si>
  <si>
    <t>hzero-platform.position.queryPositionByCode</t>
  </si>
  <si>
    <t>iam_menu_permission-36</t>
  </si>
  <si>
    <t>iam_menu_permission-37</t>
  </si>
  <si>
    <t>iam_menu_permission-38</t>
  </si>
  <si>
    <t>iam_menu_permission-39</t>
  </si>
  <si>
    <t>iam_menu_permission-40</t>
  </si>
  <si>
    <t>hzero-platform.unit.lazyTreeCompanyUnit</t>
  </si>
  <si>
    <t>iam_menu_permission-41</t>
  </si>
  <si>
    <t>hzero-platform.unit.listAllDepartment</t>
  </si>
  <si>
    <t>iam_menu_permission-42</t>
  </si>
  <si>
    <t>hzero-platform.unit.listCompanyUnit</t>
  </si>
  <si>
    <t>iam_menu_permission-43</t>
  </si>
  <si>
    <t>hzero-platform.unit.listCompanyUnitByOrgId</t>
  </si>
  <si>
    <t>iam_menu_permission-44</t>
  </si>
  <si>
    <t>hzero-platform.unit.listCompanyUnits</t>
  </si>
  <si>
    <t>iam_menu_permission-45</t>
  </si>
  <si>
    <t>hzero-platform.unit.listDepartment</t>
  </si>
  <si>
    <t>iam_menu_permission-46</t>
  </si>
  <si>
    <t>hzero-platform.unit.listDepartmentUnit</t>
  </si>
  <si>
    <t>iam_menu_permission-47</t>
  </si>
  <si>
    <t>hzero-platform.unit.listDepartmentUnits</t>
  </si>
  <si>
    <t>iam_menu_permission-48</t>
  </si>
  <si>
    <t>hzero-platform.unit.pageCompanyUnits</t>
  </si>
  <si>
    <t>iam_menu_permission-49</t>
  </si>
  <si>
    <t>hzero-platform.unit.selectByTypeCodes</t>
  </si>
  <si>
    <t>iam_menu_permission-50</t>
  </si>
  <si>
    <t>hzero-platform.unit.treeCompanyUnit</t>
  </si>
  <si>
    <t>iam_menu_permission-51</t>
  </si>
  <si>
    <t>hzero-platform.unit.treeDepartmentUnit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</si>
  <si>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</si>
  <si>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</si>
  <si>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</si>
  <si>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</si>
  <si>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</si>
  <si>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</si>
  <si>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</si>
  <si>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</si>
  <si>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</si>
  <si>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</si>
  <si>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</si>
  <si>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</si>
  <si>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</si>
  <si>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</si>
  <si>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HPFM.PLUS.ALL.DEPARTMENT</t>
  </si>
  <si>
    <t>iam_menu_permission-66</t>
  </si>
  <si>
    <t>HPFM.PLUS.UNIT</t>
  </si>
  <si>
    <t>iam_menu_permission-67</t>
  </si>
  <si>
    <t>HPFM.PLUS.UNIT.DEPARTMENT</t>
  </si>
  <si>
    <t>iam_menu_permission-68</t>
  </si>
  <si>
    <t>iam_menu_permission-69</t>
  </si>
  <si>
    <t>iam_menu_permission-70</t>
  </si>
  <si>
    <t>LOV_POSITION</t>
  </si>
  <si>
    <t>iam_menu_permission-71</t>
  </si>
  <si>
    <t>iam_menu_permission-72</t>
  </si>
  <si>
    <t>hzero-platform.employee.createEmployee</t>
  </si>
  <si>
    <t>iam_menu_permission-73</t>
  </si>
  <si>
    <t>hzero-platform.employee.employeeDetail</t>
  </si>
  <si>
    <t>iam_menu_permission-74</t>
  </si>
  <si>
    <t>hzero-platform.employee.updateEmployee</t>
  </si>
  <si>
    <t>iam_menu_permission-75</t>
  </si>
  <si>
    <t>iam_menu_permission-76</t>
  </si>
  <si>
    <t>hzero-platform.position.listPlusPositionTree</t>
  </si>
  <si>
    <t>iam_menu_permission-77</t>
  </si>
  <si>
    <t>hzero-platform.position.pageUnitUsers</t>
  </si>
  <si>
    <t>iam_menu_permission-78</t>
  </si>
  <si>
    <t>hzero-platform.position.queryPositionsByUnit</t>
  </si>
  <si>
    <t>iam_menu_permission-79</t>
  </si>
  <si>
    <t>iam_menu_permission-80</t>
  </si>
  <si>
    <t>iam_menu_permission-81</t>
  </si>
  <si>
    <t>iam_menu_permission-82</t>
  </si>
  <si>
    <t>iam_menu_permission-83</t>
  </si>
  <si>
    <t>hzero-platform.unit.listDepartmentUnitByCondition</t>
  </si>
  <si>
    <t>iam_menu_permission-84</t>
  </si>
  <si>
    <t>iam_menu_permission-85</t>
  </si>
  <si>
    <t>hzero-platform.unit.listPlusCompanyUnit</t>
  </si>
  <si>
    <t>iam_menu_permission-86</t>
  </si>
  <si>
    <t>hzero-platform.unit.listPlusDepartmentUnit</t>
  </si>
  <si>
    <t>iam_menu_permission-87</t>
  </si>
  <si>
    <t>hzero-platform.unit.pageUnitDepartment</t>
  </si>
  <si>
    <t>iam_menu_permission-88</t>
  </si>
  <si>
    <t>hzero-platform.unit.pageUnitUsers</t>
  </si>
  <si>
    <t>iam_menu_permission-89</t>
  </si>
  <si>
    <t>iam_menu_permission-90</t>
  </si>
  <si>
    <t>hzero-platform.employee-assign.updateEmployeeAssign</t>
  </si>
  <si>
    <t>iam_menu_permission-91</t>
  </si>
  <si>
    <t>hzero-platform.employee-user.batchInsertEmployees</t>
  </si>
  <si>
    <t>iam_menu_permission-92</t>
  </si>
  <si>
    <t>hzero-platform.employee.createOrUpdateEmployee</t>
  </si>
  <si>
    <t>iam_menu_permission-93</t>
  </si>
  <si>
    <t>hzero-platform.employee.updateEmployeeAndAssign</t>
  </si>
  <si>
    <t>iam_menu_permission-94</t>
  </si>
  <si>
    <t>iam_menu_permission-95</t>
  </si>
  <si>
    <t>hzero-iam.hiam-user.listMultiTenantUsers</t>
  </si>
  <si>
    <t>iam_menu_permission-96</t>
  </si>
  <si>
    <t>hzero-import.template-manager.getTemplateInfo</t>
  </si>
  <si>
    <t>iam_menu_permission-97</t>
  </si>
  <si>
    <t>iam_menu_permission-98</t>
  </si>
  <si>
    <t>iam_menu_permission-99</t>
  </si>
  <si>
    <t>hzero-platform.employee-assign.employeesNotInPosition</t>
  </si>
  <si>
    <t>iam_menu_permission-100</t>
  </si>
  <si>
    <t>iam_menu_permission-101</t>
  </si>
  <si>
    <t>hzero-platform.employee-assign.getEmployeeAssign</t>
  </si>
  <si>
    <t>iam_menu_permission-102</t>
  </si>
  <si>
    <t>hzero-platform.employee-assign.listEmployeeAssign</t>
  </si>
  <si>
    <t>iam_menu_permission-103</t>
  </si>
  <si>
    <t>iam_menu_permission-104</t>
  </si>
  <si>
    <t>iam_menu_permission-105</t>
  </si>
  <si>
    <t>hzero-platform.employee-user.batchRemoveEmployeeUsers</t>
  </si>
  <si>
    <t>iam_menu_permission-106</t>
  </si>
  <si>
    <t>hzero-platform.employee-user.pageEmployeeUser</t>
  </si>
  <si>
    <t>iam_menu_permission-107</t>
  </si>
  <si>
    <t>iam_menu_permission-108</t>
  </si>
  <si>
    <t>iam_menu_permission-109</t>
  </si>
  <si>
    <t>hzero-platform.employee.listAllEnableEmployee</t>
  </si>
  <si>
    <t>iam_menu_permission-110</t>
  </si>
  <si>
    <t>hzero-platform.employee.listEmployee</t>
  </si>
  <si>
    <t>iam_menu_permission-111</t>
  </si>
  <si>
    <t>hzero-platform.employee.queryEmployee</t>
  </si>
  <si>
    <t>iam_menu_permission-112</t>
  </si>
  <si>
    <t>iam_menu_permission-113</t>
  </si>
  <si>
    <t>hzero-platform.flex-rule-detail-config.createDetailConfig</t>
  </si>
  <si>
    <t>iam_menu_permission-114</t>
  </si>
  <si>
    <t>hzero-platform.flex-rule-detail-config.deleteDetailConfigs</t>
  </si>
  <si>
    <t>iam_menu_permission-115</t>
  </si>
  <si>
    <t>hzero-platform.flex-rule-detail-config.pageDetailConfig</t>
  </si>
  <si>
    <t>iam_menu_permission-116</t>
  </si>
  <si>
    <t>hzero-platform.flex-rule-detail-config.updateDetailConfig</t>
  </si>
  <si>
    <t>iam_menu_permission-117</t>
  </si>
  <si>
    <t>hzero-platform.flex-rule-detail-field.createDetailField</t>
  </si>
  <si>
    <t>iam_menu_permission-118</t>
  </si>
  <si>
    <t>hzero-platform.flex-rule-detail-field.deleteDetailFields</t>
  </si>
  <si>
    <t>iam_menu_permission-119</t>
  </si>
  <si>
    <t>hzero-platform.flex-rule-detail-field.pageDetailField</t>
  </si>
  <si>
    <t>iam_menu_permission-120</t>
  </si>
  <si>
    <t>hzero-platform.flex-rule-detail-field.updateDetailField</t>
  </si>
  <si>
    <t>iam_menu_permission-121</t>
  </si>
  <si>
    <t>hzero-platform.flex-rule-detail.deleteRuleDetails</t>
  </si>
  <si>
    <t>iam_menu_permission-122</t>
  </si>
  <si>
    <t>hzero-platform.flex-rule-detail.detailRuleConfig</t>
  </si>
  <si>
    <t>iam_menu_permission-123</t>
  </si>
  <si>
    <t>hzero-platform.flex-rule-detail.detailRuleDetail</t>
  </si>
  <si>
    <t>iam_menu_permission-124</t>
  </si>
  <si>
    <t>hzero-platform.flex-rule-detail.previewFormula</t>
  </si>
  <si>
    <t>iam_menu_permission-125</t>
  </si>
  <si>
    <t>hzero-platform.unit-aggregate.treeUnitPosition</t>
  </si>
  <si>
    <t>iam_menu_permission-126</t>
  </si>
  <si>
    <t>hzero-report.report.getReportData</t>
  </si>
  <si>
    <t>iam_menu_permission-127</t>
  </si>
  <si>
    <t>hzero-workflow-plus.task.listTaskPage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</si>
  <si>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</si>
  <si>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</si>
  <si>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</si>
  <si>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</si>
  <si>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</si>
  <si>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</si>
  <si>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</si>
  <si>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hzero-platform.workflow-plus-hr.queryEmployeesByEmployeeNum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</si>
  <si>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</si>
  <si>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</si>
  <si>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</si>
  <si>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</si>
  <si>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</si>
  <si>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</si>
  <si>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</si>
  <si>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</si>
  <si>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</si>
  <si>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</si>
  <si>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</si>
  <si>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</si>
  <si>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</si>
  <si>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</si>
  <si>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</si>
  <si>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</si>
  <si>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</si>
  <si>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</si>
  <si>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</si>
  <si>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</si>
  <si>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</si>
  <si>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</si>
  <si>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</si>
  <si>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</si>
  <si>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</si>
  <si>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</si>
  <si>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</si>
  <si>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</si>
  <si>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</si>
  <si>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</si>
  <si>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</si>
  <si>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</si>
  <si>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</si>
  <si>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</si>
  <si>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</si>
  <si>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</si>
  <si>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</si>
  <si>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</si>
  <si>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</si>
  <si>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</si>
  <si>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</si>
  <si>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</si>
  <si>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</si>
  <si>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</si>
  <si>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</si>
  <si>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</si>
  <si>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</si>
  <si>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</si>
  <si>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</si>
  <si>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</si>
  <si>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</si>
  <si>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</si>
  <si>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</si>
  <si>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</si>
  <si>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</si>
  <si>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</si>
  <si>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</si>
  <si>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</si>
  <si>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</si>
  <si>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</si>
  <si>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</si>
  <si>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</si>
  <si>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</si>
  <si>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</si>
  <si>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</si>
  <si>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</si>
  <si>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</si>
  <si>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</si>
  <si>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</si>
  <si>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</si>
  <si>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</si>
  <si>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</si>
  <si>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</si>
  <si>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</si>
  <si>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</si>
  <si>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</si>
  <si>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</si>
  <si>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</si>
  <si>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</si>
  <si>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</si>
  <si>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</si>
  <si>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</si>
  <si>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</si>
  <si>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</si>
  <si>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</si>
  <si>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</si>
  <si>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</si>
  <si>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</si>
  <si>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</si>
  <si>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</si>
  <si>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</si>
  <si>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</si>
  <si>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</si>
  <si>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</si>
  <si>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</si>
  <si>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</si>
  <si>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</si>
  <si>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</si>
  <si>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</si>
  <si>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</si>
  <si>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</si>
  <si>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</si>
  <si>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</si>
  <si>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</si>
  <si>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</si>
  <si>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</si>
  <si>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</si>
  <si>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</si>
  <si>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</si>
  <si>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</si>
  <si>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</si>
  <si>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</si>
  <si>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</si>
  <si>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</si>
  <si>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</si>
  <si>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</si>
  <si>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</si>
  <si>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</si>
  <si>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</si>
  <si>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</si>
  <si>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</si>
  <si>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</si>
  <si>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</si>
  <si>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</si>
  <si>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</si>
  <si>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</si>
  <si>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</si>
  <si>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</si>
  <si>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</si>
  <si>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</si>
  <si>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</si>
  <si>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</si>
  <si>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</si>
  <si>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</si>
  <si>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</si>
  <si>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</si>
  <si>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</si>
  <si>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</si>
  <si>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</si>
  <si>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</si>
  <si>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</si>
  <si>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</si>
  <si>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</si>
  <si>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</si>
  <si>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</si>
  <si>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</si>
  <si>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</si>
  <si>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</si>
  <si>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</si>
  <si>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</si>
  <si>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</si>
  <si>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</si>
  <si>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</si>
  <si>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</si>
  <si>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</si>
  <si>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</si>
  <si>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</si>
  <si>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</si>
  <si>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</si>
  <si>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</si>
  <si>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</si>
  <si>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</si>
  <si>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</si>
  <si>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</si>
  <si>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</si>
  <si>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</si>
  <si>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</si>
  <si>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</si>
  <si>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</si>
  <si>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</si>
  <si>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</si>
  <si>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</si>
  <si>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</si>
  <si>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</si>
  <si>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</si>
  <si>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</si>
  <si>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</si>
  <si>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</si>
  <si>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</si>
  <si>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</si>
  <si>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</si>
  <si>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</si>
  <si>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</si>
  <si>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</si>
  <si>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</si>
  <si>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</si>
  <si>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</si>
  <si>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</si>
  <si>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</si>
  <si>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</si>
  <si>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</si>
  <si>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</si>
  <si>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</si>
  <si>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</si>
  <si>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</si>
  <si>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</si>
  <si>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</si>
  <si>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</si>
  <si>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</si>
  <si>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</si>
  <si>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</si>
  <si>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</si>
  <si>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</si>
  <si>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</si>
  <si>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</si>
  <si>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</si>
  <si>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</si>
  <si>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</si>
  <si>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</si>
  <si>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</si>
  <si>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</si>
  <si>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</si>
  <si>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</si>
  <si>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</si>
  <si>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</si>
  <si>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</si>
  <si>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iam_menu-86</t>
    <phoneticPr fontId="17" type="noConversion"/>
  </si>
  <si>
    <t>hzero.organization.hr.hpfm.hr.org.company.button.assign.post</t>
    <phoneticPr fontId="17" type="noConversion"/>
  </si>
  <si>
    <t>组织架构维护-分配岗位</t>
  </si>
  <si>
    <t>hzero.organization|hzero.organization.hr|hzero.organization.hr.hpfm.hr.org.company.button.assign.post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</si>
</sst>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6"/>
  <sheetViews>
    <sheetView tabSelected="1" topLeftCell="A82" workbookViewId="0">
      <selection activeCell="F94" sqref="F94"/>
    </sheetView>
  </sheetViews>
  <sheetFormatPr defaultRowHeight="17.25"/>
  <cols>
    <col min="5" max="5" width="26.33203125" customWidth="1"/>
    <col min="6" max="6" width="65.33203125" customWidth="1"/>
    <col min="7" max="7" width="42" customWidth="1"/>
    <col min="8" max="8" width="36.77734375" customWidth="1"/>
    <col min="10" max="10" width="26.77734375" customWidth="1"/>
    <col min="11" max="11" width="19.88671875" customWidth="1"/>
    <col min="15" max="15" width="28.33203125" customWidth="1"/>
    <col min="19" max="19" width="106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HR组织架构菜单!$E$8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HR组织架构菜单!$E$9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HR组织架构菜单!$E$9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HR组织架构菜单!$E$9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HR组织架构菜单!$E$9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HR组织架构菜单!$E$9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HR组织架构菜单!$E$9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HR组织架构菜单!$E$9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 t="str">
        <f>HR组织架构菜单!$E$9</f>
        <v>iam_menu-9</v>
      </c>
      <c r="L17" t="s">
        <v>100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130</v>
      </c>
      <c r="T17" t="s">
        <v>81</v>
      </c>
      <c r="V17" t="s">
        <v>102</v>
      </c>
      <c r="X17" t="s">
        <v>84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 t="str">
        <f>HR组织架构菜单!$E$9</f>
        <v>iam_menu-9</v>
      </c>
      <c r="L18" t="s">
        <v>100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134</v>
      </c>
      <c r="T18" t="s">
        <v>81</v>
      </c>
      <c r="V18" t="s">
        <v>102</v>
      </c>
      <c r="X18" t="s">
        <v>84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80</v>
      </c>
      <c r="K19" t="str">
        <f>HR组织架构菜单!$E$9</f>
        <v>iam_menu-9</v>
      </c>
      <c r="L19" t="s">
        <v>100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138</v>
      </c>
      <c r="T19" t="s">
        <v>81</v>
      </c>
      <c r="V19" t="s">
        <v>102</v>
      </c>
      <c r="X19" t="s">
        <v>84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80</v>
      </c>
      <c r="K20" t="str">
        <f>HR组织架构菜单!$E$9</f>
        <v>iam_menu-9</v>
      </c>
      <c r="L20" t="s">
        <v>100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142</v>
      </c>
      <c r="T20" t="s">
        <v>81</v>
      </c>
      <c r="V20" t="s">
        <v>102</v>
      </c>
      <c r="X20" t="s">
        <v>84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80</v>
      </c>
      <c r="K21" t="str">
        <f>HR组织架构菜单!$E$9</f>
        <v>iam_menu-9</v>
      </c>
      <c r="L21" t="s">
        <v>100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146</v>
      </c>
      <c r="T21" t="s">
        <v>81</v>
      </c>
      <c r="V21" t="s">
        <v>102</v>
      </c>
      <c r="X21" t="s">
        <v>84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80</v>
      </c>
      <c r="K22" t="str">
        <f>HR组织架构菜单!$E$9</f>
        <v>iam_menu-9</v>
      </c>
      <c r="L22" t="s">
        <v>100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150</v>
      </c>
      <c r="T22" t="s">
        <v>81</v>
      </c>
      <c r="V22" t="s">
        <v>102</v>
      </c>
      <c r="X22" t="s">
        <v>84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80</v>
      </c>
      <c r="K23" t="str">
        <f>HR组织架构菜单!$E$9</f>
        <v>iam_menu-9</v>
      </c>
      <c r="L23" t="s">
        <v>100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154</v>
      </c>
      <c r="T23" t="s">
        <v>81</v>
      </c>
      <c r="V23" t="s">
        <v>102</v>
      </c>
      <c r="X23" t="s">
        <v>84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80</v>
      </c>
      <c r="K24" t="str">
        <f>HR组织架构菜单!$E$9</f>
        <v>iam_menu-9</v>
      </c>
      <c r="L24" t="s">
        <v>100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158</v>
      </c>
      <c r="T24" t="s">
        <v>81</v>
      </c>
      <c r="V24" t="s">
        <v>102</v>
      </c>
      <c r="X24" t="s">
        <v>84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J25" t="s">
        <v>80</v>
      </c>
      <c r="K25" t="str">
        <f>HR组织架构菜单!$E$9</f>
        <v>iam_menu-9</v>
      </c>
      <c r="L25" t="s">
        <v>100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162</v>
      </c>
      <c r="T25" t="s">
        <v>81</v>
      </c>
      <c r="V25" t="s">
        <v>102</v>
      </c>
      <c r="X25" t="s">
        <v>84</v>
      </c>
    </row>
    <row r="26" spans="5:24">
      <c r="E26" t="s">
        <v>163</v>
      </c>
      <c r="F26" t="s">
        <v>164</v>
      </c>
      <c r="G26" t="s">
        <v>165</v>
      </c>
      <c r="H26" t="s">
        <v>165</v>
      </c>
      <c r="J26" t="s">
        <v>80</v>
      </c>
      <c r="K26" t="str">
        <f>HR组织架构菜单!$E$9</f>
        <v>iam_menu-9</v>
      </c>
      <c r="L26" t="s">
        <v>100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166</v>
      </c>
      <c r="T26" t="s">
        <v>81</v>
      </c>
      <c r="V26" t="s">
        <v>102</v>
      </c>
      <c r="X26" t="s">
        <v>84</v>
      </c>
    </row>
    <row r="27" spans="5:24">
      <c r="E27" t="s">
        <v>167</v>
      </c>
      <c r="F27" t="s">
        <v>168</v>
      </c>
      <c r="G27" t="s">
        <v>169</v>
      </c>
      <c r="H27" t="s">
        <v>169</v>
      </c>
      <c r="J27" t="s">
        <v>80</v>
      </c>
      <c r="K27" t="str">
        <f>HR组织架构菜单!$E$9</f>
        <v>iam_menu-9</v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170</v>
      </c>
      <c r="T27" t="s">
        <v>81</v>
      </c>
      <c r="V27" t="s">
        <v>102</v>
      </c>
      <c r="X27" t="s">
        <v>84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J28" t="s">
        <v>80</v>
      </c>
      <c r="K28" t="str">
        <f>HR组织架构菜单!$E$9</f>
        <v>iam_menu-9</v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174</v>
      </c>
      <c r="T28" t="s">
        <v>81</v>
      </c>
      <c r="V28" t="s">
        <v>102</v>
      </c>
      <c r="X28" t="s">
        <v>84</v>
      </c>
    </row>
    <row r="29" spans="5:24">
      <c r="E29" t="s">
        <v>175</v>
      </c>
      <c r="F29" t="s">
        <v>176</v>
      </c>
      <c r="G29" t="s">
        <v>177</v>
      </c>
      <c r="H29" t="s">
        <v>177</v>
      </c>
      <c r="J29" t="s">
        <v>80</v>
      </c>
      <c r="K29" t="str">
        <f>HR组织架构菜单!$E$9</f>
        <v>iam_menu-9</v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178</v>
      </c>
      <c r="T29" t="s">
        <v>81</v>
      </c>
      <c r="V29" t="s">
        <v>102</v>
      </c>
      <c r="X29" t="s">
        <v>84</v>
      </c>
    </row>
    <row r="30" spans="5:24">
      <c r="E30" t="s">
        <v>179</v>
      </c>
      <c r="F30" t="s">
        <v>180</v>
      </c>
      <c r="G30" t="s">
        <v>181</v>
      </c>
      <c r="H30" t="s">
        <v>181</v>
      </c>
      <c r="J30" t="s">
        <v>80</v>
      </c>
      <c r="K30" t="str">
        <f>HR组织架构菜单!$E$9</f>
        <v>iam_menu-9</v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182</v>
      </c>
      <c r="T30" t="s">
        <v>81</v>
      </c>
      <c r="V30" t="s">
        <v>102</v>
      </c>
      <c r="X30" t="s">
        <v>84</v>
      </c>
    </row>
    <row r="31" spans="5:24">
      <c r="E31" t="s">
        <v>183</v>
      </c>
      <c r="F31" t="s">
        <v>184</v>
      </c>
      <c r="G31" t="s">
        <v>185</v>
      </c>
      <c r="H31" t="s">
        <v>185</v>
      </c>
      <c r="J31" t="s">
        <v>80</v>
      </c>
      <c r="K31" t="str">
        <f>HR组织架构菜单!$E$9</f>
        <v>iam_menu-9</v>
      </c>
      <c r="L31" t="s">
        <v>100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186</v>
      </c>
      <c r="T31" t="s">
        <v>81</v>
      </c>
      <c r="V31" t="s">
        <v>102</v>
      </c>
      <c r="X31" t="s">
        <v>84</v>
      </c>
    </row>
    <row r="32" spans="5:24">
      <c r="E32" t="s">
        <v>187</v>
      </c>
      <c r="F32" t="s">
        <v>188</v>
      </c>
      <c r="G32" t="s">
        <v>189</v>
      </c>
      <c r="H32" t="s">
        <v>189</v>
      </c>
      <c r="J32" t="s">
        <v>80</v>
      </c>
      <c r="K32" t="str">
        <f>HR组织架构菜单!$E$9</f>
        <v>iam_menu-9</v>
      </c>
      <c r="L32" t="s">
        <v>100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 spans="5:24">
      <c r="E33" t="s">
        <v>191</v>
      </c>
      <c r="F33" t="s">
        <v>192</v>
      </c>
      <c r="G33" t="s">
        <v>193</v>
      </c>
      <c r="H33" t="s">
        <v>193</v>
      </c>
      <c r="J33" t="s">
        <v>80</v>
      </c>
      <c r="K33" t="str">
        <f>HR组织架构菜单!$E$9</f>
        <v>iam_menu-9</v>
      </c>
      <c r="L33" t="s">
        <v>100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194</v>
      </c>
      <c r="T33" t="s">
        <v>81</v>
      </c>
      <c r="V33" t="s">
        <v>102</v>
      </c>
      <c r="X33" t="s">
        <v>84</v>
      </c>
    </row>
    <row r="34" spans="5:24">
      <c r="E34" t="s">
        <v>195</v>
      </c>
      <c r="F34" t="s">
        <v>196</v>
      </c>
      <c r="G34" t="s">
        <v>197</v>
      </c>
      <c r="H34" t="s">
        <v>197</v>
      </c>
      <c r="J34" t="s">
        <v>80</v>
      </c>
      <c r="K34" t="str">
        <f>HR组织架构菜单!$E$9</f>
        <v>iam_menu-9</v>
      </c>
      <c r="L34" t="s">
        <v>100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198</v>
      </c>
      <c r="T34" t="s">
        <v>81</v>
      </c>
      <c r="V34" t="s">
        <v>102</v>
      </c>
      <c r="X34" t="s">
        <v>84</v>
      </c>
    </row>
    <row r="35" spans="5:24">
      <c r="E35" t="s">
        <v>199</v>
      </c>
      <c r="F35" t="s">
        <v>200</v>
      </c>
      <c r="G35" t="s">
        <v>201</v>
      </c>
      <c r="H35" t="s">
        <v>201</v>
      </c>
      <c r="J35" t="s">
        <v>80</v>
      </c>
      <c r="K35" t="str">
        <f>HR组织架构菜单!$E$9</f>
        <v>iam_menu-9</v>
      </c>
      <c r="L35" t="s">
        <v>100</v>
      </c>
      <c r="M35" t="s">
        <v>202</v>
      </c>
      <c r="N35" t="s">
        <v>84</v>
      </c>
      <c r="Q35" t="s">
        <v>81</v>
      </c>
      <c r="R35" t="s">
        <v>81</v>
      </c>
      <c r="S35" t="s">
        <v>203</v>
      </c>
      <c r="T35" t="s">
        <v>81</v>
      </c>
      <c r="V35" t="s">
        <v>86</v>
      </c>
      <c r="X35" t="s">
        <v>84</v>
      </c>
    </row>
    <row r="36" spans="5:24">
      <c r="E36" t="s">
        <v>204</v>
      </c>
      <c r="F36" t="s">
        <v>205</v>
      </c>
      <c r="G36" t="s">
        <v>206</v>
      </c>
      <c r="H36" t="s">
        <v>206</v>
      </c>
      <c r="J36" t="s">
        <v>80</v>
      </c>
      <c r="K36" t="str">
        <f>HR组织架构菜单!$E$9</f>
        <v>iam_menu-9</v>
      </c>
      <c r="L36" t="s">
        <v>100</v>
      </c>
      <c r="M36" t="s">
        <v>81</v>
      </c>
      <c r="N36" t="s">
        <v>84</v>
      </c>
      <c r="Q36" t="s">
        <v>81</v>
      </c>
      <c r="R36" t="s">
        <v>81</v>
      </c>
      <c r="S36" t="s">
        <v>207</v>
      </c>
      <c r="T36" t="s">
        <v>81</v>
      </c>
      <c r="V36" t="s">
        <v>86</v>
      </c>
      <c r="X36" t="s">
        <v>84</v>
      </c>
    </row>
    <row r="37" spans="5:24">
      <c r="E37" t="s">
        <v>208</v>
      </c>
      <c r="F37" t="s">
        <v>209</v>
      </c>
      <c r="G37" t="s">
        <v>210</v>
      </c>
      <c r="H37" t="s">
        <v>210</v>
      </c>
      <c r="J37" t="s">
        <v>80</v>
      </c>
      <c r="K37" t="str">
        <f>HR组织架构菜单!$E$9</f>
        <v>iam_menu-9</v>
      </c>
      <c r="L37" t="s">
        <v>100</v>
      </c>
      <c r="M37" t="s">
        <v>202</v>
      </c>
      <c r="N37" t="s">
        <v>84</v>
      </c>
      <c r="Q37" t="s">
        <v>81</v>
      </c>
      <c r="R37" t="s">
        <v>81</v>
      </c>
      <c r="S37" t="s">
        <v>211</v>
      </c>
      <c r="T37" t="s">
        <v>81</v>
      </c>
      <c r="V37" t="s">
        <v>86</v>
      </c>
      <c r="X37" t="s">
        <v>84</v>
      </c>
    </row>
    <row r="38" spans="5:24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HR组织架构菜单!$E$9</f>
        <v>iam_menu-9</v>
      </c>
      <c r="L38" t="s">
        <v>100</v>
      </c>
      <c r="M38" t="s">
        <v>202</v>
      </c>
      <c r="N38" t="s">
        <v>84</v>
      </c>
      <c r="Q38" t="s">
        <v>81</v>
      </c>
      <c r="R38" t="s">
        <v>81</v>
      </c>
      <c r="S38" t="s">
        <v>215</v>
      </c>
      <c r="T38" t="s">
        <v>81</v>
      </c>
      <c r="V38" t="s">
        <v>86</v>
      </c>
      <c r="X38" t="s">
        <v>84</v>
      </c>
    </row>
    <row r="39" spans="5:24">
      <c r="E39" t="s">
        <v>216</v>
      </c>
      <c r="F39" t="s">
        <v>217</v>
      </c>
      <c r="G39" t="s">
        <v>218</v>
      </c>
      <c r="H39" t="s">
        <v>219</v>
      </c>
      <c r="I39" t="s">
        <v>220</v>
      </c>
      <c r="J39" t="s">
        <v>80</v>
      </c>
      <c r="K39" t="str">
        <f>HR组织架构菜单!$E$8</f>
        <v>iam_menu-8</v>
      </c>
      <c r="L39" t="s">
        <v>92</v>
      </c>
      <c r="M39" t="s">
        <v>221</v>
      </c>
      <c r="N39" t="s">
        <v>84</v>
      </c>
      <c r="O39" t="s">
        <v>222</v>
      </c>
      <c r="P39" t="s">
        <v>223</v>
      </c>
      <c r="Q39" t="s">
        <v>81</v>
      </c>
      <c r="R39" t="s">
        <v>81</v>
      </c>
      <c r="S39" t="s">
        <v>224</v>
      </c>
      <c r="T39" t="s">
        <v>81</v>
      </c>
      <c r="V39" t="s">
        <v>86</v>
      </c>
      <c r="X39" t="s">
        <v>84</v>
      </c>
    </row>
    <row r="40" spans="5:24">
      <c r="E40" t="s">
        <v>225</v>
      </c>
      <c r="F40" t="s">
        <v>226</v>
      </c>
      <c r="G40" t="s">
        <v>227</v>
      </c>
      <c r="H40" t="s">
        <v>227</v>
      </c>
      <c r="J40" t="s">
        <v>80</v>
      </c>
      <c r="K40" t="str">
        <f>HR组织架构菜单!$E$39</f>
        <v>iam_menu-39</v>
      </c>
      <c r="L40" t="s">
        <v>100</v>
      </c>
      <c r="M40" t="s">
        <v>81</v>
      </c>
      <c r="N40" t="s">
        <v>84</v>
      </c>
      <c r="O40" t="s">
        <v>222</v>
      </c>
      <c r="Q40" t="s">
        <v>81</v>
      </c>
      <c r="R40" t="s">
        <v>81</v>
      </c>
      <c r="S40" t="s">
        <v>228</v>
      </c>
      <c r="T40" t="s">
        <v>81</v>
      </c>
      <c r="V40" t="s">
        <v>102</v>
      </c>
      <c r="X40" t="s">
        <v>84</v>
      </c>
    </row>
    <row r="41" spans="5:24">
      <c r="E41" t="s">
        <v>229</v>
      </c>
      <c r="F41" t="s">
        <v>230</v>
      </c>
      <c r="G41" t="s">
        <v>231</v>
      </c>
      <c r="H41" t="s">
        <v>231</v>
      </c>
      <c r="J41" t="s">
        <v>80</v>
      </c>
      <c r="K41" t="str">
        <f>HR组织架构菜单!$E$39</f>
        <v>iam_menu-39</v>
      </c>
      <c r="L41" t="s">
        <v>100</v>
      </c>
      <c r="M41" t="s">
        <v>81</v>
      </c>
      <c r="N41" t="s">
        <v>84</v>
      </c>
      <c r="O41" t="s">
        <v>222</v>
      </c>
      <c r="Q41" t="s">
        <v>81</v>
      </c>
      <c r="R41" t="s">
        <v>81</v>
      </c>
      <c r="S41" t="s">
        <v>232</v>
      </c>
      <c r="T41" t="s">
        <v>81</v>
      </c>
      <c r="V41" t="s">
        <v>102</v>
      </c>
      <c r="X41" t="s">
        <v>84</v>
      </c>
    </row>
    <row r="42" spans="5:24">
      <c r="E42" t="s">
        <v>233</v>
      </c>
      <c r="F42" t="s">
        <v>234</v>
      </c>
      <c r="G42" t="s">
        <v>235</v>
      </c>
      <c r="H42" t="s">
        <v>235</v>
      </c>
      <c r="J42" t="s">
        <v>80</v>
      </c>
      <c r="K42" t="str">
        <f>HR组织架构菜单!$E$39</f>
        <v>iam_menu-39</v>
      </c>
      <c r="L42" t="s">
        <v>100</v>
      </c>
      <c r="M42" t="s">
        <v>81</v>
      </c>
      <c r="N42" t="s">
        <v>84</v>
      </c>
      <c r="O42" t="s">
        <v>222</v>
      </c>
      <c r="Q42" t="s">
        <v>81</v>
      </c>
      <c r="R42" t="s">
        <v>81</v>
      </c>
      <c r="S42" t="s">
        <v>236</v>
      </c>
      <c r="T42" t="s">
        <v>81</v>
      </c>
      <c r="V42" t="s">
        <v>102</v>
      </c>
      <c r="X42" t="s">
        <v>84</v>
      </c>
    </row>
    <row r="43" spans="5:24">
      <c r="E43" t="s">
        <v>237</v>
      </c>
      <c r="F43" t="s">
        <v>238</v>
      </c>
      <c r="G43" t="s">
        <v>239</v>
      </c>
      <c r="H43" t="s">
        <v>239</v>
      </c>
      <c r="J43" t="s">
        <v>80</v>
      </c>
      <c r="K43" t="str">
        <f>HR组织架构菜单!$E$39</f>
        <v>iam_menu-39</v>
      </c>
      <c r="L43" t="s">
        <v>100</v>
      </c>
      <c r="M43" t="s">
        <v>81</v>
      </c>
      <c r="N43" t="s">
        <v>84</v>
      </c>
      <c r="O43" t="s">
        <v>222</v>
      </c>
      <c r="Q43" t="s">
        <v>81</v>
      </c>
      <c r="R43" t="s">
        <v>81</v>
      </c>
      <c r="S43" t="s">
        <v>240</v>
      </c>
      <c r="T43" t="s">
        <v>81</v>
      </c>
      <c r="V43" t="s">
        <v>102</v>
      </c>
      <c r="X43" t="s">
        <v>84</v>
      </c>
    </row>
    <row r="44" spans="5:24">
      <c r="E44" t="s">
        <v>241</v>
      </c>
      <c r="F44" t="s">
        <v>242</v>
      </c>
      <c r="G44" t="s">
        <v>243</v>
      </c>
      <c r="H44" t="s">
        <v>243</v>
      </c>
      <c r="J44" t="s">
        <v>80</v>
      </c>
      <c r="K44" t="str">
        <f>HR组织架构菜单!$E$39</f>
        <v>iam_menu-39</v>
      </c>
      <c r="L44" t="s">
        <v>100</v>
      </c>
      <c r="M44" t="s">
        <v>81</v>
      </c>
      <c r="N44" t="s">
        <v>84</v>
      </c>
      <c r="O44" t="s">
        <v>222</v>
      </c>
      <c r="Q44" t="s">
        <v>81</v>
      </c>
      <c r="R44" t="s">
        <v>81</v>
      </c>
      <c r="S44" t="s">
        <v>244</v>
      </c>
      <c r="T44" t="s">
        <v>81</v>
      </c>
      <c r="V44" t="s">
        <v>102</v>
      </c>
      <c r="X44" t="s">
        <v>84</v>
      </c>
    </row>
    <row r="45" spans="5:24">
      <c r="E45" t="s">
        <v>245</v>
      </c>
      <c r="F45" t="s">
        <v>246</v>
      </c>
      <c r="G45" t="s">
        <v>247</v>
      </c>
      <c r="H45" t="s">
        <v>247</v>
      </c>
      <c r="J45" t="s">
        <v>80</v>
      </c>
      <c r="K45" t="str">
        <f>HR组织架构菜单!$E$39</f>
        <v>iam_menu-39</v>
      </c>
      <c r="L45" t="s">
        <v>100</v>
      </c>
      <c r="M45" t="s">
        <v>81</v>
      </c>
      <c r="N45" t="s">
        <v>84</v>
      </c>
      <c r="O45" t="s">
        <v>222</v>
      </c>
      <c r="Q45" t="s">
        <v>81</v>
      </c>
      <c r="R45" t="s">
        <v>81</v>
      </c>
      <c r="S45" t="s">
        <v>248</v>
      </c>
      <c r="T45" t="s">
        <v>81</v>
      </c>
      <c r="V45" t="s">
        <v>102</v>
      </c>
      <c r="X45" t="s">
        <v>84</v>
      </c>
    </row>
    <row r="46" spans="5:24">
      <c r="E46" t="s">
        <v>249</v>
      </c>
      <c r="F46" t="s">
        <v>250</v>
      </c>
      <c r="G46" t="s">
        <v>251</v>
      </c>
      <c r="H46" t="s">
        <v>251</v>
      </c>
      <c r="J46" t="s">
        <v>80</v>
      </c>
      <c r="K46" t="str">
        <f>HR组织架构菜单!$E$39</f>
        <v>iam_menu-39</v>
      </c>
      <c r="L46" t="s">
        <v>100</v>
      </c>
      <c r="M46" t="s">
        <v>81</v>
      </c>
      <c r="N46" t="s">
        <v>84</v>
      </c>
      <c r="O46" t="s">
        <v>222</v>
      </c>
      <c r="Q46" t="s">
        <v>81</v>
      </c>
      <c r="R46" t="s">
        <v>81</v>
      </c>
      <c r="S46" t="s">
        <v>252</v>
      </c>
      <c r="T46" t="s">
        <v>81</v>
      </c>
      <c r="V46" t="s">
        <v>102</v>
      </c>
      <c r="X46" t="s">
        <v>84</v>
      </c>
    </row>
    <row r="47" spans="5:24">
      <c r="E47" t="s">
        <v>253</v>
      </c>
      <c r="F47" t="s">
        <v>254</v>
      </c>
      <c r="G47" t="s">
        <v>255</v>
      </c>
      <c r="H47" t="s">
        <v>255</v>
      </c>
      <c r="J47" t="s">
        <v>80</v>
      </c>
      <c r="K47" t="str">
        <f>HR组织架构菜单!$E$39</f>
        <v>iam_menu-39</v>
      </c>
      <c r="L47" t="s">
        <v>100</v>
      </c>
      <c r="M47" t="s">
        <v>81</v>
      </c>
      <c r="N47" t="s">
        <v>84</v>
      </c>
      <c r="O47" t="s">
        <v>222</v>
      </c>
      <c r="Q47" t="s">
        <v>81</v>
      </c>
      <c r="R47" t="s">
        <v>81</v>
      </c>
      <c r="S47" t="s">
        <v>256</v>
      </c>
      <c r="T47" t="s">
        <v>81</v>
      </c>
      <c r="V47" t="s">
        <v>102</v>
      </c>
      <c r="X47" t="s">
        <v>84</v>
      </c>
    </row>
    <row r="48" spans="5:24">
      <c r="E48" t="s">
        <v>257</v>
      </c>
      <c r="F48" t="s">
        <v>258</v>
      </c>
      <c r="G48" t="s">
        <v>259</v>
      </c>
      <c r="H48" t="s">
        <v>259</v>
      </c>
      <c r="J48" t="s">
        <v>80</v>
      </c>
      <c r="K48" t="str">
        <f>HR组织架构菜单!$E$39</f>
        <v>iam_menu-39</v>
      </c>
      <c r="L48" t="s">
        <v>100</v>
      </c>
      <c r="M48" t="s">
        <v>81</v>
      </c>
      <c r="N48" t="s">
        <v>84</v>
      </c>
      <c r="O48" t="s">
        <v>222</v>
      </c>
      <c r="Q48" t="s">
        <v>81</v>
      </c>
      <c r="R48" t="s">
        <v>81</v>
      </c>
      <c r="S48" t="s">
        <v>260</v>
      </c>
      <c r="T48" t="s">
        <v>81</v>
      </c>
      <c r="V48" t="s">
        <v>102</v>
      </c>
      <c r="X48" t="s">
        <v>84</v>
      </c>
    </row>
    <row r="49" spans="5:24">
      <c r="E49" t="s">
        <v>261</v>
      </c>
      <c r="F49" t="s">
        <v>262</v>
      </c>
      <c r="G49" t="s">
        <v>263</v>
      </c>
      <c r="H49" t="s">
        <v>263</v>
      </c>
      <c r="J49" t="s">
        <v>80</v>
      </c>
      <c r="K49" t="str">
        <f>HR组织架构菜单!$E$39</f>
        <v>iam_menu-39</v>
      </c>
      <c r="L49" t="s">
        <v>100</v>
      </c>
      <c r="M49" t="s">
        <v>81</v>
      </c>
      <c r="N49" t="s">
        <v>84</v>
      </c>
      <c r="O49" t="s">
        <v>222</v>
      </c>
      <c r="Q49" t="s">
        <v>81</v>
      </c>
      <c r="R49" t="s">
        <v>81</v>
      </c>
      <c r="S49" t="s">
        <v>264</v>
      </c>
      <c r="T49" t="s">
        <v>81</v>
      </c>
      <c r="V49" t="s">
        <v>102</v>
      </c>
      <c r="X49" t="s">
        <v>84</v>
      </c>
    </row>
    <row r="50" spans="5:24">
      <c r="E50" t="s">
        <v>265</v>
      </c>
      <c r="F50" t="s">
        <v>266</v>
      </c>
      <c r="G50" t="s">
        <v>267</v>
      </c>
      <c r="H50" t="s">
        <v>267</v>
      </c>
      <c r="J50" t="s">
        <v>80</v>
      </c>
      <c r="K50" t="str">
        <f>HR组织架构菜单!$E$39</f>
        <v>iam_menu-39</v>
      </c>
      <c r="L50" t="s">
        <v>100</v>
      </c>
      <c r="M50" t="s">
        <v>81</v>
      </c>
      <c r="N50" t="s">
        <v>84</v>
      </c>
      <c r="O50" t="s">
        <v>222</v>
      </c>
      <c r="Q50" t="s">
        <v>81</v>
      </c>
      <c r="R50" t="s">
        <v>81</v>
      </c>
      <c r="S50" t="s">
        <v>268</v>
      </c>
      <c r="T50" t="s">
        <v>81</v>
      </c>
      <c r="V50" t="s">
        <v>102</v>
      </c>
      <c r="X50" t="s">
        <v>84</v>
      </c>
    </row>
    <row r="51" spans="5:24">
      <c r="E51" t="s">
        <v>269</v>
      </c>
      <c r="F51" t="s">
        <v>270</v>
      </c>
      <c r="G51" t="s">
        <v>271</v>
      </c>
      <c r="H51" t="s">
        <v>271</v>
      </c>
      <c r="J51" t="s">
        <v>80</v>
      </c>
      <c r="K51" t="str">
        <f>HR组织架构菜单!$E$39</f>
        <v>iam_menu-39</v>
      </c>
      <c r="L51" t="s">
        <v>100</v>
      </c>
      <c r="M51" t="s">
        <v>81</v>
      </c>
      <c r="N51" t="s">
        <v>84</v>
      </c>
      <c r="O51" t="s">
        <v>222</v>
      </c>
      <c r="Q51" t="s">
        <v>81</v>
      </c>
      <c r="R51" t="s">
        <v>81</v>
      </c>
      <c r="S51" t="s">
        <v>272</v>
      </c>
      <c r="T51" t="s">
        <v>81</v>
      </c>
      <c r="V51" t="s">
        <v>102</v>
      </c>
      <c r="X51" t="s">
        <v>84</v>
      </c>
    </row>
    <row r="52" spans="5:24">
      <c r="E52" t="s">
        <v>273</v>
      </c>
      <c r="F52" t="s">
        <v>274</v>
      </c>
      <c r="G52" t="s">
        <v>275</v>
      </c>
      <c r="H52" t="s">
        <v>275</v>
      </c>
      <c r="J52" t="s">
        <v>80</v>
      </c>
      <c r="K52" t="str">
        <f>HR组织架构菜单!$E$39</f>
        <v>iam_menu-39</v>
      </c>
      <c r="L52" t="s">
        <v>100</v>
      </c>
      <c r="M52" t="s">
        <v>81</v>
      </c>
      <c r="N52" t="s">
        <v>84</v>
      </c>
      <c r="O52" t="s">
        <v>222</v>
      </c>
      <c r="Q52" t="s">
        <v>81</v>
      </c>
      <c r="R52" t="s">
        <v>81</v>
      </c>
      <c r="S52" t="s">
        <v>276</v>
      </c>
      <c r="T52" t="s">
        <v>81</v>
      </c>
      <c r="V52" t="s">
        <v>102</v>
      </c>
      <c r="X52" t="s">
        <v>84</v>
      </c>
    </row>
    <row r="53" spans="5:24">
      <c r="E53" t="s">
        <v>277</v>
      </c>
      <c r="F53" t="s">
        <v>278</v>
      </c>
      <c r="G53" t="s">
        <v>279</v>
      </c>
      <c r="H53" t="s">
        <v>279</v>
      </c>
      <c r="J53" t="s">
        <v>80</v>
      </c>
      <c r="K53" t="str">
        <f>HR组织架构菜单!$E$39</f>
        <v>iam_menu-39</v>
      </c>
      <c r="L53" t="s">
        <v>100</v>
      </c>
      <c r="M53" t="s">
        <v>81</v>
      </c>
      <c r="N53" t="s">
        <v>84</v>
      </c>
      <c r="O53" t="s">
        <v>222</v>
      </c>
      <c r="Q53" t="s">
        <v>81</v>
      </c>
      <c r="R53" t="s">
        <v>81</v>
      </c>
      <c r="S53" t="s">
        <v>280</v>
      </c>
      <c r="T53" t="s">
        <v>81</v>
      </c>
      <c r="V53" t="s">
        <v>102</v>
      </c>
      <c r="X53" t="s">
        <v>84</v>
      </c>
    </row>
    <row r="54" spans="5:24">
      <c r="E54" t="s">
        <v>281</v>
      </c>
      <c r="F54" t="s">
        <v>282</v>
      </c>
      <c r="G54" t="s">
        <v>283</v>
      </c>
      <c r="H54" t="s">
        <v>283</v>
      </c>
      <c r="J54" t="s">
        <v>80</v>
      </c>
      <c r="K54" t="str">
        <f>HR组织架构菜单!$E$39</f>
        <v>iam_menu-39</v>
      </c>
      <c r="L54" t="s">
        <v>100</v>
      </c>
      <c r="M54" t="s">
        <v>81</v>
      </c>
      <c r="N54" t="s">
        <v>84</v>
      </c>
      <c r="O54" t="s">
        <v>222</v>
      </c>
      <c r="Q54" t="s">
        <v>81</v>
      </c>
      <c r="R54" t="s">
        <v>81</v>
      </c>
      <c r="S54" t="s">
        <v>284</v>
      </c>
      <c r="T54" t="s">
        <v>81</v>
      </c>
      <c r="V54" t="s">
        <v>102</v>
      </c>
      <c r="X54" t="s">
        <v>84</v>
      </c>
    </row>
    <row r="55" spans="5:24">
      <c r="E55" t="s">
        <v>285</v>
      </c>
      <c r="F55" t="s">
        <v>286</v>
      </c>
      <c r="G55" t="s">
        <v>287</v>
      </c>
      <c r="H55" t="s">
        <v>287</v>
      </c>
      <c r="J55" t="s">
        <v>80</v>
      </c>
      <c r="K55" t="str">
        <f>HR组织架构菜单!$E$39</f>
        <v>iam_menu-39</v>
      </c>
      <c r="L55" t="s">
        <v>100</v>
      </c>
      <c r="M55" t="s">
        <v>81</v>
      </c>
      <c r="N55" t="s">
        <v>84</v>
      </c>
      <c r="O55" t="s">
        <v>222</v>
      </c>
      <c r="Q55" t="s">
        <v>81</v>
      </c>
      <c r="R55" t="s">
        <v>81</v>
      </c>
      <c r="S55" t="s">
        <v>288</v>
      </c>
      <c r="T55" t="s">
        <v>81</v>
      </c>
      <c r="V55" t="s">
        <v>102</v>
      </c>
      <c r="X55" t="s">
        <v>84</v>
      </c>
    </row>
    <row r="56" spans="5:24">
      <c r="E56" t="s">
        <v>289</v>
      </c>
      <c r="F56" t="s">
        <v>290</v>
      </c>
      <c r="G56" t="s">
        <v>291</v>
      </c>
      <c r="H56" t="s">
        <v>291</v>
      </c>
      <c r="J56" t="s">
        <v>80</v>
      </c>
      <c r="K56" t="str">
        <f>HR组织架构菜单!$E$39</f>
        <v>iam_menu-39</v>
      </c>
      <c r="L56" t="s">
        <v>100</v>
      </c>
      <c r="M56" t="s">
        <v>81</v>
      </c>
      <c r="N56" t="s">
        <v>84</v>
      </c>
      <c r="O56" t="s">
        <v>222</v>
      </c>
      <c r="Q56" t="s">
        <v>81</v>
      </c>
      <c r="R56" t="s">
        <v>81</v>
      </c>
      <c r="S56" t="s">
        <v>292</v>
      </c>
      <c r="T56" t="s">
        <v>81</v>
      </c>
      <c r="V56" t="s">
        <v>102</v>
      </c>
      <c r="X56" t="s">
        <v>84</v>
      </c>
    </row>
    <row r="57" spans="5:24">
      <c r="E57" t="s">
        <v>293</v>
      </c>
      <c r="F57" t="s">
        <v>294</v>
      </c>
      <c r="G57" t="s">
        <v>295</v>
      </c>
      <c r="H57" t="s">
        <v>295</v>
      </c>
      <c r="J57" t="s">
        <v>80</v>
      </c>
      <c r="K57" t="str">
        <f>HR组织架构菜单!$E$39</f>
        <v>iam_menu-39</v>
      </c>
      <c r="L57" t="s">
        <v>100</v>
      </c>
      <c r="M57" t="s">
        <v>81</v>
      </c>
      <c r="N57" t="s">
        <v>84</v>
      </c>
      <c r="O57" t="s">
        <v>222</v>
      </c>
      <c r="Q57" t="s">
        <v>81</v>
      </c>
      <c r="R57" t="s">
        <v>81</v>
      </c>
      <c r="S57" t="s">
        <v>296</v>
      </c>
      <c r="T57" t="s">
        <v>81</v>
      </c>
      <c r="V57" t="s">
        <v>102</v>
      </c>
      <c r="X57" t="s">
        <v>84</v>
      </c>
    </row>
    <row r="58" spans="5:24">
      <c r="E58" t="s">
        <v>297</v>
      </c>
      <c r="F58" t="s">
        <v>298</v>
      </c>
      <c r="G58" t="s">
        <v>299</v>
      </c>
      <c r="H58" t="s">
        <v>299</v>
      </c>
      <c r="J58" t="s">
        <v>80</v>
      </c>
      <c r="K58" t="str">
        <f>HR组织架构菜单!$E$39</f>
        <v>iam_menu-39</v>
      </c>
      <c r="L58" t="s">
        <v>100</v>
      </c>
      <c r="M58" t="s">
        <v>81</v>
      </c>
      <c r="N58" t="s">
        <v>84</v>
      </c>
      <c r="O58" t="s">
        <v>222</v>
      </c>
      <c r="Q58" t="s">
        <v>81</v>
      </c>
      <c r="R58" t="s">
        <v>81</v>
      </c>
      <c r="S58" t="s">
        <v>300</v>
      </c>
      <c r="T58" t="s">
        <v>81</v>
      </c>
      <c r="V58" t="s">
        <v>102</v>
      </c>
      <c r="X58" t="s">
        <v>84</v>
      </c>
    </row>
    <row r="59" spans="5:24">
      <c r="E59" t="s">
        <v>301</v>
      </c>
      <c r="F59" t="s">
        <v>302</v>
      </c>
      <c r="G59" t="s">
        <v>303</v>
      </c>
      <c r="H59" t="s">
        <v>303</v>
      </c>
      <c r="J59" t="s">
        <v>80</v>
      </c>
      <c r="K59" t="str">
        <f>HR组织架构菜单!$E$39</f>
        <v>iam_menu-39</v>
      </c>
      <c r="L59" t="s">
        <v>100</v>
      </c>
      <c r="M59" t="s">
        <v>81</v>
      </c>
      <c r="N59" t="s">
        <v>84</v>
      </c>
      <c r="O59" t="s">
        <v>222</v>
      </c>
      <c r="Q59" t="s">
        <v>81</v>
      </c>
      <c r="R59" t="s">
        <v>81</v>
      </c>
      <c r="S59" t="s">
        <v>304</v>
      </c>
      <c r="T59" t="s">
        <v>81</v>
      </c>
      <c r="V59" t="s">
        <v>102</v>
      </c>
      <c r="X59" t="s">
        <v>84</v>
      </c>
    </row>
    <row r="60" spans="5:24">
      <c r="E60" t="s">
        <v>305</v>
      </c>
      <c r="F60" t="s">
        <v>306</v>
      </c>
      <c r="G60" t="s">
        <v>307</v>
      </c>
      <c r="H60" t="s">
        <v>307</v>
      </c>
      <c r="J60" t="s">
        <v>80</v>
      </c>
      <c r="K60" t="str">
        <f>HR组织架构菜单!$E$39</f>
        <v>iam_menu-39</v>
      </c>
      <c r="L60" t="s">
        <v>100</v>
      </c>
      <c r="M60" t="s">
        <v>202</v>
      </c>
      <c r="N60" t="s">
        <v>84</v>
      </c>
      <c r="Q60" t="s">
        <v>81</v>
      </c>
      <c r="R60" t="s">
        <v>81</v>
      </c>
      <c r="S60" t="s">
        <v>308</v>
      </c>
      <c r="T60" t="s">
        <v>81</v>
      </c>
      <c r="U60" t="s">
        <v>309</v>
      </c>
      <c r="V60" t="s">
        <v>86</v>
      </c>
      <c r="X60" t="s">
        <v>84</v>
      </c>
    </row>
    <row r="61" spans="5:24">
      <c r="E61" t="s">
        <v>310</v>
      </c>
      <c r="F61" t="s">
        <v>311</v>
      </c>
      <c r="G61" t="s">
        <v>312</v>
      </c>
      <c r="H61" t="s">
        <v>313</v>
      </c>
      <c r="I61" t="s">
        <v>314</v>
      </c>
      <c r="J61" t="s">
        <v>80</v>
      </c>
      <c r="K61" t="str">
        <f>HR组织架构菜单!$E$8</f>
        <v>iam_menu-8</v>
      </c>
      <c r="L61" t="s">
        <v>92</v>
      </c>
      <c r="M61" t="s">
        <v>83</v>
      </c>
      <c r="N61" t="s">
        <v>84</v>
      </c>
      <c r="O61" t="s">
        <v>315</v>
      </c>
      <c r="P61" t="s">
        <v>316</v>
      </c>
      <c r="Q61" t="s">
        <v>81</v>
      </c>
      <c r="R61" t="s">
        <v>81</v>
      </c>
      <c r="S61" t="s">
        <v>317</v>
      </c>
      <c r="T61" t="s">
        <v>81</v>
      </c>
      <c r="V61" t="s">
        <v>86</v>
      </c>
      <c r="X61" t="s">
        <v>84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80</v>
      </c>
      <c r="K62" t="str">
        <f>HR组织架构菜单!$E$61</f>
        <v>iam_menu-61</v>
      </c>
      <c r="L62" t="s">
        <v>100</v>
      </c>
      <c r="M62" t="s">
        <v>81</v>
      </c>
      <c r="N62" t="s">
        <v>84</v>
      </c>
      <c r="O62" t="s">
        <v>315</v>
      </c>
      <c r="Q62" t="s">
        <v>81</v>
      </c>
      <c r="R62" t="s">
        <v>81</v>
      </c>
      <c r="S62" t="s">
        <v>321</v>
      </c>
      <c r="T62" t="s">
        <v>81</v>
      </c>
      <c r="V62" t="s">
        <v>102</v>
      </c>
      <c r="X62" t="s">
        <v>84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80</v>
      </c>
      <c r="K63" t="str">
        <f>HR组织架构菜单!$E$61</f>
        <v>iam_menu-61</v>
      </c>
      <c r="L63" t="s">
        <v>100</v>
      </c>
      <c r="M63" t="s">
        <v>81</v>
      </c>
      <c r="N63" t="s">
        <v>84</v>
      </c>
      <c r="O63" t="s">
        <v>315</v>
      </c>
      <c r="Q63" t="s">
        <v>81</v>
      </c>
      <c r="R63" t="s">
        <v>81</v>
      </c>
      <c r="S63" t="s">
        <v>325</v>
      </c>
      <c r="T63" t="s">
        <v>81</v>
      </c>
      <c r="V63" t="s">
        <v>102</v>
      </c>
      <c r="X63" t="s">
        <v>84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80</v>
      </c>
      <c r="K64" t="str">
        <f>HR组织架构菜单!$E$61</f>
        <v>iam_menu-61</v>
      </c>
      <c r="L64" t="s">
        <v>100</v>
      </c>
      <c r="M64" t="s">
        <v>81</v>
      </c>
      <c r="N64" t="s">
        <v>84</v>
      </c>
      <c r="O64" t="s">
        <v>315</v>
      </c>
      <c r="Q64" t="s">
        <v>81</v>
      </c>
      <c r="R64" t="s">
        <v>81</v>
      </c>
      <c r="S64" t="s">
        <v>329</v>
      </c>
      <c r="T64" t="s">
        <v>81</v>
      </c>
      <c r="V64" t="s">
        <v>102</v>
      </c>
      <c r="X64" t="s">
        <v>84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80</v>
      </c>
      <c r="K65" t="str">
        <f>HR组织架构菜单!$E$61</f>
        <v>iam_menu-61</v>
      </c>
      <c r="L65" t="s">
        <v>100</v>
      </c>
      <c r="M65" t="s">
        <v>81</v>
      </c>
      <c r="N65" t="s">
        <v>84</v>
      </c>
      <c r="O65" t="s">
        <v>315</v>
      </c>
      <c r="Q65" t="s">
        <v>81</v>
      </c>
      <c r="R65" t="s">
        <v>81</v>
      </c>
      <c r="S65" t="s">
        <v>333</v>
      </c>
      <c r="T65" t="s">
        <v>81</v>
      </c>
      <c r="V65" t="s">
        <v>102</v>
      </c>
      <c r="X65" t="s">
        <v>84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80</v>
      </c>
      <c r="K66" t="str">
        <f>HR组织架构菜单!$E$61</f>
        <v>iam_menu-61</v>
      </c>
      <c r="L66" t="s">
        <v>100</v>
      </c>
      <c r="M66" t="s">
        <v>81</v>
      </c>
      <c r="N66" t="s">
        <v>84</v>
      </c>
      <c r="O66" t="s">
        <v>315</v>
      </c>
      <c r="Q66" t="s">
        <v>81</v>
      </c>
      <c r="R66" t="s">
        <v>81</v>
      </c>
      <c r="S66" t="s">
        <v>337</v>
      </c>
      <c r="T66" t="s">
        <v>81</v>
      </c>
      <c r="V66" t="s">
        <v>102</v>
      </c>
      <c r="X66" t="s">
        <v>84</v>
      </c>
    </row>
    <row r="67" spans="5:24">
      <c r="E67" t="s">
        <v>338</v>
      </c>
      <c r="F67" t="s">
        <v>339</v>
      </c>
      <c r="G67" t="s">
        <v>340</v>
      </c>
      <c r="H67" t="s">
        <v>340</v>
      </c>
      <c r="J67" t="s">
        <v>80</v>
      </c>
      <c r="K67" t="str">
        <f>HR组织架构菜单!$E$61</f>
        <v>iam_menu-61</v>
      </c>
      <c r="L67" t="s">
        <v>100</v>
      </c>
      <c r="M67" t="s">
        <v>81</v>
      </c>
      <c r="N67" t="s">
        <v>84</v>
      </c>
      <c r="O67" t="s">
        <v>315</v>
      </c>
      <c r="Q67" t="s">
        <v>81</v>
      </c>
      <c r="R67" t="s">
        <v>81</v>
      </c>
      <c r="S67" t="s">
        <v>341</v>
      </c>
      <c r="T67" t="s">
        <v>81</v>
      </c>
      <c r="V67" t="s">
        <v>102</v>
      </c>
      <c r="X67" t="s">
        <v>84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80</v>
      </c>
      <c r="K68" t="str">
        <f>HR组织架构菜单!$E$61</f>
        <v>iam_menu-61</v>
      </c>
      <c r="L68" t="s">
        <v>100</v>
      </c>
      <c r="M68" t="s">
        <v>81</v>
      </c>
      <c r="N68" t="s">
        <v>84</v>
      </c>
      <c r="O68" t="s">
        <v>315</v>
      </c>
      <c r="Q68" t="s">
        <v>81</v>
      </c>
      <c r="R68" t="s">
        <v>81</v>
      </c>
      <c r="S68" t="s">
        <v>345</v>
      </c>
      <c r="T68" t="s">
        <v>81</v>
      </c>
      <c r="V68" t="s">
        <v>102</v>
      </c>
      <c r="X68" t="s">
        <v>84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80</v>
      </c>
      <c r="K69" t="str">
        <f>HR组织架构菜单!$E$61</f>
        <v>iam_menu-61</v>
      </c>
      <c r="L69" t="s">
        <v>100</v>
      </c>
      <c r="M69" t="s">
        <v>81</v>
      </c>
      <c r="N69" t="s">
        <v>84</v>
      </c>
      <c r="O69" t="s">
        <v>315</v>
      </c>
      <c r="Q69" t="s">
        <v>81</v>
      </c>
      <c r="R69" t="s">
        <v>81</v>
      </c>
      <c r="S69" t="s">
        <v>349</v>
      </c>
      <c r="T69" t="s">
        <v>81</v>
      </c>
      <c r="V69" t="s">
        <v>102</v>
      </c>
      <c r="X69" t="s">
        <v>84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80</v>
      </c>
      <c r="K70" t="str">
        <f>HR组织架构菜单!$E$61</f>
        <v>iam_menu-61</v>
      </c>
      <c r="L70" t="s">
        <v>100</v>
      </c>
      <c r="M70" t="s">
        <v>81</v>
      </c>
      <c r="N70" t="s">
        <v>84</v>
      </c>
      <c r="O70" t="s">
        <v>315</v>
      </c>
      <c r="Q70" t="s">
        <v>81</v>
      </c>
      <c r="R70" t="s">
        <v>81</v>
      </c>
      <c r="S70" t="s">
        <v>353</v>
      </c>
      <c r="T70" t="s">
        <v>81</v>
      </c>
      <c r="V70" t="s">
        <v>102</v>
      </c>
      <c r="X70" t="s">
        <v>84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80</v>
      </c>
      <c r="K71" t="str">
        <f>HR组织架构菜单!$E$61</f>
        <v>iam_menu-61</v>
      </c>
      <c r="L71" t="s">
        <v>100</v>
      </c>
      <c r="M71" t="s">
        <v>81</v>
      </c>
      <c r="N71" t="s">
        <v>84</v>
      </c>
      <c r="O71" t="s">
        <v>315</v>
      </c>
      <c r="Q71" t="s">
        <v>81</v>
      </c>
      <c r="R71" t="s">
        <v>81</v>
      </c>
      <c r="S71" t="s">
        <v>357</v>
      </c>
      <c r="T71" t="s">
        <v>81</v>
      </c>
      <c r="V71" t="s">
        <v>102</v>
      </c>
      <c r="X71" t="s">
        <v>84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80</v>
      </c>
      <c r="K72" t="str">
        <f>HR组织架构菜单!$E$61</f>
        <v>iam_menu-61</v>
      </c>
      <c r="L72" t="s">
        <v>100</v>
      </c>
      <c r="M72" t="s">
        <v>81</v>
      </c>
      <c r="N72" t="s">
        <v>84</v>
      </c>
      <c r="O72" t="s">
        <v>315</v>
      </c>
      <c r="Q72" t="s">
        <v>81</v>
      </c>
      <c r="R72" t="s">
        <v>81</v>
      </c>
      <c r="S72" t="s">
        <v>361</v>
      </c>
      <c r="T72" t="s">
        <v>81</v>
      </c>
      <c r="V72" t="s">
        <v>102</v>
      </c>
      <c r="X72" t="s">
        <v>84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80</v>
      </c>
      <c r="K73" t="str">
        <f>HR组织架构菜单!$E$61</f>
        <v>iam_menu-61</v>
      </c>
      <c r="L73" t="s">
        <v>100</v>
      </c>
      <c r="M73" t="s">
        <v>81</v>
      </c>
      <c r="N73" t="s">
        <v>84</v>
      </c>
      <c r="O73" t="s">
        <v>315</v>
      </c>
      <c r="Q73" t="s">
        <v>81</v>
      </c>
      <c r="R73" t="s">
        <v>81</v>
      </c>
      <c r="S73" t="s">
        <v>365</v>
      </c>
      <c r="T73" t="s">
        <v>81</v>
      </c>
      <c r="V73" t="s">
        <v>102</v>
      </c>
      <c r="X73" t="s">
        <v>84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80</v>
      </c>
      <c r="K74" t="str">
        <f>HR组织架构菜单!$E$61</f>
        <v>iam_menu-61</v>
      </c>
      <c r="L74" t="s">
        <v>100</v>
      </c>
      <c r="M74" t="s">
        <v>202</v>
      </c>
      <c r="N74" t="s">
        <v>84</v>
      </c>
      <c r="Q74" t="s">
        <v>81</v>
      </c>
      <c r="R74" t="s">
        <v>81</v>
      </c>
      <c r="S74" t="s">
        <v>369</v>
      </c>
      <c r="T74" t="s">
        <v>81</v>
      </c>
      <c r="V74" t="s">
        <v>86</v>
      </c>
      <c r="X74" t="s">
        <v>84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80</v>
      </c>
      <c r="K75" t="str">
        <f>HR组织架构菜单!$E$61</f>
        <v>iam_menu-61</v>
      </c>
      <c r="L75" t="s">
        <v>100</v>
      </c>
      <c r="M75" t="s">
        <v>81</v>
      </c>
      <c r="N75" t="s">
        <v>84</v>
      </c>
      <c r="O75" t="s">
        <v>373</v>
      </c>
      <c r="Q75" t="s">
        <v>81</v>
      </c>
      <c r="R75" t="s">
        <v>81</v>
      </c>
      <c r="S75" t="s">
        <v>374</v>
      </c>
      <c r="T75" t="s">
        <v>81</v>
      </c>
      <c r="V75" t="s">
        <v>86</v>
      </c>
      <c r="X75" t="s">
        <v>84</v>
      </c>
    </row>
    <row r="76" spans="5:24">
      <c r="E76" t="s">
        <v>375</v>
      </c>
      <c r="F76" t="s">
        <v>376</v>
      </c>
      <c r="G76" t="s">
        <v>377</v>
      </c>
      <c r="H76" t="s">
        <v>377</v>
      </c>
      <c r="J76" t="s">
        <v>80</v>
      </c>
      <c r="K76" t="str">
        <f>HR组织架构菜单!$E$61</f>
        <v>iam_menu-61</v>
      </c>
      <c r="L76" t="s">
        <v>100</v>
      </c>
      <c r="M76" t="s">
        <v>202</v>
      </c>
      <c r="N76" t="s">
        <v>84</v>
      </c>
      <c r="Q76" t="s">
        <v>81</v>
      </c>
      <c r="R76" t="s">
        <v>81</v>
      </c>
      <c r="S76" t="s">
        <v>378</v>
      </c>
      <c r="T76" t="s">
        <v>81</v>
      </c>
      <c r="V76" t="s">
        <v>86</v>
      </c>
      <c r="X76" t="s">
        <v>84</v>
      </c>
    </row>
    <row r="77" spans="5:24">
      <c r="E77" t="s">
        <v>379</v>
      </c>
      <c r="F77" t="s">
        <v>380</v>
      </c>
      <c r="G77" t="s">
        <v>381</v>
      </c>
      <c r="H77" t="s">
        <v>381</v>
      </c>
      <c r="J77" t="s">
        <v>80</v>
      </c>
      <c r="K77" t="str">
        <f>HR组织架构菜单!$E$61</f>
        <v>iam_menu-61</v>
      </c>
      <c r="L77" t="s">
        <v>100</v>
      </c>
      <c r="M77" t="s">
        <v>202</v>
      </c>
      <c r="N77" t="s">
        <v>84</v>
      </c>
      <c r="Q77" t="s">
        <v>81</v>
      </c>
      <c r="R77" t="s">
        <v>81</v>
      </c>
      <c r="S77" t="s">
        <v>382</v>
      </c>
      <c r="T77" t="s">
        <v>81</v>
      </c>
      <c r="V77" t="s">
        <v>86</v>
      </c>
      <c r="X77" t="s">
        <v>84</v>
      </c>
    </row>
    <row r="78" spans="5:24">
      <c r="E78" t="s">
        <v>383</v>
      </c>
      <c r="F78" t="s">
        <v>384</v>
      </c>
      <c r="G78" t="s">
        <v>385</v>
      </c>
      <c r="H78" t="s">
        <v>386</v>
      </c>
      <c r="I78" t="s">
        <v>387</v>
      </c>
      <c r="J78" t="s">
        <v>80</v>
      </c>
      <c r="K78" t="str">
        <f>HR组织架构菜单!$E$8</f>
        <v>iam_menu-8</v>
      </c>
      <c r="L78" t="s">
        <v>92</v>
      </c>
      <c r="M78" t="s">
        <v>388</v>
      </c>
      <c r="N78" t="s">
        <v>84</v>
      </c>
      <c r="O78" t="s">
        <v>389</v>
      </c>
      <c r="P78" t="s">
        <v>390</v>
      </c>
      <c r="Q78" t="s">
        <v>81</v>
      </c>
      <c r="R78" t="s">
        <v>81</v>
      </c>
      <c r="S78" t="s">
        <v>391</v>
      </c>
      <c r="T78" t="s">
        <v>81</v>
      </c>
      <c r="V78" t="s">
        <v>86</v>
      </c>
      <c r="W78" t="s">
        <v>392</v>
      </c>
      <c r="X78" t="s">
        <v>84</v>
      </c>
    </row>
    <row r="79" spans="5:24">
      <c r="E79" t="s">
        <v>393</v>
      </c>
      <c r="F79" t="s">
        <v>394</v>
      </c>
      <c r="G79" t="s">
        <v>395</v>
      </c>
      <c r="H79" t="s">
        <v>395</v>
      </c>
      <c r="J79" t="s">
        <v>80</v>
      </c>
      <c r="K79" t="str">
        <f>HR组织架构菜单!$E$78</f>
        <v>iam_menu-78</v>
      </c>
      <c r="L79" t="s">
        <v>100</v>
      </c>
      <c r="M79" t="s">
        <v>81</v>
      </c>
      <c r="N79" t="s">
        <v>84</v>
      </c>
      <c r="O79" t="s">
        <v>389</v>
      </c>
      <c r="Q79" t="s">
        <v>81</v>
      </c>
      <c r="R79" t="s">
        <v>81</v>
      </c>
      <c r="S79" t="s">
        <v>396</v>
      </c>
      <c r="T79" t="s">
        <v>81</v>
      </c>
      <c r="V79" t="s">
        <v>102</v>
      </c>
      <c r="X79" t="s">
        <v>84</v>
      </c>
    </row>
    <row r="80" spans="5:24">
      <c r="E80" t="s">
        <v>397</v>
      </c>
      <c r="F80" t="s">
        <v>398</v>
      </c>
      <c r="G80" t="s">
        <v>399</v>
      </c>
      <c r="H80" t="s">
        <v>399</v>
      </c>
      <c r="J80" t="s">
        <v>80</v>
      </c>
      <c r="K80" t="str">
        <f>HR组织架构菜单!$E$78</f>
        <v>iam_menu-78</v>
      </c>
      <c r="L80" t="s">
        <v>100</v>
      </c>
      <c r="M80" t="s">
        <v>81</v>
      </c>
      <c r="N80" t="s">
        <v>84</v>
      </c>
      <c r="O80" t="s">
        <v>389</v>
      </c>
      <c r="Q80" t="s">
        <v>81</v>
      </c>
      <c r="R80" t="s">
        <v>81</v>
      </c>
      <c r="S80" t="s">
        <v>400</v>
      </c>
      <c r="T80" t="s">
        <v>81</v>
      </c>
      <c r="V80" t="s">
        <v>102</v>
      </c>
      <c r="X80" t="s">
        <v>84</v>
      </c>
    </row>
    <row r="81" spans="5:24">
      <c r="E81" t="s">
        <v>401</v>
      </c>
      <c r="F81" t="s">
        <v>402</v>
      </c>
      <c r="G81" t="s">
        <v>403</v>
      </c>
      <c r="H81" t="s">
        <v>403</v>
      </c>
      <c r="J81" t="s">
        <v>80</v>
      </c>
      <c r="K81" t="str">
        <f>HR组织架构菜单!$E$78</f>
        <v>iam_menu-78</v>
      </c>
      <c r="L81" t="s">
        <v>100</v>
      </c>
      <c r="M81" t="s">
        <v>81</v>
      </c>
      <c r="N81" t="s">
        <v>84</v>
      </c>
      <c r="O81" t="s">
        <v>389</v>
      </c>
      <c r="Q81" t="s">
        <v>81</v>
      </c>
      <c r="R81" t="s">
        <v>81</v>
      </c>
      <c r="S81" t="s">
        <v>404</v>
      </c>
      <c r="T81" t="s">
        <v>81</v>
      </c>
      <c r="V81" t="s">
        <v>102</v>
      </c>
      <c r="X81" t="s">
        <v>84</v>
      </c>
    </row>
    <row r="82" spans="5:24">
      <c r="E82" t="s">
        <v>405</v>
      </c>
      <c r="F82" t="s">
        <v>406</v>
      </c>
      <c r="G82" t="s">
        <v>407</v>
      </c>
      <c r="H82" t="s">
        <v>407</v>
      </c>
      <c r="J82" t="s">
        <v>80</v>
      </c>
      <c r="K82" t="str">
        <f>HR组织架构菜单!$E$78</f>
        <v>iam_menu-78</v>
      </c>
      <c r="L82" t="s">
        <v>100</v>
      </c>
      <c r="M82" t="s">
        <v>81</v>
      </c>
      <c r="N82" t="s">
        <v>84</v>
      </c>
      <c r="O82" t="s">
        <v>389</v>
      </c>
      <c r="Q82" t="s">
        <v>81</v>
      </c>
      <c r="R82" t="s">
        <v>81</v>
      </c>
      <c r="S82" t="s">
        <v>408</v>
      </c>
      <c r="T82" t="s">
        <v>81</v>
      </c>
      <c r="V82" t="s">
        <v>102</v>
      </c>
      <c r="X82" t="s">
        <v>84</v>
      </c>
    </row>
    <row r="83" spans="5:24">
      <c r="E83" t="s">
        <v>409</v>
      </c>
      <c r="F83" t="s">
        <v>410</v>
      </c>
      <c r="G83" t="s">
        <v>399</v>
      </c>
      <c r="H83" t="s">
        <v>399</v>
      </c>
      <c r="J83" t="s">
        <v>80</v>
      </c>
      <c r="K83" t="str">
        <f>HR组织架构菜单!$E$78</f>
        <v>iam_menu-78</v>
      </c>
      <c r="L83" t="s">
        <v>100</v>
      </c>
      <c r="M83" t="s">
        <v>81</v>
      </c>
      <c r="N83" t="s">
        <v>84</v>
      </c>
      <c r="O83" t="s">
        <v>389</v>
      </c>
      <c r="Q83" t="s">
        <v>81</v>
      </c>
      <c r="R83" t="s">
        <v>81</v>
      </c>
      <c r="S83" t="s">
        <v>411</v>
      </c>
      <c r="T83" t="s">
        <v>81</v>
      </c>
      <c r="V83" t="s">
        <v>102</v>
      </c>
      <c r="X83" t="s">
        <v>84</v>
      </c>
    </row>
    <row r="84" spans="5:24">
      <c r="E84" t="s">
        <v>412</v>
      </c>
      <c r="F84" t="s">
        <v>413</v>
      </c>
      <c r="G84" t="s">
        <v>414</v>
      </c>
      <c r="H84" t="s">
        <v>414</v>
      </c>
      <c r="J84" t="s">
        <v>80</v>
      </c>
      <c r="K84" t="str">
        <f>HR组织架构菜单!$E$78</f>
        <v>iam_menu-78</v>
      </c>
      <c r="L84" t="s">
        <v>100</v>
      </c>
      <c r="M84" t="s">
        <v>81</v>
      </c>
      <c r="N84" t="s">
        <v>84</v>
      </c>
      <c r="O84" t="s">
        <v>389</v>
      </c>
      <c r="Q84" t="s">
        <v>81</v>
      </c>
      <c r="R84" t="s">
        <v>81</v>
      </c>
      <c r="S84" t="s">
        <v>415</v>
      </c>
      <c r="T84" t="s">
        <v>81</v>
      </c>
      <c r="V84" t="s">
        <v>102</v>
      </c>
      <c r="X84" t="s">
        <v>84</v>
      </c>
    </row>
    <row r="85" spans="5:24">
      <c r="E85" t="s">
        <v>416</v>
      </c>
      <c r="F85" t="s">
        <v>417</v>
      </c>
      <c r="G85" t="s">
        <v>418</v>
      </c>
      <c r="H85" t="s">
        <v>418</v>
      </c>
      <c r="J85" t="s">
        <v>80</v>
      </c>
      <c r="K85" t="str">
        <f>HR组织架构菜单!$E$78</f>
        <v>iam_menu-78</v>
      </c>
      <c r="L85" t="s">
        <v>100</v>
      </c>
      <c r="M85" t="s">
        <v>81</v>
      </c>
      <c r="N85" t="s">
        <v>84</v>
      </c>
      <c r="O85" t="s">
        <v>389</v>
      </c>
      <c r="Q85" t="s">
        <v>81</v>
      </c>
      <c r="R85" t="s">
        <v>81</v>
      </c>
      <c r="S85" t="s">
        <v>419</v>
      </c>
      <c r="T85" t="s">
        <v>81</v>
      </c>
      <c r="V85" t="s">
        <v>102</v>
      </c>
      <c r="X85" t="s">
        <v>84</v>
      </c>
    </row>
    <row r="86" spans="5:24">
      <c r="E86" s="91" t="s">
        <v>847</v>
      </c>
      <c r="F86" s="91" t="s">
        <v>848</v>
      </c>
      <c r="G86" t="s">
        <v>849</v>
      </c>
      <c r="H86" t="s">
        <v>849</v>
      </c>
      <c r="J86" t="s">
        <v>80</v>
      </c>
      <c r="K86" t="str">
        <f>HR组织架构菜单!$E$9</f>
        <v>iam_menu-9</v>
      </c>
      <c r="L86" t="s">
        <v>100</v>
      </c>
      <c r="M86" t="s">
        <v>81</v>
      </c>
      <c r="N86" t="s">
        <v>84</v>
      </c>
      <c r="O86" t="s">
        <v>94</v>
      </c>
      <c r="Q86" t="s">
        <v>81</v>
      </c>
      <c r="R86" t="s">
        <v>81</v>
      </c>
      <c r="S86" s="91" t="s">
        <v>850</v>
      </c>
      <c r="T86" t="s">
        <v>81</v>
      </c>
      <c r="V86" t="s">
        <v>102</v>
      </c>
      <c r="X8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4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420</v>
      </c>
      <c r="D7" s="61" t="s">
        <v>421</v>
      </c>
      <c r="E7" s="62" t="s">
        <v>54</v>
      </c>
      <c r="F7" s="63" t="s">
        <v>422</v>
      </c>
      <c r="G7" s="64" t="s">
        <v>423</v>
      </c>
    </row>
    <row r="8" spans="1:7">
      <c r="E8" t="s">
        <v>424</v>
      </c>
      <c r="F8" t="str">
        <f>HR组织架构菜单!$E$35</f>
        <v>iam_menu-35</v>
      </c>
      <c r="G8" t="s">
        <v>425</v>
      </c>
    </row>
    <row r="9" spans="1:7">
      <c r="E9" t="s">
        <v>426</v>
      </c>
      <c r="F9" t="str">
        <f>HR组织架构菜单!$E$35</f>
        <v>iam_menu-35</v>
      </c>
      <c r="G9" t="s">
        <v>427</v>
      </c>
    </row>
    <row r="10" spans="1:7">
      <c r="E10" t="s">
        <v>428</v>
      </c>
      <c r="F10" t="str">
        <f>HR组织架构菜单!$E$35</f>
        <v>iam_menu-35</v>
      </c>
      <c r="G10" t="s">
        <v>429</v>
      </c>
    </row>
    <row r="11" spans="1:7">
      <c r="E11" t="s">
        <v>430</v>
      </c>
      <c r="F11" t="str">
        <f>HR组织架构菜单!$E$35</f>
        <v>iam_menu-35</v>
      </c>
      <c r="G11" t="s">
        <v>431</v>
      </c>
    </row>
    <row r="12" spans="1:7">
      <c r="E12" t="s">
        <v>432</v>
      </c>
      <c r="F12" t="str">
        <f>HR组织架构菜单!$E$35</f>
        <v>iam_menu-35</v>
      </c>
      <c r="G12" t="s">
        <v>433</v>
      </c>
    </row>
    <row r="13" spans="1:7">
      <c r="E13" t="s">
        <v>434</v>
      </c>
      <c r="F13" t="str">
        <f>HR组织架构菜单!$E$35</f>
        <v>iam_menu-35</v>
      </c>
      <c r="G13" t="s">
        <v>435</v>
      </c>
    </row>
    <row r="14" spans="1:7">
      <c r="E14" t="s">
        <v>436</v>
      </c>
      <c r="F14" t="str">
        <f>HR组织架构菜单!$E$35</f>
        <v>iam_menu-35</v>
      </c>
      <c r="G14" t="s">
        <v>437</v>
      </c>
    </row>
    <row r="15" spans="1:7">
      <c r="E15" t="s">
        <v>438</v>
      </c>
      <c r="F15" t="str">
        <f>HR组织架构菜单!$E$35</f>
        <v>iam_menu-35</v>
      </c>
      <c r="G15" t="s">
        <v>439</v>
      </c>
    </row>
    <row r="16" spans="1:7">
      <c r="E16" t="s">
        <v>440</v>
      </c>
      <c r="F16" t="str">
        <f>HR组织架构菜单!$E$35</f>
        <v>iam_menu-35</v>
      </c>
      <c r="G16" t="s">
        <v>441</v>
      </c>
    </row>
    <row r="17" spans="5:7">
      <c r="E17" t="s">
        <v>442</v>
      </c>
      <c r="F17" t="str">
        <f>HR组织架构菜单!$E$35</f>
        <v>iam_menu-35</v>
      </c>
      <c r="G17" t="s">
        <v>443</v>
      </c>
    </row>
    <row r="18" spans="5:7">
      <c r="E18" t="s">
        <v>444</v>
      </c>
      <c r="F18" t="str">
        <f>HR组织架构菜单!$E$36</f>
        <v>iam_menu-36</v>
      </c>
      <c r="G18" t="s">
        <v>445</v>
      </c>
    </row>
    <row r="19" spans="5:7">
      <c r="E19" t="s">
        <v>446</v>
      </c>
      <c r="F19" t="str">
        <f>HR组织架构菜单!$E$36</f>
        <v>iam_menu-36</v>
      </c>
      <c r="G19" t="s">
        <v>447</v>
      </c>
    </row>
    <row r="20" spans="5:7">
      <c r="E20" t="s">
        <v>448</v>
      </c>
      <c r="F20" t="str">
        <f>HR组织架构菜单!$E$36</f>
        <v>iam_menu-36</v>
      </c>
      <c r="G20" t="s">
        <v>449</v>
      </c>
    </row>
    <row r="21" spans="5:7">
      <c r="E21" t="s">
        <v>450</v>
      </c>
      <c r="F21" t="str">
        <f>HR组织架构菜单!$E$36</f>
        <v>iam_menu-36</v>
      </c>
      <c r="G21" t="s">
        <v>451</v>
      </c>
    </row>
    <row r="22" spans="5:7">
      <c r="E22" t="s">
        <v>452</v>
      </c>
      <c r="F22" t="str">
        <f>HR组织架构菜单!$E$36</f>
        <v>iam_menu-36</v>
      </c>
      <c r="G22" t="s">
        <v>453</v>
      </c>
    </row>
    <row r="23" spans="5:7">
      <c r="E23" t="s">
        <v>454</v>
      </c>
      <c r="F23" t="str">
        <f>HR组织架构菜单!$E$36</f>
        <v>iam_menu-36</v>
      </c>
      <c r="G23" t="s">
        <v>455</v>
      </c>
    </row>
    <row r="24" spans="5:7">
      <c r="E24" t="s">
        <v>456</v>
      </c>
      <c r="F24" t="str">
        <f>HR组织架构菜单!$E$36</f>
        <v>iam_menu-36</v>
      </c>
      <c r="G24" t="s">
        <v>425</v>
      </c>
    </row>
    <row r="25" spans="5:7">
      <c r="E25" t="s">
        <v>457</v>
      </c>
      <c r="F25" t="str">
        <f>HR组织架构菜单!$E$36</f>
        <v>iam_menu-36</v>
      </c>
      <c r="G25" t="s">
        <v>458</v>
      </c>
    </row>
    <row r="26" spans="5:7">
      <c r="E26" t="s">
        <v>459</v>
      </c>
      <c r="F26" t="str">
        <f>HR组织架构菜单!$E$36</f>
        <v>iam_menu-36</v>
      </c>
      <c r="G26" t="s">
        <v>460</v>
      </c>
    </row>
    <row r="27" spans="5:7">
      <c r="E27" t="s">
        <v>461</v>
      </c>
      <c r="F27" t="str">
        <f>HR组织架构菜单!$E$36</f>
        <v>iam_menu-36</v>
      </c>
      <c r="G27" t="s">
        <v>462</v>
      </c>
    </row>
    <row r="28" spans="5:7">
      <c r="E28" t="s">
        <v>463</v>
      </c>
      <c r="F28" t="str">
        <f>HR组织架构菜单!$E$36</f>
        <v>iam_menu-36</v>
      </c>
      <c r="G28" t="s">
        <v>427</v>
      </c>
    </row>
    <row r="29" spans="5:7">
      <c r="E29" t="s">
        <v>464</v>
      </c>
      <c r="F29" t="str">
        <f>HR组织架构菜单!$E$36</f>
        <v>iam_menu-36</v>
      </c>
      <c r="G29" t="s">
        <v>429</v>
      </c>
    </row>
    <row r="30" spans="5:7">
      <c r="E30" t="s">
        <v>465</v>
      </c>
      <c r="F30" t="str">
        <f>HR组织架构菜单!$E$36</f>
        <v>iam_menu-36</v>
      </c>
      <c r="G30" t="s">
        <v>466</v>
      </c>
    </row>
    <row r="31" spans="5:7">
      <c r="E31" t="s">
        <v>467</v>
      </c>
      <c r="F31" t="str">
        <f>HR组织架构菜单!$E$36</f>
        <v>iam_menu-36</v>
      </c>
      <c r="G31" t="s">
        <v>431</v>
      </c>
    </row>
    <row r="32" spans="5:7">
      <c r="E32" t="s">
        <v>468</v>
      </c>
      <c r="F32" t="str">
        <f>HR组织架构菜单!$E$36</f>
        <v>iam_menu-36</v>
      </c>
      <c r="G32" t="s">
        <v>433</v>
      </c>
    </row>
    <row r="33" spans="5:7">
      <c r="E33" t="s">
        <v>469</v>
      </c>
      <c r="F33" t="str">
        <f>HR组织架构菜单!$E$36</f>
        <v>iam_menu-36</v>
      </c>
      <c r="G33" t="s">
        <v>470</v>
      </c>
    </row>
    <row r="34" spans="5:7">
      <c r="E34" t="s">
        <v>471</v>
      </c>
      <c r="F34" t="str">
        <f>HR组织架构菜单!$E$36</f>
        <v>iam_menu-36</v>
      </c>
      <c r="G34" t="s">
        <v>472</v>
      </c>
    </row>
    <row r="35" spans="5:7">
      <c r="E35" t="s">
        <v>473</v>
      </c>
      <c r="F35" t="str">
        <f>HR组织架构菜单!$E$36</f>
        <v>iam_menu-36</v>
      </c>
      <c r="G35" t="s">
        <v>474</v>
      </c>
    </row>
    <row r="36" spans="5:7">
      <c r="E36" t="s">
        <v>475</v>
      </c>
      <c r="F36" t="str">
        <f>HR组织架构菜单!$E$36</f>
        <v>iam_menu-36</v>
      </c>
      <c r="G36" t="s">
        <v>435</v>
      </c>
    </row>
    <row r="37" spans="5:7">
      <c r="E37" t="s">
        <v>476</v>
      </c>
      <c r="F37" t="str">
        <f>HR组织架构菜单!$E$36</f>
        <v>iam_menu-36</v>
      </c>
      <c r="G37" t="s">
        <v>437</v>
      </c>
    </row>
    <row r="38" spans="5:7">
      <c r="E38" t="s">
        <v>477</v>
      </c>
      <c r="F38" t="str">
        <f>HR组织架构菜单!$E$36</f>
        <v>iam_menu-36</v>
      </c>
      <c r="G38" t="s">
        <v>439</v>
      </c>
    </row>
    <row r="39" spans="5:7">
      <c r="E39" t="s">
        <v>478</v>
      </c>
      <c r="F39" t="str">
        <f>HR组织架构菜单!$E$36</f>
        <v>iam_menu-36</v>
      </c>
      <c r="G39" t="s">
        <v>441</v>
      </c>
    </row>
    <row r="40" spans="5:7">
      <c r="E40" t="s">
        <v>479</v>
      </c>
      <c r="F40" t="str">
        <f>HR组织架构菜单!$E$36</f>
        <v>iam_menu-36</v>
      </c>
      <c r="G40" t="s">
        <v>480</v>
      </c>
    </row>
    <row r="41" spans="5:7">
      <c r="E41" t="s">
        <v>481</v>
      </c>
      <c r="F41" t="str">
        <f>HR组织架构菜单!$E$36</f>
        <v>iam_menu-36</v>
      </c>
      <c r="G41" t="s">
        <v>482</v>
      </c>
    </row>
    <row r="42" spans="5:7">
      <c r="E42" t="s">
        <v>483</v>
      </c>
      <c r="F42" t="str">
        <f>HR组织架构菜单!$E$36</f>
        <v>iam_menu-36</v>
      </c>
      <c r="G42" t="s">
        <v>484</v>
      </c>
    </row>
    <row r="43" spans="5:7">
      <c r="E43" t="s">
        <v>485</v>
      </c>
      <c r="F43" t="str">
        <f>HR组织架构菜单!$E$36</f>
        <v>iam_menu-36</v>
      </c>
      <c r="G43" t="s">
        <v>486</v>
      </c>
    </row>
    <row r="44" spans="5:7">
      <c r="E44" t="s">
        <v>487</v>
      </c>
      <c r="F44" t="str">
        <f>HR组织架构菜单!$E$36</f>
        <v>iam_menu-36</v>
      </c>
      <c r="G44" t="s">
        <v>488</v>
      </c>
    </row>
    <row r="45" spans="5:7">
      <c r="E45" t="s">
        <v>489</v>
      </c>
      <c r="F45" t="str">
        <f>HR组织架构菜单!$E$36</f>
        <v>iam_menu-36</v>
      </c>
      <c r="G45" t="s">
        <v>490</v>
      </c>
    </row>
    <row r="46" spans="5:7">
      <c r="E46" t="s">
        <v>491</v>
      </c>
      <c r="F46" t="str">
        <f>HR组织架构菜单!$E$36</f>
        <v>iam_menu-36</v>
      </c>
      <c r="G46" t="s">
        <v>492</v>
      </c>
    </row>
    <row r="47" spans="5:7">
      <c r="E47" t="s">
        <v>493</v>
      </c>
      <c r="F47" t="str">
        <f>HR组织架构菜单!$E$36</f>
        <v>iam_menu-36</v>
      </c>
      <c r="G47" t="s">
        <v>494</v>
      </c>
    </row>
    <row r="48" spans="5:7">
      <c r="E48" t="s">
        <v>495</v>
      </c>
      <c r="F48" t="str">
        <f>HR组织架构菜单!$E$36</f>
        <v>iam_menu-36</v>
      </c>
      <c r="G48" t="s">
        <v>496</v>
      </c>
    </row>
    <row r="49" spans="5:7">
      <c r="E49" t="s">
        <v>497</v>
      </c>
      <c r="F49" t="str">
        <f>HR组织架构菜单!$E$36</f>
        <v>iam_menu-36</v>
      </c>
      <c r="G49" t="s">
        <v>498</v>
      </c>
    </row>
    <row r="50" spans="5:7">
      <c r="E50" t="s">
        <v>499</v>
      </c>
      <c r="F50" t="str">
        <f>HR组织架构菜单!$E$36</f>
        <v>iam_menu-36</v>
      </c>
      <c r="G50" t="s">
        <v>500</v>
      </c>
    </row>
    <row r="51" spans="5:7">
      <c r="E51" t="s">
        <v>501</v>
      </c>
      <c r="F51" t="str">
        <f>HR组织架构菜单!$E$36</f>
        <v>iam_menu-36</v>
      </c>
      <c r="G51" t="s">
        <v>502</v>
      </c>
    </row>
    <row r="52" spans="5:7">
      <c r="E52" t="s">
        <v>503</v>
      </c>
      <c r="F52" t="str">
        <f>HR组织架构菜单!$E$36</f>
        <v>iam_menu-36</v>
      </c>
      <c r="G52" t="s">
        <v>443</v>
      </c>
    </row>
    <row r="53" spans="5:7">
      <c r="E53" t="s">
        <v>504</v>
      </c>
      <c r="F53" t="str">
        <f>HR组织架构菜单!$E$37</f>
        <v>iam_menu-37</v>
      </c>
      <c r="G53" t="s">
        <v>458</v>
      </c>
    </row>
    <row r="54" spans="5:7">
      <c r="E54" t="s">
        <v>505</v>
      </c>
      <c r="F54" t="str">
        <f>HR组织架构菜单!$E$38</f>
        <v>iam_menu-38</v>
      </c>
      <c r="G54" t="s">
        <v>460</v>
      </c>
    </row>
    <row r="55" spans="5:7">
      <c r="E55" t="s">
        <v>506</v>
      </c>
      <c r="F55" t="str">
        <f>HR组织架构菜单!$E$38</f>
        <v>iam_menu-38</v>
      </c>
      <c r="G55" t="s">
        <v>470</v>
      </c>
    </row>
    <row r="56" spans="5:7">
      <c r="E56" t="s">
        <v>507</v>
      </c>
      <c r="F56" t="str">
        <f>HR组织架构菜单!$E$38</f>
        <v>iam_menu-38</v>
      </c>
      <c r="G56" t="s">
        <v>472</v>
      </c>
    </row>
    <row r="57" spans="5:7">
      <c r="E57" t="s">
        <v>508</v>
      </c>
      <c r="F57" t="str">
        <f>HR组织架构菜单!$E$38</f>
        <v>iam_menu-38</v>
      </c>
      <c r="G57" t="s">
        <v>482</v>
      </c>
    </row>
    <row r="58" spans="5:7">
      <c r="E58" t="s">
        <v>509</v>
      </c>
      <c r="F58" t="str">
        <f>HR组织架构菜单!$E$38</f>
        <v>iam_menu-38</v>
      </c>
      <c r="G58" t="s">
        <v>484</v>
      </c>
    </row>
    <row r="59" spans="5:7">
      <c r="E59" t="s">
        <v>510</v>
      </c>
      <c r="F59" t="str">
        <f>HR组织架构菜单!$E$38</f>
        <v>iam_menu-38</v>
      </c>
      <c r="G59" t="s">
        <v>490</v>
      </c>
    </row>
    <row r="60" spans="5:7">
      <c r="E60" t="s">
        <v>511</v>
      </c>
      <c r="F60" t="str">
        <f>HR组织架构菜单!$E$38</f>
        <v>iam_menu-38</v>
      </c>
      <c r="G60" t="s">
        <v>492</v>
      </c>
    </row>
    <row r="61" spans="5:7">
      <c r="E61" t="s">
        <v>512</v>
      </c>
      <c r="F61" t="str">
        <f>HR组织架构菜单!$E$38</f>
        <v>iam_menu-38</v>
      </c>
      <c r="G61" t="s">
        <v>498</v>
      </c>
    </row>
    <row r="62" spans="5:7">
      <c r="E62" t="s">
        <v>513</v>
      </c>
      <c r="F62" t="str">
        <f>HR组织架构菜单!$E$38</f>
        <v>iam_menu-38</v>
      </c>
      <c r="G62" t="s">
        <v>500</v>
      </c>
    </row>
    <row r="63" spans="5:7">
      <c r="E63" t="s">
        <v>514</v>
      </c>
      <c r="F63" t="str">
        <f>HR组织架构菜单!$E$38</f>
        <v>iam_menu-38</v>
      </c>
      <c r="G63" t="s">
        <v>502</v>
      </c>
    </row>
    <row r="64" spans="5:7">
      <c r="E64" t="s">
        <v>515</v>
      </c>
      <c r="F64" t="str">
        <f>HR组织架构菜单!$E$60</f>
        <v>iam_menu-60</v>
      </c>
      <c r="G64" t="s">
        <v>445</v>
      </c>
    </row>
    <row r="65" spans="5:7">
      <c r="E65" t="s">
        <v>516</v>
      </c>
      <c r="F65" t="str">
        <f>HR组织架构菜单!$E$60</f>
        <v>iam_menu-60</v>
      </c>
      <c r="G65" t="s">
        <v>517</v>
      </c>
    </row>
    <row r="66" spans="5:7">
      <c r="E66" t="s">
        <v>518</v>
      </c>
      <c r="F66" t="str">
        <f>HR组织架构菜单!$E$60</f>
        <v>iam_menu-60</v>
      </c>
      <c r="G66" t="s">
        <v>519</v>
      </c>
    </row>
    <row r="67" spans="5:7">
      <c r="E67" t="s">
        <v>520</v>
      </c>
      <c r="F67" t="str">
        <f>HR组织架构菜单!$E$60</f>
        <v>iam_menu-60</v>
      </c>
      <c r="G67" t="s">
        <v>521</v>
      </c>
    </row>
    <row r="68" spans="5:7">
      <c r="E68" t="s">
        <v>522</v>
      </c>
      <c r="F68" t="str">
        <f>HR组织架构菜单!$E$60</f>
        <v>iam_menu-60</v>
      </c>
      <c r="G68" t="s">
        <v>451</v>
      </c>
    </row>
    <row r="69" spans="5:7">
      <c r="E69" t="s">
        <v>523</v>
      </c>
      <c r="F69" t="str">
        <f>HR组织架构菜单!$E$60</f>
        <v>iam_menu-60</v>
      </c>
      <c r="G69" t="s">
        <v>453</v>
      </c>
    </row>
    <row r="70" spans="5:7">
      <c r="E70" t="s">
        <v>524</v>
      </c>
      <c r="F70" t="str">
        <f>HR组织架构菜单!$E$60</f>
        <v>iam_menu-60</v>
      </c>
      <c r="G70" t="s">
        <v>525</v>
      </c>
    </row>
    <row r="71" spans="5:7">
      <c r="E71" t="s">
        <v>526</v>
      </c>
      <c r="F71" t="str">
        <f>HR组织架构菜单!$E$60</f>
        <v>iam_menu-60</v>
      </c>
      <c r="G71" t="s">
        <v>455</v>
      </c>
    </row>
    <row r="72" spans="5:7">
      <c r="E72" t="s">
        <v>527</v>
      </c>
      <c r="F72" t="str">
        <f>HR组织架构菜单!$E$60</f>
        <v>iam_menu-60</v>
      </c>
      <c r="G72" t="s">
        <v>528</v>
      </c>
    </row>
    <row r="73" spans="5:7">
      <c r="E73" t="s">
        <v>529</v>
      </c>
      <c r="F73" t="str">
        <f>HR组织架构菜单!$E$60</f>
        <v>iam_menu-60</v>
      </c>
      <c r="G73" t="s">
        <v>530</v>
      </c>
    </row>
    <row r="74" spans="5:7">
      <c r="E74" t="s">
        <v>531</v>
      </c>
      <c r="F74" t="str">
        <f>HR组织架构菜单!$E$60</f>
        <v>iam_menu-60</v>
      </c>
      <c r="G74" t="s">
        <v>532</v>
      </c>
    </row>
    <row r="75" spans="5:7">
      <c r="E75" t="s">
        <v>533</v>
      </c>
      <c r="F75" t="str">
        <f>HR组织架构菜单!$E$60</f>
        <v>iam_menu-60</v>
      </c>
      <c r="G75" t="s">
        <v>466</v>
      </c>
    </row>
    <row r="76" spans="5:7">
      <c r="E76" t="s">
        <v>534</v>
      </c>
      <c r="F76" t="str">
        <f>HR组织架构菜单!$E$60</f>
        <v>iam_menu-60</v>
      </c>
      <c r="G76" t="s">
        <v>535</v>
      </c>
    </row>
    <row r="77" spans="5:7">
      <c r="E77" t="s">
        <v>536</v>
      </c>
      <c r="F77" t="str">
        <f>HR组织架构菜单!$E$60</f>
        <v>iam_menu-60</v>
      </c>
      <c r="G77" t="s">
        <v>537</v>
      </c>
    </row>
    <row r="78" spans="5:7">
      <c r="E78" t="s">
        <v>538</v>
      </c>
      <c r="F78" t="str">
        <f>HR组织架构菜单!$E$60</f>
        <v>iam_menu-60</v>
      </c>
      <c r="G78" t="s">
        <v>539</v>
      </c>
    </row>
    <row r="79" spans="5:7">
      <c r="E79" t="s">
        <v>540</v>
      </c>
      <c r="F79" t="str">
        <f>HR组织架构菜单!$E$60</f>
        <v>iam_menu-60</v>
      </c>
      <c r="G79" t="s">
        <v>435</v>
      </c>
    </row>
    <row r="80" spans="5:7">
      <c r="E80" t="s">
        <v>541</v>
      </c>
      <c r="F80" t="str">
        <f>HR组织架构菜单!$E$60</f>
        <v>iam_menu-60</v>
      </c>
      <c r="G80" t="s">
        <v>437</v>
      </c>
    </row>
    <row r="81" spans="5:7">
      <c r="E81" t="s">
        <v>542</v>
      </c>
      <c r="F81" t="str">
        <f>HR组织架构菜单!$E$60</f>
        <v>iam_menu-60</v>
      </c>
      <c r="G81" t="s">
        <v>480</v>
      </c>
    </row>
    <row r="82" spans="5:7">
      <c r="E82" t="s">
        <v>543</v>
      </c>
      <c r="F82" t="str">
        <f>HR组织架构菜单!$E$60</f>
        <v>iam_menu-60</v>
      </c>
      <c r="G82" t="s">
        <v>488</v>
      </c>
    </row>
    <row r="83" spans="5:7">
      <c r="E83" t="s">
        <v>544</v>
      </c>
      <c r="F83" t="str">
        <f>HR组织架构菜单!$E$60</f>
        <v>iam_menu-60</v>
      </c>
      <c r="G83" t="s">
        <v>545</v>
      </c>
    </row>
    <row r="84" spans="5:7">
      <c r="E84" t="s">
        <v>546</v>
      </c>
      <c r="F84" t="str">
        <f>HR组织架构菜单!$E$60</f>
        <v>iam_menu-60</v>
      </c>
      <c r="G84" t="s">
        <v>494</v>
      </c>
    </row>
    <row r="85" spans="5:7">
      <c r="E85" t="s">
        <v>547</v>
      </c>
      <c r="F85" t="str">
        <f>HR组织架构菜单!$E$60</f>
        <v>iam_menu-60</v>
      </c>
      <c r="G85" t="s">
        <v>548</v>
      </c>
    </row>
    <row r="86" spans="5:7">
      <c r="E86" t="s">
        <v>549</v>
      </c>
      <c r="F86" t="str">
        <f>HR组织架构菜单!$E$60</f>
        <v>iam_menu-60</v>
      </c>
      <c r="G86" t="s">
        <v>550</v>
      </c>
    </row>
    <row r="87" spans="5:7">
      <c r="E87" t="s">
        <v>551</v>
      </c>
      <c r="F87" t="str">
        <f>HR组织架构菜单!$E$60</f>
        <v>iam_menu-60</v>
      </c>
      <c r="G87" t="s">
        <v>552</v>
      </c>
    </row>
    <row r="88" spans="5:7">
      <c r="E88" t="s">
        <v>553</v>
      </c>
      <c r="F88" t="str">
        <f>HR组织架构菜单!$E$60</f>
        <v>iam_menu-60</v>
      </c>
      <c r="G88" t="s">
        <v>554</v>
      </c>
    </row>
    <row r="89" spans="5:7">
      <c r="E89" t="s">
        <v>555</v>
      </c>
      <c r="F89" t="str">
        <f>HR组织架构菜单!$E$60</f>
        <v>iam_menu-60</v>
      </c>
      <c r="G89" t="s">
        <v>443</v>
      </c>
    </row>
    <row r="90" spans="5:7">
      <c r="E90" t="s">
        <v>556</v>
      </c>
      <c r="F90" t="str">
        <f>HR组织架构菜单!$E$74</f>
        <v>iam_menu-74</v>
      </c>
      <c r="G90" t="s">
        <v>557</v>
      </c>
    </row>
    <row r="91" spans="5:7">
      <c r="E91" t="s">
        <v>558</v>
      </c>
      <c r="F91" t="str">
        <f>HR组织架构菜单!$E$74</f>
        <v>iam_menu-74</v>
      </c>
      <c r="G91" t="s">
        <v>559</v>
      </c>
    </row>
    <row r="92" spans="5:7">
      <c r="E92" t="s">
        <v>560</v>
      </c>
      <c r="F92" t="str">
        <f>HR组织架构菜单!$E$74</f>
        <v>iam_menu-74</v>
      </c>
      <c r="G92" t="s">
        <v>561</v>
      </c>
    </row>
    <row r="93" spans="5:7">
      <c r="E93" t="s">
        <v>562</v>
      </c>
      <c r="F93" t="str">
        <f>HR组织架构菜单!$E$74</f>
        <v>iam_menu-74</v>
      </c>
      <c r="G93" t="s">
        <v>563</v>
      </c>
    </row>
    <row r="94" spans="5:7">
      <c r="E94" t="s">
        <v>564</v>
      </c>
      <c r="F94" t="str">
        <f>HR组织架构菜单!$E$75</f>
        <v>iam_menu-75</v>
      </c>
      <c r="G94" t="s">
        <v>519</v>
      </c>
    </row>
    <row r="95" spans="5:7">
      <c r="E95" t="s">
        <v>565</v>
      </c>
      <c r="F95" t="str">
        <f>HR组织架构菜单!$E$75</f>
        <v>iam_menu-75</v>
      </c>
      <c r="G95" t="s">
        <v>566</v>
      </c>
    </row>
    <row r="96" spans="5:7">
      <c r="E96" t="s">
        <v>567</v>
      </c>
      <c r="F96" t="str">
        <f>HR组织架构菜单!$E$75</f>
        <v>iam_menu-75</v>
      </c>
      <c r="G96" t="s">
        <v>568</v>
      </c>
    </row>
    <row r="97" spans="5:7">
      <c r="E97" t="s">
        <v>569</v>
      </c>
      <c r="F97" t="str">
        <f>HR组织架构菜单!$E$75</f>
        <v>iam_menu-75</v>
      </c>
      <c r="G97" t="s">
        <v>425</v>
      </c>
    </row>
    <row r="98" spans="5:7">
      <c r="E98" t="s">
        <v>570</v>
      </c>
      <c r="F98" t="str">
        <f>HR组织架构菜单!$E$75</f>
        <v>iam_menu-75</v>
      </c>
      <c r="G98" t="s">
        <v>458</v>
      </c>
    </row>
    <row r="99" spans="5:7">
      <c r="E99" t="s">
        <v>571</v>
      </c>
      <c r="F99" t="str">
        <f>HR组织架构菜单!$E$75</f>
        <v>iam_menu-75</v>
      </c>
      <c r="G99" t="s">
        <v>572</v>
      </c>
    </row>
    <row r="100" spans="5:7">
      <c r="E100" t="s">
        <v>573</v>
      </c>
      <c r="F100" t="str">
        <f>HR组织架构菜单!$E$75</f>
        <v>iam_menu-75</v>
      </c>
      <c r="G100" t="s">
        <v>460</v>
      </c>
    </row>
    <row r="101" spans="5:7">
      <c r="E101" t="s">
        <v>574</v>
      </c>
      <c r="F101" t="str">
        <f>HR组织架构菜单!$E$75</f>
        <v>iam_menu-75</v>
      </c>
      <c r="G101" t="s">
        <v>575</v>
      </c>
    </row>
    <row r="102" spans="5:7">
      <c r="E102" t="s">
        <v>576</v>
      </c>
      <c r="F102" t="str">
        <f>HR组织架构菜单!$E$75</f>
        <v>iam_menu-75</v>
      </c>
      <c r="G102" t="s">
        <v>577</v>
      </c>
    </row>
    <row r="103" spans="5:7">
      <c r="E103" t="s">
        <v>578</v>
      </c>
      <c r="F103" t="str">
        <f>HR组织架构菜单!$E$75</f>
        <v>iam_menu-75</v>
      </c>
      <c r="G103" t="s">
        <v>557</v>
      </c>
    </row>
    <row r="104" spans="5:7">
      <c r="E104" t="s">
        <v>579</v>
      </c>
      <c r="F104" t="str">
        <f>HR组织架构菜单!$E$75</f>
        <v>iam_menu-75</v>
      </c>
      <c r="G104" t="s">
        <v>559</v>
      </c>
    </row>
    <row r="105" spans="5:7">
      <c r="E105" t="s">
        <v>580</v>
      </c>
      <c r="F105" t="str">
        <f>HR组织架构菜单!$E$75</f>
        <v>iam_menu-75</v>
      </c>
      <c r="G105" t="s">
        <v>581</v>
      </c>
    </row>
    <row r="106" spans="5:7">
      <c r="E106" t="s">
        <v>582</v>
      </c>
      <c r="F106" t="str">
        <f>HR组织架构菜单!$E$75</f>
        <v>iam_menu-75</v>
      </c>
      <c r="G106" t="s">
        <v>583</v>
      </c>
    </row>
    <row r="107" spans="5:7">
      <c r="E107" t="s">
        <v>584</v>
      </c>
      <c r="F107" t="str">
        <f>HR组织架构菜单!$E$75</f>
        <v>iam_menu-75</v>
      </c>
      <c r="G107" t="s">
        <v>561</v>
      </c>
    </row>
    <row r="108" spans="5:7">
      <c r="E108" t="s">
        <v>585</v>
      </c>
      <c r="F108" t="str">
        <f>HR组织架构菜单!$E$75</f>
        <v>iam_menu-75</v>
      </c>
      <c r="G108" t="s">
        <v>462</v>
      </c>
    </row>
    <row r="109" spans="5:7">
      <c r="E109" t="s">
        <v>586</v>
      </c>
      <c r="F109" t="str">
        <f>HR组织架构菜单!$E$75</f>
        <v>iam_menu-75</v>
      </c>
      <c r="G109" t="s">
        <v>587</v>
      </c>
    </row>
    <row r="110" spans="5:7">
      <c r="E110" t="s">
        <v>588</v>
      </c>
      <c r="F110" t="str">
        <f>HR组织架构菜单!$E$75</f>
        <v>iam_menu-75</v>
      </c>
      <c r="G110" t="s">
        <v>589</v>
      </c>
    </row>
    <row r="111" spans="5:7">
      <c r="E111" t="s">
        <v>590</v>
      </c>
      <c r="F111" t="str">
        <f>HR组织架构菜单!$E$75</f>
        <v>iam_menu-75</v>
      </c>
      <c r="G111" t="s">
        <v>591</v>
      </c>
    </row>
    <row r="112" spans="5:7">
      <c r="E112" t="s">
        <v>592</v>
      </c>
      <c r="F112" t="str">
        <f>HR组织架构菜单!$E$75</f>
        <v>iam_menu-75</v>
      </c>
      <c r="G112" t="s">
        <v>563</v>
      </c>
    </row>
    <row r="113" spans="5:7">
      <c r="E113" t="s">
        <v>593</v>
      </c>
      <c r="F113" t="str">
        <f>HR组织架构菜单!$E$75</f>
        <v>iam_menu-75</v>
      </c>
      <c r="G113" t="s">
        <v>594</v>
      </c>
    </row>
    <row r="114" spans="5:7">
      <c r="E114" t="s">
        <v>595</v>
      </c>
      <c r="F114" t="str">
        <f>HR组织架构菜单!$E$75</f>
        <v>iam_menu-75</v>
      </c>
      <c r="G114" t="s">
        <v>596</v>
      </c>
    </row>
    <row r="115" spans="5:7">
      <c r="E115" t="s">
        <v>597</v>
      </c>
      <c r="F115" t="str">
        <f>HR组织架构菜单!$E$75</f>
        <v>iam_menu-75</v>
      </c>
      <c r="G115" t="s">
        <v>598</v>
      </c>
    </row>
    <row r="116" spans="5:7">
      <c r="E116" t="s">
        <v>599</v>
      </c>
      <c r="F116" t="str">
        <f>HR组织架构菜单!$E$75</f>
        <v>iam_menu-75</v>
      </c>
      <c r="G116" t="s">
        <v>600</v>
      </c>
    </row>
    <row r="117" spans="5:7">
      <c r="E117" t="s">
        <v>601</v>
      </c>
      <c r="F117" t="str">
        <f>HR组织架构菜单!$E$75</f>
        <v>iam_menu-75</v>
      </c>
      <c r="G117" t="s">
        <v>602</v>
      </c>
    </row>
    <row r="118" spans="5:7">
      <c r="E118" t="s">
        <v>603</v>
      </c>
      <c r="F118" t="str">
        <f>HR组织架构菜单!$E$75</f>
        <v>iam_menu-75</v>
      </c>
      <c r="G118" t="s">
        <v>604</v>
      </c>
    </row>
    <row r="119" spans="5:7">
      <c r="E119" t="s">
        <v>605</v>
      </c>
      <c r="F119" t="str">
        <f>HR组织架构菜单!$E$75</f>
        <v>iam_menu-75</v>
      </c>
      <c r="G119" t="s">
        <v>606</v>
      </c>
    </row>
    <row r="120" spans="5:7">
      <c r="E120" t="s">
        <v>607</v>
      </c>
      <c r="F120" t="str">
        <f>HR组织架构菜单!$E$75</f>
        <v>iam_menu-75</v>
      </c>
      <c r="G120" t="s">
        <v>608</v>
      </c>
    </row>
    <row r="121" spans="5:7">
      <c r="E121" t="s">
        <v>609</v>
      </c>
      <c r="F121" t="str">
        <f>HR组织架构菜单!$E$75</f>
        <v>iam_menu-75</v>
      </c>
      <c r="G121" t="s">
        <v>610</v>
      </c>
    </row>
    <row r="122" spans="5:7">
      <c r="E122" t="s">
        <v>611</v>
      </c>
      <c r="F122" t="str">
        <f>HR组织架构菜单!$E$75</f>
        <v>iam_menu-75</v>
      </c>
      <c r="G122" t="s">
        <v>612</v>
      </c>
    </row>
    <row r="123" spans="5:7">
      <c r="E123" t="s">
        <v>613</v>
      </c>
      <c r="F123" t="str">
        <f>HR组织架构菜单!$E$75</f>
        <v>iam_menu-75</v>
      </c>
      <c r="G123" t="s">
        <v>614</v>
      </c>
    </row>
    <row r="124" spans="5:7">
      <c r="E124" t="s">
        <v>615</v>
      </c>
      <c r="F124" t="str">
        <f>HR组织架构菜单!$E$75</f>
        <v>iam_menu-75</v>
      </c>
      <c r="G124" t="s">
        <v>616</v>
      </c>
    </row>
    <row r="125" spans="5:7">
      <c r="E125" t="s">
        <v>617</v>
      </c>
      <c r="F125" t="str">
        <f>HR组织架构菜单!$E$75</f>
        <v>iam_menu-75</v>
      </c>
      <c r="G125" t="s">
        <v>618</v>
      </c>
    </row>
    <row r="126" spans="5:7">
      <c r="E126" t="s">
        <v>619</v>
      </c>
      <c r="F126" t="str">
        <f>HR组织架构菜单!$E$75</f>
        <v>iam_menu-75</v>
      </c>
      <c r="G126" t="s">
        <v>620</v>
      </c>
    </row>
    <row r="127" spans="5:7">
      <c r="E127" t="s">
        <v>621</v>
      </c>
      <c r="F127" t="str">
        <f>HR组织架构菜单!$E$75</f>
        <v>iam_menu-75</v>
      </c>
      <c r="G127" t="s">
        <v>622</v>
      </c>
    </row>
    <row r="128" spans="5:7">
      <c r="E128" t="s">
        <v>623</v>
      </c>
      <c r="F128" t="str">
        <f>HR组织架构菜单!$E$76</f>
        <v>iam_menu-76</v>
      </c>
      <c r="G128" t="s">
        <v>581</v>
      </c>
    </row>
    <row r="129" spans="5:7">
      <c r="E129" t="s">
        <v>624</v>
      </c>
      <c r="F129" t="str">
        <f>HR组织架构菜单!$E$77</f>
        <v>iam_menu-77</v>
      </c>
      <c r="G129" t="s">
        <v>583</v>
      </c>
    </row>
    <row r="130" spans="5:7">
      <c r="E130" t="s">
        <v>625</v>
      </c>
      <c r="F130" t="str">
        <f>HR组织架构菜单!$E$77</f>
        <v>iam_menu-77</v>
      </c>
      <c r="G130" t="s">
        <v>462</v>
      </c>
    </row>
    <row r="131" spans="5:7">
      <c r="E131" t="s">
        <v>626</v>
      </c>
      <c r="F131" t="str">
        <f>HR组织架构菜单!$E$77</f>
        <v>iam_menu-77</v>
      </c>
      <c r="G131" t="s">
        <v>587</v>
      </c>
    </row>
    <row r="132" spans="5:7">
      <c r="E132" t="s">
        <v>627</v>
      </c>
      <c r="F132" t="str">
        <f>HR组织架构菜单!$E$77</f>
        <v>iam_menu-77</v>
      </c>
      <c r="G132" t="s">
        <v>589</v>
      </c>
    </row>
    <row r="133" spans="5:7">
      <c r="E133" t="s">
        <v>628</v>
      </c>
      <c r="F133" t="str">
        <f>HR组织架构菜单!$E$77</f>
        <v>iam_menu-77</v>
      </c>
      <c r="G133" t="s">
        <v>618</v>
      </c>
    </row>
    <row r="134" spans="5:7">
      <c r="E134" t="s">
        <v>629</v>
      </c>
      <c r="F134" t="str">
        <f>HR组织架构菜单!$E$77</f>
        <v>iam_menu-77</v>
      </c>
      <c r="G134" t="s">
        <v>630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58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631</v>
      </c>
      <c r="D7" s="65" t="s">
        <v>632</v>
      </c>
      <c r="E7" s="66" t="s">
        <v>54</v>
      </c>
      <c r="F7" t="s">
        <v>56</v>
      </c>
      <c r="G7" t="s">
        <v>57</v>
      </c>
      <c r="H7" s="67" t="s">
        <v>55</v>
      </c>
      <c r="I7" t="s">
        <v>633</v>
      </c>
      <c r="J7" t="s">
        <v>634</v>
      </c>
      <c r="K7" s="68" t="s">
        <v>67</v>
      </c>
      <c r="L7" t="s">
        <v>635</v>
      </c>
      <c r="M7" s="69" t="s">
        <v>636</v>
      </c>
      <c r="N7" s="70" t="s">
        <v>637</v>
      </c>
      <c r="O7" t="s">
        <v>638</v>
      </c>
      <c r="P7" t="s">
        <v>639</v>
      </c>
      <c r="Q7" t="s">
        <v>640</v>
      </c>
      <c r="R7" t="s">
        <v>641</v>
      </c>
      <c r="S7" t="s">
        <v>642</v>
      </c>
      <c r="T7" t="s">
        <v>643</v>
      </c>
      <c r="U7" t="s">
        <v>68</v>
      </c>
      <c r="V7" t="s">
        <v>644</v>
      </c>
      <c r="W7" s="71" t="s">
        <v>645</v>
      </c>
      <c r="X7" t="s">
        <v>646</v>
      </c>
      <c r="Y7" t="s">
        <v>647</v>
      </c>
    </row>
    <row r="8" spans="1:25">
      <c r="E8" t="s">
        <v>648</v>
      </c>
      <c r="F8" t="s">
        <v>649</v>
      </c>
      <c r="G8" t="s">
        <v>650</v>
      </c>
      <c r="H8" t="s">
        <v>651</v>
      </c>
      <c r="I8" t="s">
        <v>652</v>
      </c>
      <c r="J8" t="s">
        <v>653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651</v>
      </c>
      <c r="V8" t="s">
        <v>651</v>
      </c>
      <c r="W8" t="s">
        <v>81</v>
      </c>
    </row>
    <row r="9" spans="1:25">
      <c r="E9" t="s">
        <v>654</v>
      </c>
      <c r="F9" t="s">
        <v>655</v>
      </c>
      <c r="G9" t="s">
        <v>656</v>
      </c>
      <c r="H9" t="s">
        <v>657</v>
      </c>
      <c r="I9" t="s">
        <v>658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657</v>
      </c>
      <c r="V9" t="s">
        <v>657</v>
      </c>
      <c r="W9" t="s">
        <v>81</v>
      </c>
    </row>
    <row r="10" spans="1:25">
      <c r="E10" t="s">
        <v>659</v>
      </c>
      <c r="F10" t="s">
        <v>660</v>
      </c>
      <c r="G10" t="s">
        <v>661</v>
      </c>
      <c r="H10" t="s">
        <v>662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663</v>
      </c>
      <c r="V10" t="s">
        <v>662</v>
      </c>
      <c r="W10" t="s">
        <v>81</v>
      </c>
      <c r="X10" t="s">
        <v>655</v>
      </c>
      <c r="Y10" t="s">
        <v>664</v>
      </c>
    </row>
    <row r="12" spans="1:25">
      <c r="A12" t="s">
        <v>50</v>
      </c>
      <c r="B12" t="s">
        <v>51</v>
      </c>
      <c r="C12" t="s">
        <v>665</v>
      </c>
      <c r="D12" s="72" t="s">
        <v>666</v>
      </c>
      <c r="E12" s="73" t="s">
        <v>54</v>
      </c>
      <c r="F12" s="74" t="s">
        <v>667</v>
      </c>
      <c r="G12" s="75" t="s">
        <v>668</v>
      </c>
      <c r="H12" t="s">
        <v>669</v>
      </c>
      <c r="I12" t="s">
        <v>670</v>
      </c>
      <c r="J12" s="76" t="s">
        <v>671</v>
      </c>
    </row>
    <row r="13" spans="1:25">
      <c r="E13" t="s">
        <v>672</v>
      </c>
      <c r="F13" t="str">
        <f>角色权限!$E$9</f>
        <v>iam_role-9</v>
      </c>
      <c r="G13" t="str">
        <f>HR组织架构菜单!$E$10</f>
        <v>iam_menu-10</v>
      </c>
      <c r="H13" t="s">
        <v>673</v>
      </c>
      <c r="I13" t="s">
        <v>674</v>
      </c>
      <c r="J13" t="s">
        <v>675</v>
      </c>
    </row>
    <row r="14" spans="1:25">
      <c r="E14" t="s">
        <v>676</v>
      </c>
      <c r="F14" t="str">
        <f>角色权限!$E$10</f>
        <v>iam_role-10</v>
      </c>
      <c r="G14" t="str">
        <f>HR组织架构菜单!$E$10</f>
        <v>iam_menu-10</v>
      </c>
      <c r="H14" t="s">
        <v>673</v>
      </c>
      <c r="I14" t="s">
        <v>674</v>
      </c>
      <c r="J14" t="s">
        <v>675</v>
      </c>
    </row>
    <row r="15" spans="1:25">
      <c r="E15" t="s">
        <v>677</v>
      </c>
      <c r="F15" t="str">
        <f>角色权限!$E$9</f>
        <v>iam_role-9</v>
      </c>
      <c r="G15" t="str">
        <f>HR组织架构菜单!$E$11</f>
        <v>iam_menu-11</v>
      </c>
      <c r="H15" t="s">
        <v>673</v>
      </c>
      <c r="I15" t="s">
        <v>674</v>
      </c>
      <c r="J15" t="s">
        <v>675</v>
      </c>
    </row>
    <row r="16" spans="1:25">
      <c r="E16" t="s">
        <v>678</v>
      </c>
      <c r="F16" t="str">
        <f>角色权限!$E$10</f>
        <v>iam_role-10</v>
      </c>
      <c r="G16" t="str">
        <f>HR组织架构菜单!$E$11</f>
        <v>iam_menu-11</v>
      </c>
      <c r="H16" t="s">
        <v>673</v>
      </c>
      <c r="I16" t="s">
        <v>674</v>
      </c>
      <c r="J16" t="s">
        <v>675</v>
      </c>
    </row>
    <row r="17" spans="5:10">
      <c r="E17" t="s">
        <v>679</v>
      </c>
      <c r="F17" t="str">
        <f>角色权限!$E$9</f>
        <v>iam_role-9</v>
      </c>
      <c r="G17" t="str">
        <f>HR组织架构菜单!$E$12</f>
        <v>iam_menu-12</v>
      </c>
      <c r="H17" t="s">
        <v>673</v>
      </c>
      <c r="I17" t="s">
        <v>674</v>
      </c>
      <c r="J17" t="s">
        <v>675</v>
      </c>
    </row>
    <row r="18" spans="5:10">
      <c r="E18" t="s">
        <v>680</v>
      </c>
      <c r="F18" t="str">
        <f>角色权限!$E$10</f>
        <v>iam_role-10</v>
      </c>
      <c r="G18" t="str">
        <f>HR组织架构菜单!$E$12</f>
        <v>iam_menu-12</v>
      </c>
      <c r="H18" t="s">
        <v>673</v>
      </c>
      <c r="I18" t="s">
        <v>674</v>
      </c>
      <c r="J18" t="s">
        <v>675</v>
      </c>
    </row>
    <row r="19" spans="5:10">
      <c r="E19" t="s">
        <v>681</v>
      </c>
      <c r="F19" t="str">
        <f>角色权限!$E$9</f>
        <v>iam_role-9</v>
      </c>
      <c r="G19" t="str">
        <f>HR组织架构菜单!$E$13</f>
        <v>iam_menu-13</v>
      </c>
      <c r="H19" t="s">
        <v>673</v>
      </c>
      <c r="I19" t="s">
        <v>674</v>
      </c>
      <c r="J19" t="s">
        <v>675</v>
      </c>
    </row>
    <row r="20" spans="5:10">
      <c r="E20" t="s">
        <v>682</v>
      </c>
      <c r="F20" t="str">
        <f>角色权限!$E$10</f>
        <v>iam_role-10</v>
      </c>
      <c r="G20" t="str">
        <f>HR组织架构菜单!$E$13</f>
        <v>iam_menu-13</v>
      </c>
      <c r="H20" t="s">
        <v>673</v>
      </c>
      <c r="I20" t="s">
        <v>674</v>
      </c>
      <c r="J20" t="s">
        <v>675</v>
      </c>
    </row>
    <row r="21" spans="5:10">
      <c r="E21" t="s">
        <v>683</v>
      </c>
      <c r="F21" t="str">
        <f>角色权限!$E$9</f>
        <v>iam_role-9</v>
      </c>
      <c r="G21" t="str">
        <f>HR组织架构菜单!$E$14</f>
        <v>iam_menu-14</v>
      </c>
      <c r="H21" t="s">
        <v>673</v>
      </c>
      <c r="I21" t="s">
        <v>674</v>
      </c>
      <c r="J21" t="s">
        <v>675</v>
      </c>
    </row>
    <row r="22" spans="5:10">
      <c r="E22" t="s">
        <v>684</v>
      </c>
      <c r="F22" t="str">
        <f>角色权限!$E$10</f>
        <v>iam_role-10</v>
      </c>
      <c r="G22" t="str">
        <f>HR组织架构菜单!$E$14</f>
        <v>iam_menu-14</v>
      </c>
      <c r="H22" t="s">
        <v>673</v>
      </c>
      <c r="I22" t="s">
        <v>674</v>
      </c>
      <c r="J22" t="s">
        <v>675</v>
      </c>
    </row>
    <row r="23" spans="5:10">
      <c r="E23" t="s">
        <v>685</v>
      </c>
      <c r="F23" t="str">
        <f>角色权限!$E$9</f>
        <v>iam_role-9</v>
      </c>
      <c r="G23" t="str">
        <f>HR组织架构菜单!$E$15</f>
        <v>iam_menu-15</v>
      </c>
      <c r="H23" t="s">
        <v>673</v>
      </c>
      <c r="I23" t="s">
        <v>674</v>
      </c>
      <c r="J23" t="s">
        <v>675</v>
      </c>
    </row>
    <row r="24" spans="5:10">
      <c r="E24" t="s">
        <v>686</v>
      </c>
      <c r="F24" t="str">
        <f>角色权限!$E$10</f>
        <v>iam_role-10</v>
      </c>
      <c r="G24" t="str">
        <f>HR组织架构菜单!$E$15</f>
        <v>iam_menu-15</v>
      </c>
      <c r="H24" t="s">
        <v>673</v>
      </c>
      <c r="I24" t="s">
        <v>674</v>
      </c>
      <c r="J24" t="s">
        <v>675</v>
      </c>
    </row>
    <row r="25" spans="5:10">
      <c r="E25" t="s">
        <v>687</v>
      </c>
      <c r="F25" t="str">
        <f>角色权限!$E$9</f>
        <v>iam_role-9</v>
      </c>
      <c r="G25" t="str">
        <f>HR组织架构菜单!$E$16</f>
        <v>iam_menu-16</v>
      </c>
      <c r="H25" t="s">
        <v>673</v>
      </c>
      <c r="I25" t="s">
        <v>674</v>
      </c>
      <c r="J25" t="s">
        <v>675</v>
      </c>
    </row>
    <row r="26" spans="5:10">
      <c r="E26" t="s">
        <v>688</v>
      </c>
      <c r="F26" t="str">
        <f>角色权限!$E$10</f>
        <v>iam_role-10</v>
      </c>
      <c r="G26" t="str">
        <f>HR组织架构菜单!$E$16</f>
        <v>iam_menu-16</v>
      </c>
      <c r="H26" t="s">
        <v>673</v>
      </c>
      <c r="I26" t="s">
        <v>674</v>
      </c>
      <c r="J26" t="s">
        <v>675</v>
      </c>
    </row>
    <row r="27" spans="5:10">
      <c r="E27" t="s">
        <v>689</v>
      </c>
      <c r="F27" t="str">
        <f>角色权限!$E$9</f>
        <v>iam_role-9</v>
      </c>
      <c r="G27" t="str">
        <f>HR组织架构菜单!$E$17</f>
        <v>iam_menu-17</v>
      </c>
      <c r="H27" t="s">
        <v>673</v>
      </c>
      <c r="I27" t="s">
        <v>674</v>
      </c>
      <c r="J27" t="s">
        <v>675</v>
      </c>
    </row>
    <row r="28" spans="5:10">
      <c r="E28" t="s">
        <v>690</v>
      </c>
      <c r="F28" t="str">
        <f>角色权限!$E$10</f>
        <v>iam_role-10</v>
      </c>
      <c r="G28" t="str">
        <f>HR组织架构菜单!$E$17</f>
        <v>iam_menu-17</v>
      </c>
      <c r="H28" t="s">
        <v>673</v>
      </c>
      <c r="I28" t="s">
        <v>674</v>
      </c>
      <c r="J28" t="s">
        <v>675</v>
      </c>
    </row>
    <row r="29" spans="5:10">
      <c r="E29" t="s">
        <v>691</v>
      </c>
      <c r="F29" t="str">
        <f>角色权限!$E$9</f>
        <v>iam_role-9</v>
      </c>
      <c r="G29" t="str">
        <f>HR组织架构菜单!$E$18</f>
        <v>iam_menu-18</v>
      </c>
      <c r="H29" t="s">
        <v>673</v>
      </c>
      <c r="I29" t="s">
        <v>674</v>
      </c>
      <c r="J29" t="s">
        <v>675</v>
      </c>
    </row>
    <row r="30" spans="5:10">
      <c r="E30" t="s">
        <v>692</v>
      </c>
      <c r="F30" t="str">
        <f>角色权限!$E$10</f>
        <v>iam_role-10</v>
      </c>
      <c r="G30" t="str">
        <f>HR组织架构菜单!$E$18</f>
        <v>iam_menu-18</v>
      </c>
      <c r="H30" t="s">
        <v>673</v>
      </c>
      <c r="I30" t="s">
        <v>674</v>
      </c>
      <c r="J30" t="s">
        <v>675</v>
      </c>
    </row>
    <row r="31" spans="5:10">
      <c r="E31" t="s">
        <v>693</v>
      </c>
      <c r="F31" t="str">
        <f>角色权限!$E$9</f>
        <v>iam_role-9</v>
      </c>
      <c r="G31" t="str">
        <f>HR组织架构菜单!$E$19</f>
        <v>iam_menu-19</v>
      </c>
      <c r="H31" t="s">
        <v>673</v>
      </c>
      <c r="I31" t="s">
        <v>674</v>
      </c>
      <c r="J31" t="s">
        <v>675</v>
      </c>
    </row>
    <row r="32" spans="5:10">
      <c r="E32" t="s">
        <v>694</v>
      </c>
      <c r="F32" t="str">
        <f>角色权限!$E$10</f>
        <v>iam_role-10</v>
      </c>
      <c r="G32" t="str">
        <f>HR组织架构菜单!$E$19</f>
        <v>iam_menu-19</v>
      </c>
      <c r="H32" t="s">
        <v>673</v>
      </c>
      <c r="I32" t="s">
        <v>674</v>
      </c>
      <c r="J32" t="s">
        <v>675</v>
      </c>
    </row>
    <row r="33" spans="5:10">
      <c r="E33" t="s">
        <v>695</v>
      </c>
      <c r="F33" t="str">
        <f>角色权限!$E$9</f>
        <v>iam_role-9</v>
      </c>
      <c r="G33" t="str">
        <f>HR组织架构菜单!$E$20</f>
        <v>iam_menu-20</v>
      </c>
      <c r="H33" t="s">
        <v>673</v>
      </c>
      <c r="I33" t="s">
        <v>674</v>
      </c>
      <c r="J33" t="s">
        <v>675</v>
      </c>
    </row>
    <row r="34" spans="5:10">
      <c r="E34" t="s">
        <v>696</v>
      </c>
      <c r="F34" t="str">
        <f>角色权限!$E$10</f>
        <v>iam_role-10</v>
      </c>
      <c r="G34" t="str">
        <f>HR组织架构菜单!$E$20</f>
        <v>iam_menu-20</v>
      </c>
      <c r="H34" t="s">
        <v>673</v>
      </c>
      <c r="I34" t="s">
        <v>674</v>
      </c>
      <c r="J34" t="s">
        <v>675</v>
      </c>
    </row>
    <row r="35" spans="5:10">
      <c r="E35" t="s">
        <v>697</v>
      </c>
      <c r="F35" t="str">
        <f>角色权限!$E$9</f>
        <v>iam_role-9</v>
      </c>
      <c r="G35" t="str">
        <f>HR组织架构菜单!$E$21</f>
        <v>iam_menu-21</v>
      </c>
      <c r="H35" t="s">
        <v>673</v>
      </c>
      <c r="I35" t="s">
        <v>674</v>
      </c>
      <c r="J35" t="s">
        <v>675</v>
      </c>
    </row>
    <row r="36" spans="5:10">
      <c r="E36" t="s">
        <v>698</v>
      </c>
      <c r="F36" t="str">
        <f>角色权限!$E$10</f>
        <v>iam_role-10</v>
      </c>
      <c r="G36" t="str">
        <f>HR组织架构菜单!$E$21</f>
        <v>iam_menu-21</v>
      </c>
      <c r="H36" t="s">
        <v>673</v>
      </c>
      <c r="I36" t="s">
        <v>674</v>
      </c>
      <c r="J36" t="s">
        <v>675</v>
      </c>
    </row>
    <row r="37" spans="5:10">
      <c r="E37" t="s">
        <v>699</v>
      </c>
      <c r="F37" t="str">
        <f>角色权限!$E$9</f>
        <v>iam_role-9</v>
      </c>
      <c r="G37" t="str">
        <f>HR组织架构菜单!$E$22</f>
        <v>iam_menu-22</v>
      </c>
      <c r="H37" t="s">
        <v>673</v>
      </c>
      <c r="I37" t="s">
        <v>674</v>
      </c>
      <c r="J37" t="s">
        <v>675</v>
      </c>
    </row>
    <row r="38" spans="5:10">
      <c r="E38" t="s">
        <v>700</v>
      </c>
      <c r="F38" t="str">
        <f>角色权限!$E$10</f>
        <v>iam_role-10</v>
      </c>
      <c r="G38" t="str">
        <f>HR组织架构菜单!$E$22</f>
        <v>iam_menu-22</v>
      </c>
      <c r="H38" t="s">
        <v>673</v>
      </c>
      <c r="I38" t="s">
        <v>674</v>
      </c>
      <c r="J38" t="s">
        <v>675</v>
      </c>
    </row>
    <row r="39" spans="5:10">
      <c r="E39" t="s">
        <v>701</v>
      </c>
      <c r="F39" t="str">
        <f>角色权限!$E$9</f>
        <v>iam_role-9</v>
      </c>
      <c r="G39" t="str">
        <f>HR组织架构菜单!$E$23</f>
        <v>iam_menu-23</v>
      </c>
      <c r="H39" t="s">
        <v>673</v>
      </c>
      <c r="I39" t="s">
        <v>674</v>
      </c>
      <c r="J39" t="s">
        <v>675</v>
      </c>
    </row>
    <row r="40" spans="5:10">
      <c r="E40" t="s">
        <v>702</v>
      </c>
      <c r="F40" t="str">
        <f>角色权限!$E$10</f>
        <v>iam_role-10</v>
      </c>
      <c r="G40" t="str">
        <f>HR组织架构菜单!$E$23</f>
        <v>iam_menu-23</v>
      </c>
      <c r="H40" t="s">
        <v>673</v>
      </c>
      <c r="I40" t="s">
        <v>674</v>
      </c>
      <c r="J40" t="s">
        <v>675</v>
      </c>
    </row>
    <row r="41" spans="5:10">
      <c r="E41" t="s">
        <v>703</v>
      </c>
      <c r="F41" t="str">
        <f>角色权限!$E$9</f>
        <v>iam_role-9</v>
      </c>
      <c r="G41" t="str">
        <f>HR组织架构菜单!$E$24</f>
        <v>iam_menu-24</v>
      </c>
      <c r="H41" t="s">
        <v>673</v>
      </c>
      <c r="I41" t="s">
        <v>674</v>
      </c>
      <c r="J41" t="s">
        <v>675</v>
      </c>
    </row>
    <row r="42" spans="5:10">
      <c r="E42" t="s">
        <v>704</v>
      </c>
      <c r="F42" t="str">
        <f>角色权限!$E$10</f>
        <v>iam_role-10</v>
      </c>
      <c r="G42" t="str">
        <f>HR组织架构菜单!$E$24</f>
        <v>iam_menu-24</v>
      </c>
      <c r="H42" t="s">
        <v>673</v>
      </c>
      <c r="I42" t="s">
        <v>674</v>
      </c>
      <c r="J42" t="s">
        <v>675</v>
      </c>
    </row>
    <row r="43" spans="5:10">
      <c r="E43" t="s">
        <v>705</v>
      </c>
      <c r="F43" t="str">
        <f>角色权限!$E$9</f>
        <v>iam_role-9</v>
      </c>
      <c r="G43" t="str">
        <f>HR组织架构菜单!$E$25</f>
        <v>iam_menu-25</v>
      </c>
      <c r="H43" t="s">
        <v>673</v>
      </c>
      <c r="I43" t="s">
        <v>674</v>
      </c>
      <c r="J43" t="s">
        <v>675</v>
      </c>
    </row>
    <row r="44" spans="5:10">
      <c r="E44" t="s">
        <v>706</v>
      </c>
      <c r="F44" t="str">
        <f>角色权限!$E$10</f>
        <v>iam_role-10</v>
      </c>
      <c r="G44" t="str">
        <f>HR组织架构菜单!$E$25</f>
        <v>iam_menu-25</v>
      </c>
      <c r="H44" t="s">
        <v>673</v>
      </c>
      <c r="I44" t="s">
        <v>674</v>
      </c>
      <c r="J44" t="s">
        <v>675</v>
      </c>
    </row>
    <row r="45" spans="5:10">
      <c r="E45" t="s">
        <v>707</v>
      </c>
      <c r="F45" t="str">
        <f>角色权限!$E$9</f>
        <v>iam_role-9</v>
      </c>
      <c r="G45" t="str">
        <f>HR组织架构菜单!$E$26</f>
        <v>iam_menu-26</v>
      </c>
      <c r="H45" t="s">
        <v>673</v>
      </c>
      <c r="I45" t="s">
        <v>674</v>
      </c>
      <c r="J45" t="s">
        <v>675</v>
      </c>
    </row>
    <row r="46" spans="5:10">
      <c r="E46" t="s">
        <v>708</v>
      </c>
      <c r="F46" t="str">
        <f>角色权限!$E$10</f>
        <v>iam_role-10</v>
      </c>
      <c r="G46" t="str">
        <f>HR组织架构菜单!$E$26</f>
        <v>iam_menu-26</v>
      </c>
      <c r="H46" t="s">
        <v>673</v>
      </c>
      <c r="I46" t="s">
        <v>674</v>
      </c>
      <c r="J46" t="s">
        <v>675</v>
      </c>
    </row>
    <row r="47" spans="5:10">
      <c r="E47" t="s">
        <v>709</v>
      </c>
      <c r="F47" t="str">
        <f>角色权限!$E$9</f>
        <v>iam_role-9</v>
      </c>
      <c r="G47" t="str">
        <f>HR组织架构菜单!$E$27</f>
        <v>iam_menu-27</v>
      </c>
      <c r="H47" t="s">
        <v>673</v>
      </c>
      <c r="I47" t="s">
        <v>674</v>
      </c>
      <c r="J47" t="s">
        <v>675</v>
      </c>
    </row>
    <row r="48" spans="5:10">
      <c r="E48" t="s">
        <v>710</v>
      </c>
      <c r="F48" t="str">
        <f>角色权限!$E$10</f>
        <v>iam_role-10</v>
      </c>
      <c r="G48" t="str">
        <f>HR组织架构菜单!$E$27</f>
        <v>iam_menu-27</v>
      </c>
      <c r="H48" t="s">
        <v>673</v>
      </c>
      <c r="I48" t="s">
        <v>674</v>
      </c>
      <c r="J48" t="s">
        <v>675</v>
      </c>
    </row>
    <row r="49" spans="5:10">
      <c r="E49" t="s">
        <v>711</v>
      </c>
      <c r="F49" t="str">
        <f>角色权限!$E$9</f>
        <v>iam_role-9</v>
      </c>
      <c r="G49" t="str">
        <f>HR组织架构菜单!$E$28</f>
        <v>iam_menu-28</v>
      </c>
      <c r="H49" t="s">
        <v>673</v>
      </c>
      <c r="I49" t="s">
        <v>674</v>
      </c>
      <c r="J49" t="s">
        <v>675</v>
      </c>
    </row>
    <row r="50" spans="5:10">
      <c r="E50" t="s">
        <v>712</v>
      </c>
      <c r="F50" t="str">
        <f>角色权限!$E$10</f>
        <v>iam_role-10</v>
      </c>
      <c r="G50" t="str">
        <f>HR组织架构菜单!$E$28</f>
        <v>iam_menu-28</v>
      </c>
      <c r="H50" t="s">
        <v>673</v>
      </c>
      <c r="I50" t="s">
        <v>674</v>
      </c>
      <c r="J50" t="s">
        <v>675</v>
      </c>
    </row>
    <row r="51" spans="5:10">
      <c r="E51" t="s">
        <v>713</v>
      </c>
      <c r="F51" t="str">
        <f>角色权限!$E$9</f>
        <v>iam_role-9</v>
      </c>
      <c r="G51" t="str">
        <f>HR组织架构菜单!$E$29</f>
        <v>iam_menu-29</v>
      </c>
      <c r="H51" t="s">
        <v>673</v>
      </c>
      <c r="I51" t="s">
        <v>674</v>
      </c>
      <c r="J51" t="s">
        <v>675</v>
      </c>
    </row>
    <row r="52" spans="5:10">
      <c r="E52" t="s">
        <v>714</v>
      </c>
      <c r="F52" t="str">
        <f>角色权限!$E$10</f>
        <v>iam_role-10</v>
      </c>
      <c r="G52" t="str">
        <f>HR组织架构菜单!$E$29</f>
        <v>iam_menu-29</v>
      </c>
      <c r="H52" t="s">
        <v>673</v>
      </c>
      <c r="I52" t="s">
        <v>674</v>
      </c>
      <c r="J52" t="s">
        <v>675</v>
      </c>
    </row>
    <row r="53" spans="5:10">
      <c r="E53" t="s">
        <v>715</v>
      </c>
      <c r="F53" t="str">
        <f>角色权限!$E$9</f>
        <v>iam_role-9</v>
      </c>
      <c r="G53" t="str">
        <f>HR组织架构菜单!$E$30</f>
        <v>iam_menu-30</v>
      </c>
      <c r="H53" t="s">
        <v>673</v>
      </c>
      <c r="I53" t="s">
        <v>674</v>
      </c>
      <c r="J53" t="s">
        <v>675</v>
      </c>
    </row>
    <row r="54" spans="5:10">
      <c r="E54" t="s">
        <v>716</v>
      </c>
      <c r="F54" t="str">
        <f>角色权限!$E$10</f>
        <v>iam_role-10</v>
      </c>
      <c r="G54" t="str">
        <f>HR组织架构菜单!$E$30</f>
        <v>iam_menu-30</v>
      </c>
      <c r="H54" t="s">
        <v>673</v>
      </c>
      <c r="I54" t="s">
        <v>674</v>
      </c>
      <c r="J54" t="s">
        <v>675</v>
      </c>
    </row>
    <row r="55" spans="5:10">
      <c r="E55" t="s">
        <v>717</v>
      </c>
      <c r="F55" t="str">
        <f>角色权限!$E$9</f>
        <v>iam_role-9</v>
      </c>
      <c r="G55" t="str">
        <f>HR组织架构菜单!$E$31</f>
        <v>iam_menu-31</v>
      </c>
      <c r="H55" t="s">
        <v>673</v>
      </c>
      <c r="I55" t="s">
        <v>674</v>
      </c>
      <c r="J55" t="s">
        <v>675</v>
      </c>
    </row>
    <row r="56" spans="5:10">
      <c r="E56" t="s">
        <v>718</v>
      </c>
      <c r="F56" t="str">
        <f>角色权限!$E$10</f>
        <v>iam_role-10</v>
      </c>
      <c r="G56" t="str">
        <f>HR组织架构菜单!$E$31</f>
        <v>iam_menu-31</v>
      </c>
      <c r="H56" t="s">
        <v>673</v>
      </c>
      <c r="I56" t="s">
        <v>674</v>
      </c>
      <c r="J56" t="s">
        <v>675</v>
      </c>
    </row>
    <row r="57" spans="5:10">
      <c r="E57" t="s">
        <v>719</v>
      </c>
      <c r="F57" t="str">
        <f>角色权限!$E$9</f>
        <v>iam_role-9</v>
      </c>
      <c r="G57" t="str">
        <f>HR组织架构菜单!$E$32</f>
        <v>iam_menu-32</v>
      </c>
      <c r="H57" t="s">
        <v>673</v>
      </c>
      <c r="I57" t="s">
        <v>674</v>
      </c>
      <c r="J57" t="s">
        <v>675</v>
      </c>
    </row>
    <row r="58" spans="5:10">
      <c r="E58" t="s">
        <v>720</v>
      </c>
      <c r="F58" t="str">
        <f>角色权限!$E$10</f>
        <v>iam_role-10</v>
      </c>
      <c r="G58" t="str">
        <f>HR组织架构菜单!$E$32</f>
        <v>iam_menu-32</v>
      </c>
      <c r="H58" t="s">
        <v>673</v>
      </c>
      <c r="I58" t="s">
        <v>674</v>
      </c>
      <c r="J58" t="s">
        <v>675</v>
      </c>
    </row>
    <row r="59" spans="5:10">
      <c r="E59" t="s">
        <v>721</v>
      </c>
      <c r="F59" t="str">
        <f>角色权限!$E$9</f>
        <v>iam_role-9</v>
      </c>
      <c r="G59" t="str">
        <f>HR组织架构菜单!$E$33</f>
        <v>iam_menu-33</v>
      </c>
      <c r="H59" t="s">
        <v>673</v>
      </c>
      <c r="I59" t="s">
        <v>674</v>
      </c>
      <c r="J59" t="s">
        <v>675</v>
      </c>
    </row>
    <row r="60" spans="5:10">
      <c r="E60" t="s">
        <v>722</v>
      </c>
      <c r="F60" t="str">
        <f>角色权限!$E$10</f>
        <v>iam_role-10</v>
      </c>
      <c r="G60" t="str">
        <f>HR组织架构菜单!$E$33</f>
        <v>iam_menu-33</v>
      </c>
      <c r="H60" t="s">
        <v>673</v>
      </c>
      <c r="I60" t="s">
        <v>674</v>
      </c>
      <c r="J60" t="s">
        <v>675</v>
      </c>
    </row>
    <row r="61" spans="5:10">
      <c r="E61" t="s">
        <v>723</v>
      </c>
      <c r="F61" t="str">
        <f>角色权限!$E$9</f>
        <v>iam_role-9</v>
      </c>
      <c r="G61" t="str">
        <f>HR组织架构菜单!$E$34</f>
        <v>iam_menu-34</v>
      </c>
      <c r="H61" t="s">
        <v>673</v>
      </c>
      <c r="I61" t="s">
        <v>674</v>
      </c>
      <c r="J61" t="s">
        <v>675</v>
      </c>
    </row>
    <row r="62" spans="5:10">
      <c r="E62" t="s">
        <v>724</v>
      </c>
      <c r="F62" t="str">
        <f>角色权限!$E$10</f>
        <v>iam_role-10</v>
      </c>
      <c r="G62" t="str">
        <f>HR组织架构菜单!$E$34</f>
        <v>iam_menu-34</v>
      </c>
      <c r="H62" t="s">
        <v>673</v>
      </c>
      <c r="I62" t="s">
        <v>674</v>
      </c>
      <c r="J62" t="s">
        <v>675</v>
      </c>
    </row>
    <row r="63" spans="5:10">
      <c r="E63" t="s">
        <v>725</v>
      </c>
      <c r="F63" t="str">
        <f>角色权限!$E$9</f>
        <v>iam_role-9</v>
      </c>
      <c r="G63" t="str">
        <f>HR组织架构菜单!$E$35</f>
        <v>iam_menu-35</v>
      </c>
      <c r="H63" t="s">
        <v>673</v>
      </c>
      <c r="I63" t="s">
        <v>674</v>
      </c>
      <c r="J63" t="s">
        <v>675</v>
      </c>
    </row>
    <row r="64" spans="5:10">
      <c r="E64" t="s">
        <v>726</v>
      </c>
      <c r="F64" t="str">
        <f>角色权限!$E$10</f>
        <v>iam_role-10</v>
      </c>
      <c r="G64" t="str">
        <f>HR组织架构菜单!$E$35</f>
        <v>iam_menu-35</v>
      </c>
      <c r="H64" t="s">
        <v>673</v>
      </c>
      <c r="I64" t="s">
        <v>674</v>
      </c>
      <c r="J64" t="s">
        <v>675</v>
      </c>
    </row>
    <row r="65" spans="5:10">
      <c r="E65" t="s">
        <v>727</v>
      </c>
      <c r="F65" t="str">
        <f>角色权限!$E$9</f>
        <v>iam_role-9</v>
      </c>
      <c r="G65" t="str">
        <f>HR组织架构菜单!$E$36</f>
        <v>iam_menu-36</v>
      </c>
      <c r="H65" t="s">
        <v>673</v>
      </c>
      <c r="I65" t="s">
        <v>674</v>
      </c>
      <c r="J65" t="s">
        <v>675</v>
      </c>
    </row>
    <row r="66" spans="5:10">
      <c r="E66" t="s">
        <v>728</v>
      </c>
      <c r="F66" t="str">
        <f>角色权限!$E$10</f>
        <v>iam_role-10</v>
      </c>
      <c r="G66" t="str">
        <f>HR组织架构菜单!$E$36</f>
        <v>iam_menu-36</v>
      </c>
      <c r="H66" t="s">
        <v>673</v>
      </c>
      <c r="I66" t="s">
        <v>674</v>
      </c>
      <c r="J66" t="s">
        <v>675</v>
      </c>
    </row>
    <row r="67" spans="5:10">
      <c r="E67" t="s">
        <v>729</v>
      </c>
      <c r="F67" t="str">
        <f>角色权限!$E$9</f>
        <v>iam_role-9</v>
      </c>
      <c r="G67" t="str">
        <f>HR组织架构菜单!$E$37</f>
        <v>iam_menu-37</v>
      </c>
      <c r="H67" t="s">
        <v>673</v>
      </c>
      <c r="I67" t="s">
        <v>674</v>
      </c>
      <c r="J67" t="s">
        <v>675</v>
      </c>
    </row>
    <row r="68" spans="5:10">
      <c r="E68" t="s">
        <v>730</v>
      </c>
      <c r="F68" t="str">
        <f>角色权限!$E$10</f>
        <v>iam_role-10</v>
      </c>
      <c r="G68" t="str">
        <f>HR组织架构菜单!$E$37</f>
        <v>iam_menu-37</v>
      </c>
      <c r="H68" t="s">
        <v>673</v>
      </c>
      <c r="I68" t="s">
        <v>674</v>
      </c>
      <c r="J68" t="s">
        <v>675</v>
      </c>
    </row>
    <row r="69" spans="5:10">
      <c r="E69" t="s">
        <v>731</v>
      </c>
      <c r="F69" t="str">
        <f>角色权限!$E$9</f>
        <v>iam_role-9</v>
      </c>
      <c r="G69" t="str">
        <f>HR组织架构菜单!$E$38</f>
        <v>iam_menu-38</v>
      </c>
      <c r="H69" t="s">
        <v>673</v>
      </c>
      <c r="I69" t="s">
        <v>674</v>
      </c>
      <c r="J69" t="s">
        <v>675</v>
      </c>
    </row>
    <row r="70" spans="5:10">
      <c r="E70" t="s">
        <v>732</v>
      </c>
      <c r="F70" t="str">
        <f>角色权限!$E$10</f>
        <v>iam_role-10</v>
      </c>
      <c r="G70" t="str">
        <f>HR组织架构菜单!$E$38</f>
        <v>iam_menu-38</v>
      </c>
      <c r="H70" t="s">
        <v>673</v>
      </c>
      <c r="I70" t="s">
        <v>674</v>
      </c>
      <c r="J70" t="s">
        <v>675</v>
      </c>
    </row>
    <row r="71" spans="5:10">
      <c r="E71" t="s">
        <v>733</v>
      </c>
      <c r="F71" t="str">
        <f>角色权限!$E$9</f>
        <v>iam_role-9</v>
      </c>
      <c r="G71" t="str">
        <f>HR组织架构菜单!$E$40</f>
        <v>iam_menu-40</v>
      </c>
      <c r="H71" t="s">
        <v>673</v>
      </c>
      <c r="I71" t="s">
        <v>674</v>
      </c>
      <c r="J71" t="s">
        <v>675</v>
      </c>
    </row>
    <row r="72" spans="5:10">
      <c r="E72" t="s">
        <v>734</v>
      </c>
      <c r="F72" t="str">
        <f>角色权限!$E$10</f>
        <v>iam_role-10</v>
      </c>
      <c r="G72" t="str">
        <f>HR组织架构菜单!$E$40</f>
        <v>iam_menu-40</v>
      </c>
      <c r="H72" t="s">
        <v>673</v>
      </c>
      <c r="I72" t="s">
        <v>674</v>
      </c>
      <c r="J72" t="s">
        <v>675</v>
      </c>
    </row>
    <row r="73" spans="5:10">
      <c r="E73" t="s">
        <v>735</v>
      </c>
      <c r="F73" t="str">
        <f>角色权限!$E$9</f>
        <v>iam_role-9</v>
      </c>
      <c r="G73" t="str">
        <f>HR组织架构菜单!$E$41</f>
        <v>iam_menu-41</v>
      </c>
      <c r="H73" t="s">
        <v>673</v>
      </c>
      <c r="I73" t="s">
        <v>674</v>
      </c>
      <c r="J73" t="s">
        <v>675</v>
      </c>
    </row>
    <row r="74" spans="5:10">
      <c r="E74" t="s">
        <v>736</v>
      </c>
      <c r="F74" t="str">
        <f>角色权限!$E$10</f>
        <v>iam_role-10</v>
      </c>
      <c r="G74" t="str">
        <f>HR组织架构菜单!$E$41</f>
        <v>iam_menu-41</v>
      </c>
      <c r="H74" t="s">
        <v>673</v>
      </c>
      <c r="I74" t="s">
        <v>674</v>
      </c>
      <c r="J74" t="s">
        <v>675</v>
      </c>
    </row>
    <row r="75" spans="5:10">
      <c r="E75" t="s">
        <v>737</v>
      </c>
      <c r="F75" t="str">
        <f>角色权限!$E$9</f>
        <v>iam_role-9</v>
      </c>
      <c r="G75" t="str">
        <f>HR组织架构菜单!$E$42</f>
        <v>iam_menu-42</v>
      </c>
      <c r="H75" t="s">
        <v>673</v>
      </c>
      <c r="I75" t="s">
        <v>674</v>
      </c>
      <c r="J75" t="s">
        <v>675</v>
      </c>
    </row>
    <row r="76" spans="5:10">
      <c r="E76" t="s">
        <v>738</v>
      </c>
      <c r="F76" t="str">
        <f>角色权限!$E$10</f>
        <v>iam_role-10</v>
      </c>
      <c r="G76" t="str">
        <f>HR组织架构菜单!$E$42</f>
        <v>iam_menu-42</v>
      </c>
      <c r="H76" t="s">
        <v>673</v>
      </c>
      <c r="I76" t="s">
        <v>674</v>
      </c>
      <c r="J76" t="s">
        <v>675</v>
      </c>
    </row>
    <row r="77" spans="5:10">
      <c r="E77" t="s">
        <v>739</v>
      </c>
      <c r="F77" t="str">
        <f>角色权限!$E$9</f>
        <v>iam_role-9</v>
      </c>
      <c r="G77" t="str">
        <f>HR组织架构菜单!$E$43</f>
        <v>iam_menu-43</v>
      </c>
      <c r="H77" t="s">
        <v>673</v>
      </c>
      <c r="I77" t="s">
        <v>674</v>
      </c>
      <c r="J77" t="s">
        <v>675</v>
      </c>
    </row>
    <row r="78" spans="5:10">
      <c r="E78" t="s">
        <v>740</v>
      </c>
      <c r="F78" t="str">
        <f>角色权限!$E$10</f>
        <v>iam_role-10</v>
      </c>
      <c r="G78" t="str">
        <f>HR组织架构菜单!$E$43</f>
        <v>iam_menu-43</v>
      </c>
      <c r="H78" t="s">
        <v>673</v>
      </c>
      <c r="I78" t="s">
        <v>674</v>
      </c>
      <c r="J78" t="s">
        <v>675</v>
      </c>
    </row>
    <row r="79" spans="5:10">
      <c r="E79" t="s">
        <v>741</v>
      </c>
      <c r="F79" t="str">
        <f>角色权限!$E$9</f>
        <v>iam_role-9</v>
      </c>
      <c r="G79" t="str">
        <f>HR组织架构菜单!$E$44</f>
        <v>iam_menu-44</v>
      </c>
      <c r="H79" t="s">
        <v>673</v>
      </c>
      <c r="I79" t="s">
        <v>674</v>
      </c>
      <c r="J79" t="s">
        <v>675</v>
      </c>
    </row>
    <row r="80" spans="5:10">
      <c r="E80" t="s">
        <v>742</v>
      </c>
      <c r="F80" t="str">
        <f>角色权限!$E$10</f>
        <v>iam_role-10</v>
      </c>
      <c r="G80" t="str">
        <f>HR组织架构菜单!$E$44</f>
        <v>iam_menu-44</v>
      </c>
      <c r="H80" t="s">
        <v>673</v>
      </c>
      <c r="I80" t="s">
        <v>674</v>
      </c>
      <c r="J80" t="s">
        <v>675</v>
      </c>
    </row>
    <row r="81" spans="5:10">
      <c r="E81" t="s">
        <v>743</v>
      </c>
      <c r="F81" t="str">
        <f>角色权限!$E$9</f>
        <v>iam_role-9</v>
      </c>
      <c r="G81" t="str">
        <f>HR组织架构菜单!$E$45</f>
        <v>iam_menu-45</v>
      </c>
      <c r="H81" t="s">
        <v>673</v>
      </c>
      <c r="I81" t="s">
        <v>674</v>
      </c>
      <c r="J81" t="s">
        <v>675</v>
      </c>
    </row>
    <row r="82" spans="5:10">
      <c r="E82" t="s">
        <v>744</v>
      </c>
      <c r="F82" t="str">
        <f>角色权限!$E$10</f>
        <v>iam_role-10</v>
      </c>
      <c r="G82" t="str">
        <f>HR组织架构菜单!$E$45</f>
        <v>iam_menu-45</v>
      </c>
      <c r="H82" t="s">
        <v>673</v>
      </c>
      <c r="I82" t="s">
        <v>674</v>
      </c>
      <c r="J82" t="s">
        <v>675</v>
      </c>
    </row>
    <row r="83" spans="5:10">
      <c r="E83" t="s">
        <v>745</v>
      </c>
      <c r="F83" t="str">
        <f>角色权限!$E$9</f>
        <v>iam_role-9</v>
      </c>
      <c r="G83" t="str">
        <f>HR组织架构菜单!$E$46</f>
        <v>iam_menu-46</v>
      </c>
      <c r="H83" t="s">
        <v>673</v>
      </c>
      <c r="I83" t="s">
        <v>674</v>
      </c>
      <c r="J83" t="s">
        <v>675</v>
      </c>
    </row>
    <row r="84" spans="5:10">
      <c r="E84" t="s">
        <v>746</v>
      </c>
      <c r="F84" t="str">
        <f>角色权限!$E$10</f>
        <v>iam_role-10</v>
      </c>
      <c r="G84" t="str">
        <f>HR组织架构菜单!$E$46</f>
        <v>iam_menu-46</v>
      </c>
      <c r="H84" t="s">
        <v>673</v>
      </c>
      <c r="I84" t="s">
        <v>674</v>
      </c>
      <c r="J84" t="s">
        <v>675</v>
      </c>
    </row>
    <row r="85" spans="5:10">
      <c r="E85" t="s">
        <v>747</v>
      </c>
      <c r="F85" t="str">
        <f>角色权限!$E$9</f>
        <v>iam_role-9</v>
      </c>
      <c r="G85" t="str">
        <f>HR组织架构菜单!$E$47</f>
        <v>iam_menu-47</v>
      </c>
      <c r="H85" t="s">
        <v>673</v>
      </c>
      <c r="I85" t="s">
        <v>674</v>
      </c>
      <c r="J85" t="s">
        <v>675</v>
      </c>
    </row>
    <row r="86" spans="5:10">
      <c r="E86" t="s">
        <v>748</v>
      </c>
      <c r="F86" t="str">
        <f>角色权限!$E$10</f>
        <v>iam_role-10</v>
      </c>
      <c r="G86" t="str">
        <f>HR组织架构菜单!$E$47</f>
        <v>iam_menu-47</v>
      </c>
      <c r="H86" t="s">
        <v>673</v>
      </c>
      <c r="I86" t="s">
        <v>674</v>
      </c>
      <c r="J86" t="s">
        <v>675</v>
      </c>
    </row>
    <row r="87" spans="5:10">
      <c r="E87" t="s">
        <v>749</v>
      </c>
      <c r="F87" t="str">
        <f>角色权限!$E$9</f>
        <v>iam_role-9</v>
      </c>
      <c r="G87" t="str">
        <f>HR组织架构菜单!$E$48</f>
        <v>iam_menu-48</v>
      </c>
      <c r="H87" t="s">
        <v>673</v>
      </c>
      <c r="I87" t="s">
        <v>674</v>
      </c>
      <c r="J87" t="s">
        <v>675</v>
      </c>
    </row>
    <row r="88" spans="5:10">
      <c r="E88" t="s">
        <v>750</v>
      </c>
      <c r="F88" t="str">
        <f>角色权限!$E$10</f>
        <v>iam_role-10</v>
      </c>
      <c r="G88" t="str">
        <f>HR组织架构菜单!$E$48</f>
        <v>iam_menu-48</v>
      </c>
      <c r="H88" t="s">
        <v>673</v>
      </c>
      <c r="I88" t="s">
        <v>674</v>
      </c>
      <c r="J88" t="s">
        <v>675</v>
      </c>
    </row>
    <row r="89" spans="5:10">
      <c r="E89" t="s">
        <v>751</v>
      </c>
      <c r="F89" t="str">
        <f>角色权限!$E$9</f>
        <v>iam_role-9</v>
      </c>
      <c r="G89" t="str">
        <f>HR组织架构菜单!$E$49</f>
        <v>iam_menu-49</v>
      </c>
      <c r="H89" t="s">
        <v>673</v>
      </c>
      <c r="I89" t="s">
        <v>674</v>
      </c>
      <c r="J89" t="s">
        <v>675</v>
      </c>
    </row>
    <row r="90" spans="5:10">
      <c r="E90" t="s">
        <v>752</v>
      </c>
      <c r="F90" t="str">
        <f>角色权限!$E$10</f>
        <v>iam_role-10</v>
      </c>
      <c r="G90" t="str">
        <f>HR组织架构菜单!$E$49</f>
        <v>iam_menu-49</v>
      </c>
      <c r="H90" t="s">
        <v>673</v>
      </c>
      <c r="I90" t="s">
        <v>674</v>
      </c>
      <c r="J90" t="s">
        <v>675</v>
      </c>
    </row>
    <row r="91" spans="5:10">
      <c r="E91" t="s">
        <v>753</v>
      </c>
      <c r="F91" t="str">
        <f>角色权限!$E$9</f>
        <v>iam_role-9</v>
      </c>
      <c r="G91" t="str">
        <f>HR组织架构菜单!$E$50</f>
        <v>iam_menu-50</v>
      </c>
      <c r="H91" t="s">
        <v>673</v>
      </c>
      <c r="I91" t="s">
        <v>674</v>
      </c>
      <c r="J91" t="s">
        <v>675</v>
      </c>
    </row>
    <row r="92" spans="5:10">
      <c r="E92" t="s">
        <v>754</v>
      </c>
      <c r="F92" t="str">
        <f>角色权限!$E$10</f>
        <v>iam_role-10</v>
      </c>
      <c r="G92" t="str">
        <f>HR组织架构菜单!$E$50</f>
        <v>iam_menu-50</v>
      </c>
      <c r="H92" t="s">
        <v>673</v>
      </c>
      <c r="I92" t="s">
        <v>674</v>
      </c>
      <c r="J92" t="s">
        <v>675</v>
      </c>
    </row>
    <row r="93" spans="5:10">
      <c r="E93" t="s">
        <v>755</v>
      </c>
      <c r="F93" t="str">
        <f>角色权限!$E$9</f>
        <v>iam_role-9</v>
      </c>
      <c r="G93" t="str">
        <f>HR组织架构菜单!$E$51</f>
        <v>iam_menu-51</v>
      </c>
      <c r="H93" t="s">
        <v>673</v>
      </c>
      <c r="I93" t="s">
        <v>674</v>
      </c>
      <c r="J93" t="s">
        <v>675</v>
      </c>
    </row>
    <row r="94" spans="5:10">
      <c r="E94" t="s">
        <v>756</v>
      </c>
      <c r="F94" t="str">
        <f>角色权限!$E$10</f>
        <v>iam_role-10</v>
      </c>
      <c r="G94" t="str">
        <f>HR组织架构菜单!$E$51</f>
        <v>iam_menu-51</v>
      </c>
      <c r="H94" t="s">
        <v>673</v>
      </c>
      <c r="I94" t="s">
        <v>674</v>
      </c>
      <c r="J94" t="s">
        <v>675</v>
      </c>
    </row>
    <row r="95" spans="5:10">
      <c r="E95" t="s">
        <v>757</v>
      </c>
      <c r="F95" t="str">
        <f>角色权限!$E$9</f>
        <v>iam_role-9</v>
      </c>
      <c r="G95" t="str">
        <f>HR组织架构菜单!$E$52</f>
        <v>iam_menu-52</v>
      </c>
      <c r="H95" t="s">
        <v>673</v>
      </c>
      <c r="I95" t="s">
        <v>674</v>
      </c>
      <c r="J95" t="s">
        <v>675</v>
      </c>
    </row>
    <row r="96" spans="5:10">
      <c r="E96" t="s">
        <v>758</v>
      </c>
      <c r="F96" t="str">
        <f>角色权限!$E$10</f>
        <v>iam_role-10</v>
      </c>
      <c r="G96" t="str">
        <f>HR组织架构菜单!$E$52</f>
        <v>iam_menu-52</v>
      </c>
      <c r="H96" t="s">
        <v>673</v>
      </c>
      <c r="I96" t="s">
        <v>674</v>
      </c>
      <c r="J96" t="s">
        <v>675</v>
      </c>
    </row>
    <row r="97" spans="5:10">
      <c r="E97" t="s">
        <v>759</v>
      </c>
      <c r="F97" t="str">
        <f>角色权限!$E$9</f>
        <v>iam_role-9</v>
      </c>
      <c r="G97" t="str">
        <f>HR组织架构菜单!$E$53</f>
        <v>iam_menu-53</v>
      </c>
      <c r="H97" t="s">
        <v>673</v>
      </c>
      <c r="I97" t="s">
        <v>674</v>
      </c>
      <c r="J97" t="s">
        <v>675</v>
      </c>
    </row>
    <row r="98" spans="5:10">
      <c r="E98" t="s">
        <v>760</v>
      </c>
      <c r="F98" t="str">
        <f>角色权限!$E$10</f>
        <v>iam_role-10</v>
      </c>
      <c r="G98" t="str">
        <f>HR组织架构菜单!$E$53</f>
        <v>iam_menu-53</v>
      </c>
      <c r="H98" t="s">
        <v>673</v>
      </c>
      <c r="I98" t="s">
        <v>674</v>
      </c>
      <c r="J98" t="s">
        <v>675</v>
      </c>
    </row>
    <row r="99" spans="5:10">
      <c r="E99" t="s">
        <v>761</v>
      </c>
      <c r="F99" t="str">
        <f>角色权限!$E$9</f>
        <v>iam_role-9</v>
      </c>
      <c r="G99" t="str">
        <f>HR组织架构菜单!$E$54</f>
        <v>iam_menu-54</v>
      </c>
      <c r="H99" t="s">
        <v>673</v>
      </c>
      <c r="I99" t="s">
        <v>674</v>
      </c>
      <c r="J99" t="s">
        <v>675</v>
      </c>
    </row>
    <row r="100" spans="5:10">
      <c r="E100" t="s">
        <v>762</v>
      </c>
      <c r="F100" t="str">
        <f>角色权限!$E$10</f>
        <v>iam_role-10</v>
      </c>
      <c r="G100" t="str">
        <f>HR组织架构菜单!$E$54</f>
        <v>iam_menu-54</v>
      </c>
      <c r="H100" t="s">
        <v>673</v>
      </c>
      <c r="I100" t="s">
        <v>674</v>
      </c>
      <c r="J100" t="s">
        <v>675</v>
      </c>
    </row>
    <row r="101" spans="5:10">
      <c r="E101" t="s">
        <v>763</v>
      </c>
      <c r="F101" t="str">
        <f>角色权限!$E$9</f>
        <v>iam_role-9</v>
      </c>
      <c r="G101" t="str">
        <f>HR组织架构菜单!$E$55</f>
        <v>iam_menu-55</v>
      </c>
      <c r="H101" t="s">
        <v>673</v>
      </c>
      <c r="I101" t="s">
        <v>674</v>
      </c>
      <c r="J101" t="s">
        <v>675</v>
      </c>
    </row>
    <row r="102" spans="5:10">
      <c r="E102" t="s">
        <v>764</v>
      </c>
      <c r="F102" t="str">
        <f>角色权限!$E$10</f>
        <v>iam_role-10</v>
      </c>
      <c r="G102" t="str">
        <f>HR组织架构菜单!$E$55</f>
        <v>iam_menu-55</v>
      </c>
      <c r="H102" t="s">
        <v>673</v>
      </c>
      <c r="I102" t="s">
        <v>674</v>
      </c>
      <c r="J102" t="s">
        <v>675</v>
      </c>
    </row>
    <row r="103" spans="5:10">
      <c r="E103" t="s">
        <v>765</v>
      </c>
      <c r="F103" t="str">
        <f>角色权限!$E$9</f>
        <v>iam_role-9</v>
      </c>
      <c r="G103" t="str">
        <f>HR组织架构菜单!$E$56</f>
        <v>iam_menu-56</v>
      </c>
      <c r="H103" t="s">
        <v>673</v>
      </c>
      <c r="I103" t="s">
        <v>674</v>
      </c>
      <c r="J103" t="s">
        <v>675</v>
      </c>
    </row>
    <row r="104" spans="5:10">
      <c r="E104" t="s">
        <v>766</v>
      </c>
      <c r="F104" t="str">
        <f>角色权限!$E$10</f>
        <v>iam_role-10</v>
      </c>
      <c r="G104" t="str">
        <f>HR组织架构菜单!$E$56</f>
        <v>iam_menu-56</v>
      </c>
      <c r="H104" t="s">
        <v>673</v>
      </c>
      <c r="I104" t="s">
        <v>674</v>
      </c>
      <c r="J104" t="s">
        <v>675</v>
      </c>
    </row>
    <row r="105" spans="5:10">
      <c r="E105" t="s">
        <v>767</v>
      </c>
      <c r="F105" t="str">
        <f>角色权限!$E$9</f>
        <v>iam_role-9</v>
      </c>
      <c r="G105" t="str">
        <f>HR组织架构菜单!$E$57</f>
        <v>iam_menu-57</v>
      </c>
      <c r="H105" t="s">
        <v>673</v>
      </c>
      <c r="I105" t="s">
        <v>674</v>
      </c>
      <c r="J105" t="s">
        <v>675</v>
      </c>
    </row>
    <row r="106" spans="5:10">
      <c r="E106" t="s">
        <v>768</v>
      </c>
      <c r="F106" t="str">
        <f>角色权限!$E$10</f>
        <v>iam_role-10</v>
      </c>
      <c r="G106" t="str">
        <f>HR组织架构菜单!$E$57</f>
        <v>iam_menu-57</v>
      </c>
      <c r="H106" t="s">
        <v>673</v>
      </c>
      <c r="I106" t="s">
        <v>674</v>
      </c>
      <c r="J106" t="s">
        <v>675</v>
      </c>
    </row>
    <row r="107" spans="5:10">
      <c r="E107" t="s">
        <v>769</v>
      </c>
      <c r="F107" t="str">
        <f>角色权限!$E$9</f>
        <v>iam_role-9</v>
      </c>
      <c r="G107" t="str">
        <f>HR组织架构菜单!$E$58</f>
        <v>iam_menu-58</v>
      </c>
      <c r="H107" t="s">
        <v>673</v>
      </c>
      <c r="I107" t="s">
        <v>674</v>
      </c>
      <c r="J107" t="s">
        <v>675</v>
      </c>
    </row>
    <row r="108" spans="5:10">
      <c r="E108" t="s">
        <v>770</v>
      </c>
      <c r="F108" t="str">
        <f>角色权限!$E$10</f>
        <v>iam_role-10</v>
      </c>
      <c r="G108" t="str">
        <f>HR组织架构菜单!$E$58</f>
        <v>iam_menu-58</v>
      </c>
      <c r="H108" t="s">
        <v>673</v>
      </c>
      <c r="I108" t="s">
        <v>674</v>
      </c>
      <c r="J108" t="s">
        <v>675</v>
      </c>
    </row>
    <row r="109" spans="5:10">
      <c r="E109" t="s">
        <v>771</v>
      </c>
      <c r="F109" t="str">
        <f>角色权限!$E$9</f>
        <v>iam_role-9</v>
      </c>
      <c r="G109" t="str">
        <f>HR组织架构菜单!$E$59</f>
        <v>iam_menu-59</v>
      </c>
      <c r="H109" t="s">
        <v>673</v>
      </c>
      <c r="I109" t="s">
        <v>674</v>
      </c>
      <c r="J109" t="s">
        <v>675</v>
      </c>
    </row>
    <row r="110" spans="5:10">
      <c r="E110" t="s">
        <v>772</v>
      </c>
      <c r="F110" t="str">
        <f>角色权限!$E$10</f>
        <v>iam_role-10</v>
      </c>
      <c r="G110" t="str">
        <f>HR组织架构菜单!$E$59</f>
        <v>iam_menu-59</v>
      </c>
      <c r="H110" t="s">
        <v>673</v>
      </c>
      <c r="I110" t="s">
        <v>674</v>
      </c>
      <c r="J110" t="s">
        <v>675</v>
      </c>
    </row>
    <row r="111" spans="5:10">
      <c r="E111" t="s">
        <v>773</v>
      </c>
      <c r="F111" t="str">
        <f>角色权限!$E$9</f>
        <v>iam_role-9</v>
      </c>
      <c r="G111" t="str">
        <f>HR组织架构菜单!$E$60</f>
        <v>iam_menu-60</v>
      </c>
      <c r="H111" t="s">
        <v>673</v>
      </c>
      <c r="I111" t="s">
        <v>674</v>
      </c>
      <c r="J111" t="s">
        <v>675</v>
      </c>
    </row>
    <row r="112" spans="5:10">
      <c r="E112" t="s">
        <v>774</v>
      </c>
      <c r="F112" t="str">
        <f>角色权限!$E$10</f>
        <v>iam_role-10</v>
      </c>
      <c r="G112" t="str">
        <f>HR组织架构菜单!$E$60</f>
        <v>iam_menu-60</v>
      </c>
      <c r="H112" t="s">
        <v>673</v>
      </c>
      <c r="I112" t="s">
        <v>674</v>
      </c>
      <c r="J112" t="s">
        <v>675</v>
      </c>
    </row>
    <row r="113" spans="5:10">
      <c r="E113" t="s">
        <v>775</v>
      </c>
      <c r="F113" t="str">
        <f>角色权限!$E$9</f>
        <v>iam_role-9</v>
      </c>
      <c r="G113" t="str">
        <f>HR组织架构菜单!$E$62</f>
        <v>iam_menu-62</v>
      </c>
      <c r="H113" t="s">
        <v>673</v>
      </c>
      <c r="I113" t="s">
        <v>674</v>
      </c>
      <c r="J113" t="s">
        <v>675</v>
      </c>
    </row>
    <row r="114" spans="5:10">
      <c r="E114" t="s">
        <v>776</v>
      </c>
      <c r="F114" t="str">
        <f>角色权限!$E$10</f>
        <v>iam_role-10</v>
      </c>
      <c r="G114" t="str">
        <f>HR组织架构菜单!$E$62</f>
        <v>iam_menu-62</v>
      </c>
      <c r="H114" t="s">
        <v>673</v>
      </c>
      <c r="I114" t="s">
        <v>674</v>
      </c>
      <c r="J114" t="s">
        <v>675</v>
      </c>
    </row>
    <row r="115" spans="5:10">
      <c r="E115" t="s">
        <v>777</v>
      </c>
      <c r="F115" t="str">
        <f>角色权限!$E$9</f>
        <v>iam_role-9</v>
      </c>
      <c r="G115" t="str">
        <f>HR组织架构菜单!$E$63</f>
        <v>iam_menu-63</v>
      </c>
      <c r="H115" t="s">
        <v>673</v>
      </c>
      <c r="I115" t="s">
        <v>674</v>
      </c>
      <c r="J115" t="s">
        <v>675</v>
      </c>
    </row>
    <row r="116" spans="5:10">
      <c r="E116" t="s">
        <v>778</v>
      </c>
      <c r="F116" t="str">
        <f>角色权限!$E$10</f>
        <v>iam_role-10</v>
      </c>
      <c r="G116" t="str">
        <f>HR组织架构菜单!$E$63</f>
        <v>iam_menu-63</v>
      </c>
      <c r="H116" t="s">
        <v>673</v>
      </c>
      <c r="I116" t="s">
        <v>674</v>
      </c>
      <c r="J116" t="s">
        <v>675</v>
      </c>
    </row>
    <row r="117" spans="5:10">
      <c r="E117" t="s">
        <v>779</v>
      </c>
      <c r="F117" t="str">
        <f>角色权限!$E$9</f>
        <v>iam_role-9</v>
      </c>
      <c r="G117" t="str">
        <f>HR组织架构菜单!$E$64</f>
        <v>iam_menu-64</v>
      </c>
      <c r="H117" t="s">
        <v>673</v>
      </c>
      <c r="I117" t="s">
        <v>674</v>
      </c>
      <c r="J117" t="s">
        <v>675</v>
      </c>
    </row>
    <row r="118" spans="5:10">
      <c r="E118" t="s">
        <v>780</v>
      </c>
      <c r="F118" t="str">
        <f>角色权限!$E$10</f>
        <v>iam_role-10</v>
      </c>
      <c r="G118" t="str">
        <f>HR组织架构菜单!$E$64</f>
        <v>iam_menu-64</v>
      </c>
      <c r="H118" t="s">
        <v>673</v>
      </c>
      <c r="I118" t="s">
        <v>674</v>
      </c>
      <c r="J118" t="s">
        <v>675</v>
      </c>
    </row>
    <row r="119" spans="5:10">
      <c r="E119" t="s">
        <v>781</v>
      </c>
      <c r="F119" t="str">
        <f>角色权限!$E$9</f>
        <v>iam_role-9</v>
      </c>
      <c r="G119" t="str">
        <f>HR组织架构菜单!$E$65</f>
        <v>iam_menu-65</v>
      </c>
      <c r="H119" t="s">
        <v>673</v>
      </c>
      <c r="I119" t="s">
        <v>674</v>
      </c>
      <c r="J119" t="s">
        <v>675</v>
      </c>
    </row>
    <row r="120" spans="5:10">
      <c r="E120" t="s">
        <v>782</v>
      </c>
      <c r="F120" t="str">
        <f>角色权限!$E$10</f>
        <v>iam_role-10</v>
      </c>
      <c r="G120" t="str">
        <f>HR组织架构菜单!$E$65</f>
        <v>iam_menu-65</v>
      </c>
      <c r="H120" t="s">
        <v>673</v>
      </c>
      <c r="I120" t="s">
        <v>674</v>
      </c>
      <c r="J120" t="s">
        <v>675</v>
      </c>
    </row>
    <row r="121" spans="5:10">
      <c r="E121" t="s">
        <v>783</v>
      </c>
      <c r="F121" t="str">
        <f>角色权限!$E$9</f>
        <v>iam_role-9</v>
      </c>
      <c r="G121" t="str">
        <f>HR组织架构菜单!$E$66</f>
        <v>iam_menu-66</v>
      </c>
      <c r="H121" t="s">
        <v>673</v>
      </c>
      <c r="I121" t="s">
        <v>674</v>
      </c>
      <c r="J121" t="s">
        <v>675</v>
      </c>
    </row>
    <row r="122" spans="5:10">
      <c r="E122" t="s">
        <v>784</v>
      </c>
      <c r="F122" t="str">
        <f>角色权限!$E$10</f>
        <v>iam_role-10</v>
      </c>
      <c r="G122" t="str">
        <f>HR组织架构菜单!$E$66</f>
        <v>iam_menu-66</v>
      </c>
      <c r="H122" t="s">
        <v>673</v>
      </c>
      <c r="I122" t="s">
        <v>674</v>
      </c>
      <c r="J122" t="s">
        <v>675</v>
      </c>
    </row>
    <row r="123" spans="5:10">
      <c r="E123" t="s">
        <v>785</v>
      </c>
      <c r="F123" t="str">
        <f>角色权限!$E$9</f>
        <v>iam_role-9</v>
      </c>
      <c r="G123" t="str">
        <f>HR组织架构菜单!$E$67</f>
        <v>iam_menu-67</v>
      </c>
      <c r="H123" t="s">
        <v>673</v>
      </c>
      <c r="I123" t="s">
        <v>674</v>
      </c>
      <c r="J123" t="s">
        <v>675</v>
      </c>
    </row>
    <row r="124" spans="5:10">
      <c r="E124" t="s">
        <v>786</v>
      </c>
      <c r="F124" t="str">
        <f>角色权限!$E$10</f>
        <v>iam_role-10</v>
      </c>
      <c r="G124" t="str">
        <f>HR组织架构菜单!$E$67</f>
        <v>iam_menu-67</v>
      </c>
      <c r="H124" t="s">
        <v>673</v>
      </c>
      <c r="I124" t="s">
        <v>674</v>
      </c>
      <c r="J124" t="s">
        <v>675</v>
      </c>
    </row>
    <row r="125" spans="5:10">
      <c r="E125" t="s">
        <v>787</v>
      </c>
      <c r="F125" t="str">
        <f>角色权限!$E$9</f>
        <v>iam_role-9</v>
      </c>
      <c r="G125" t="str">
        <f>HR组织架构菜单!$E$68</f>
        <v>iam_menu-68</v>
      </c>
      <c r="H125" t="s">
        <v>673</v>
      </c>
      <c r="I125" t="s">
        <v>674</v>
      </c>
      <c r="J125" t="s">
        <v>675</v>
      </c>
    </row>
    <row r="126" spans="5:10">
      <c r="E126" t="s">
        <v>788</v>
      </c>
      <c r="F126" t="str">
        <f>角色权限!$E$10</f>
        <v>iam_role-10</v>
      </c>
      <c r="G126" t="str">
        <f>HR组织架构菜单!$E$68</f>
        <v>iam_menu-68</v>
      </c>
      <c r="H126" t="s">
        <v>673</v>
      </c>
      <c r="I126" t="s">
        <v>674</v>
      </c>
      <c r="J126" t="s">
        <v>675</v>
      </c>
    </row>
    <row r="127" spans="5:10">
      <c r="E127" t="s">
        <v>789</v>
      </c>
      <c r="F127" t="str">
        <f>角色权限!$E$9</f>
        <v>iam_role-9</v>
      </c>
      <c r="G127" t="str">
        <f>HR组织架构菜单!$E$69</f>
        <v>iam_menu-69</v>
      </c>
      <c r="H127" t="s">
        <v>673</v>
      </c>
      <c r="I127" t="s">
        <v>674</v>
      </c>
      <c r="J127" t="s">
        <v>675</v>
      </c>
    </row>
    <row r="128" spans="5:10">
      <c r="E128" t="s">
        <v>790</v>
      </c>
      <c r="F128" t="str">
        <f>角色权限!$E$10</f>
        <v>iam_role-10</v>
      </c>
      <c r="G128" t="str">
        <f>HR组织架构菜单!$E$69</f>
        <v>iam_menu-69</v>
      </c>
      <c r="H128" t="s">
        <v>673</v>
      </c>
      <c r="I128" t="s">
        <v>674</v>
      </c>
      <c r="J128" t="s">
        <v>675</v>
      </c>
    </row>
    <row r="129" spans="5:10">
      <c r="E129" t="s">
        <v>791</v>
      </c>
      <c r="F129" t="str">
        <f>角色权限!$E$9</f>
        <v>iam_role-9</v>
      </c>
      <c r="G129" t="str">
        <f>HR组织架构菜单!$E$70</f>
        <v>iam_menu-70</v>
      </c>
      <c r="H129" t="s">
        <v>673</v>
      </c>
      <c r="I129" t="s">
        <v>674</v>
      </c>
      <c r="J129" t="s">
        <v>675</v>
      </c>
    </row>
    <row r="130" spans="5:10">
      <c r="E130" t="s">
        <v>792</v>
      </c>
      <c r="F130" t="str">
        <f>角色权限!$E$10</f>
        <v>iam_role-10</v>
      </c>
      <c r="G130" t="str">
        <f>HR组织架构菜单!$E$70</f>
        <v>iam_menu-70</v>
      </c>
      <c r="H130" t="s">
        <v>673</v>
      </c>
      <c r="I130" t="s">
        <v>674</v>
      </c>
      <c r="J130" t="s">
        <v>675</v>
      </c>
    </row>
    <row r="131" spans="5:10">
      <c r="E131" t="s">
        <v>793</v>
      </c>
      <c r="F131" t="str">
        <f>角色权限!$E$9</f>
        <v>iam_role-9</v>
      </c>
      <c r="G131" t="str">
        <f>HR组织架构菜单!$E$71</f>
        <v>iam_menu-71</v>
      </c>
      <c r="H131" t="s">
        <v>673</v>
      </c>
      <c r="I131" t="s">
        <v>674</v>
      </c>
      <c r="J131" t="s">
        <v>675</v>
      </c>
    </row>
    <row r="132" spans="5:10">
      <c r="E132" t="s">
        <v>794</v>
      </c>
      <c r="F132" t="str">
        <f>角色权限!$E$10</f>
        <v>iam_role-10</v>
      </c>
      <c r="G132" t="str">
        <f>HR组织架构菜单!$E$71</f>
        <v>iam_menu-71</v>
      </c>
      <c r="H132" t="s">
        <v>673</v>
      </c>
      <c r="I132" t="s">
        <v>674</v>
      </c>
      <c r="J132" t="s">
        <v>675</v>
      </c>
    </row>
    <row r="133" spans="5:10">
      <c r="E133" t="s">
        <v>795</v>
      </c>
      <c r="F133" t="str">
        <f>角色权限!$E$9</f>
        <v>iam_role-9</v>
      </c>
      <c r="G133" t="str">
        <f>HR组织架构菜单!$E$72</f>
        <v>iam_menu-72</v>
      </c>
      <c r="H133" t="s">
        <v>673</v>
      </c>
      <c r="I133" t="s">
        <v>674</v>
      </c>
      <c r="J133" t="s">
        <v>675</v>
      </c>
    </row>
    <row r="134" spans="5:10">
      <c r="E134" t="s">
        <v>796</v>
      </c>
      <c r="F134" t="str">
        <f>角色权限!$E$10</f>
        <v>iam_role-10</v>
      </c>
      <c r="G134" t="str">
        <f>HR组织架构菜单!$E$72</f>
        <v>iam_menu-72</v>
      </c>
      <c r="H134" t="s">
        <v>673</v>
      </c>
      <c r="I134" t="s">
        <v>674</v>
      </c>
      <c r="J134" t="s">
        <v>675</v>
      </c>
    </row>
    <row r="135" spans="5:10">
      <c r="E135" t="s">
        <v>797</v>
      </c>
      <c r="F135" t="str">
        <f>角色权限!$E$9</f>
        <v>iam_role-9</v>
      </c>
      <c r="G135" t="str">
        <f>HR组织架构菜单!$E$73</f>
        <v>iam_menu-73</v>
      </c>
      <c r="H135" t="s">
        <v>673</v>
      </c>
      <c r="I135" t="s">
        <v>674</v>
      </c>
      <c r="J135" t="s">
        <v>675</v>
      </c>
    </row>
    <row r="136" spans="5:10">
      <c r="E136" t="s">
        <v>798</v>
      </c>
      <c r="F136" t="str">
        <f>角色权限!$E$10</f>
        <v>iam_role-10</v>
      </c>
      <c r="G136" t="str">
        <f>HR组织架构菜单!$E$73</f>
        <v>iam_menu-73</v>
      </c>
      <c r="H136" t="s">
        <v>673</v>
      </c>
      <c r="I136" t="s">
        <v>674</v>
      </c>
      <c r="J136" t="s">
        <v>675</v>
      </c>
    </row>
    <row r="137" spans="5:10">
      <c r="E137" t="s">
        <v>799</v>
      </c>
      <c r="F137" t="str">
        <f>角色权限!$E$9</f>
        <v>iam_role-9</v>
      </c>
      <c r="G137" t="str">
        <f>HR组织架构菜单!$E$74</f>
        <v>iam_menu-74</v>
      </c>
      <c r="H137" t="s">
        <v>673</v>
      </c>
      <c r="I137" t="s">
        <v>674</v>
      </c>
      <c r="J137" t="s">
        <v>675</v>
      </c>
    </row>
    <row r="138" spans="5:10">
      <c r="E138" t="s">
        <v>800</v>
      </c>
      <c r="F138" t="str">
        <f>角色权限!$E$10</f>
        <v>iam_role-10</v>
      </c>
      <c r="G138" t="str">
        <f>HR组织架构菜单!$E$74</f>
        <v>iam_menu-74</v>
      </c>
      <c r="H138" t="s">
        <v>673</v>
      </c>
      <c r="I138" t="s">
        <v>674</v>
      </c>
      <c r="J138" t="s">
        <v>675</v>
      </c>
    </row>
    <row r="139" spans="5:10">
      <c r="E139" t="s">
        <v>801</v>
      </c>
      <c r="F139" t="str">
        <f>角色权限!$E$9</f>
        <v>iam_role-9</v>
      </c>
      <c r="G139" t="str">
        <f>HR组织架构菜单!$E$75</f>
        <v>iam_menu-75</v>
      </c>
      <c r="H139" t="s">
        <v>673</v>
      </c>
      <c r="I139" t="s">
        <v>674</v>
      </c>
      <c r="J139" t="s">
        <v>675</v>
      </c>
    </row>
    <row r="140" spans="5:10">
      <c r="E140" t="s">
        <v>802</v>
      </c>
      <c r="F140" t="str">
        <f>角色权限!$E$10</f>
        <v>iam_role-10</v>
      </c>
      <c r="G140" t="str">
        <f>HR组织架构菜单!$E$75</f>
        <v>iam_menu-75</v>
      </c>
      <c r="H140" t="s">
        <v>673</v>
      </c>
      <c r="I140" t="s">
        <v>674</v>
      </c>
      <c r="J140" t="s">
        <v>675</v>
      </c>
    </row>
    <row r="141" spans="5:10">
      <c r="E141" t="s">
        <v>803</v>
      </c>
      <c r="F141" t="str">
        <f>角色权限!$E$9</f>
        <v>iam_role-9</v>
      </c>
      <c r="G141" t="str">
        <f>HR组织架构菜单!$E$76</f>
        <v>iam_menu-76</v>
      </c>
      <c r="H141" t="s">
        <v>673</v>
      </c>
      <c r="I141" t="s">
        <v>674</v>
      </c>
      <c r="J141" t="s">
        <v>675</v>
      </c>
    </row>
    <row r="142" spans="5:10">
      <c r="E142" t="s">
        <v>804</v>
      </c>
      <c r="F142" t="str">
        <f>角色权限!$E$10</f>
        <v>iam_role-10</v>
      </c>
      <c r="G142" t="str">
        <f>HR组织架构菜单!$E$76</f>
        <v>iam_menu-76</v>
      </c>
      <c r="H142" t="s">
        <v>673</v>
      </c>
      <c r="I142" t="s">
        <v>674</v>
      </c>
      <c r="J142" t="s">
        <v>675</v>
      </c>
    </row>
    <row r="143" spans="5:10">
      <c r="E143" t="s">
        <v>805</v>
      </c>
      <c r="F143" t="str">
        <f>角色权限!$E$9</f>
        <v>iam_role-9</v>
      </c>
      <c r="G143" t="str">
        <f>HR组织架构菜单!$E$77</f>
        <v>iam_menu-77</v>
      </c>
      <c r="H143" t="s">
        <v>673</v>
      </c>
      <c r="I143" t="s">
        <v>674</v>
      </c>
      <c r="J143" t="s">
        <v>675</v>
      </c>
    </row>
    <row r="144" spans="5:10">
      <c r="E144" t="s">
        <v>806</v>
      </c>
      <c r="F144" t="str">
        <f>角色权限!$E$10</f>
        <v>iam_role-10</v>
      </c>
      <c r="G144" t="str">
        <f>HR组织架构菜单!$E$77</f>
        <v>iam_menu-77</v>
      </c>
      <c r="H144" t="s">
        <v>673</v>
      </c>
      <c r="I144" t="s">
        <v>674</v>
      </c>
      <c r="J144" t="s">
        <v>675</v>
      </c>
    </row>
    <row r="145" spans="5:10">
      <c r="E145" t="s">
        <v>807</v>
      </c>
      <c r="F145" t="str">
        <f>角色权限!$E$9</f>
        <v>iam_role-9</v>
      </c>
      <c r="G145" t="str">
        <f>HR组织架构菜单!$E$79</f>
        <v>iam_menu-79</v>
      </c>
      <c r="H145" t="s">
        <v>673</v>
      </c>
      <c r="I145" t="s">
        <v>674</v>
      </c>
      <c r="J145" t="s">
        <v>675</v>
      </c>
    </row>
    <row r="146" spans="5:10">
      <c r="E146" t="s">
        <v>808</v>
      </c>
      <c r="F146" t="str">
        <f>角色权限!$E$10</f>
        <v>iam_role-10</v>
      </c>
      <c r="G146" t="str">
        <f>HR组织架构菜单!$E$79</f>
        <v>iam_menu-79</v>
      </c>
      <c r="H146" t="s">
        <v>673</v>
      </c>
      <c r="I146" t="s">
        <v>674</v>
      </c>
      <c r="J146" t="s">
        <v>675</v>
      </c>
    </row>
    <row r="147" spans="5:10">
      <c r="E147" t="s">
        <v>809</v>
      </c>
      <c r="F147" t="str">
        <f>角色权限!$E$9</f>
        <v>iam_role-9</v>
      </c>
      <c r="G147" t="str">
        <f>HR组织架构菜单!$E$80</f>
        <v>iam_menu-80</v>
      </c>
      <c r="H147" t="s">
        <v>673</v>
      </c>
      <c r="I147" t="s">
        <v>674</v>
      </c>
      <c r="J147" t="s">
        <v>675</v>
      </c>
    </row>
    <row r="148" spans="5:10">
      <c r="E148" t="s">
        <v>810</v>
      </c>
      <c r="F148" t="str">
        <f>角色权限!$E$10</f>
        <v>iam_role-10</v>
      </c>
      <c r="G148" t="str">
        <f>HR组织架构菜单!$E$80</f>
        <v>iam_menu-80</v>
      </c>
      <c r="H148" t="s">
        <v>673</v>
      </c>
      <c r="I148" t="s">
        <v>674</v>
      </c>
      <c r="J148" t="s">
        <v>675</v>
      </c>
    </row>
    <row r="149" spans="5:10">
      <c r="E149" t="s">
        <v>811</v>
      </c>
      <c r="F149" t="str">
        <f>角色权限!$E$9</f>
        <v>iam_role-9</v>
      </c>
      <c r="G149" t="str">
        <f>HR组织架构菜单!$E$81</f>
        <v>iam_menu-81</v>
      </c>
      <c r="H149" t="s">
        <v>673</v>
      </c>
      <c r="I149" t="s">
        <v>674</v>
      </c>
      <c r="J149" t="s">
        <v>675</v>
      </c>
    </row>
    <row r="150" spans="5:10">
      <c r="E150" t="s">
        <v>812</v>
      </c>
      <c r="F150" t="str">
        <f>角色权限!$E$10</f>
        <v>iam_role-10</v>
      </c>
      <c r="G150" t="str">
        <f>HR组织架构菜单!$E$81</f>
        <v>iam_menu-81</v>
      </c>
      <c r="H150" t="s">
        <v>673</v>
      </c>
      <c r="I150" t="s">
        <v>674</v>
      </c>
      <c r="J150" t="s">
        <v>675</v>
      </c>
    </row>
    <row r="151" spans="5:10">
      <c r="E151" t="s">
        <v>813</v>
      </c>
      <c r="F151" t="str">
        <f>角色权限!$E$9</f>
        <v>iam_role-9</v>
      </c>
      <c r="G151" t="str">
        <f>HR组织架构菜单!$E$82</f>
        <v>iam_menu-82</v>
      </c>
      <c r="H151" t="s">
        <v>673</v>
      </c>
      <c r="I151" t="s">
        <v>674</v>
      </c>
      <c r="J151" t="s">
        <v>675</v>
      </c>
    </row>
    <row r="152" spans="5:10">
      <c r="E152" t="s">
        <v>814</v>
      </c>
      <c r="F152" t="str">
        <f>角色权限!$E$10</f>
        <v>iam_role-10</v>
      </c>
      <c r="G152" t="str">
        <f>HR组织架构菜单!$E$82</f>
        <v>iam_menu-82</v>
      </c>
      <c r="H152" t="s">
        <v>673</v>
      </c>
      <c r="I152" t="s">
        <v>674</v>
      </c>
      <c r="J152" t="s">
        <v>675</v>
      </c>
    </row>
    <row r="153" spans="5:10">
      <c r="E153" t="s">
        <v>815</v>
      </c>
      <c r="F153" t="str">
        <f>角色权限!$E$9</f>
        <v>iam_role-9</v>
      </c>
      <c r="G153" t="str">
        <f>HR组织架构菜单!$E$83</f>
        <v>iam_menu-83</v>
      </c>
      <c r="H153" t="s">
        <v>673</v>
      </c>
      <c r="I153" t="s">
        <v>674</v>
      </c>
      <c r="J153" t="s">
        <v>675</v>
      </c>
    </row>
    <row r="154" spans="5:10">
      <c r="E154" t="s">
        <v>816</v>
      </c>
      <c r="F154" t="str">
        <f>角色权限!$E$10</f>
        <v>iam_role-10</v>
      </c>
      <c r="G154" t="str">
        <f>HR组织架构菜单!$E$83</f>
        <v>iam_menu-83</v>
      </c>
      <c r="H154" t="s">
        <v>673</v>
      </c>
      <c r="I154" t="s">
        <v>674</v>
      </c>
      <c r="J154" t="s">
        <v>675</v>
      </c>
    </row>
    <row r="155" spans="5:10">
      <c r="E155" t="s">
        <v>817</v>
      </c>
      <c r="F155" t="str">
        <f>角色权限!$E$9</f>
        <v>iam_role-9</v>
      </c>
      <c r="G155" t="str">
        <f>HR组织架构菜单!$E$84</f>
        <v>iam_menu-84</v>
      </c>
      <c r="H155" t="s">
        <v>673</v>
      </c>
      <c r="I155" t="s">
        <v>674</v>
      </c>
      <c r="J155" t="s">
        <v>675</v>
      </c>
    </row>
    <row r="156" spans="5:10">
      <c r="E156" t="s">
        <v>818</v>
      </c>
      <c r="F156" t="str">
        <f>角色权限!$E$10</f>
        <v>iam_role-10</v>
      </c>
      <c r="G156" t="str">
        <f>HR组织架构菜单!$E$84</f>
        <v>iam_menu-84</v>
      </c>
      <c r="H156" t="s">
        <v>673</v>
      </c>
      <c r="I156" t="s">
        <v>674</v>
      </c>
      <c r="J156" t="s">
        <v>675</v>
      </c>
    </row>
    <row r="157" spans="5:10">
      <c r="E157" t="s">
        <v>819</v>
      </c>
      <c r="F157" t="str">
        <f>角色权限!$E$9</f>
        <v>iam_role-9</v>
      </c>
      <c r="G157" t="str">
        <f>HR组织架构菜单!$E$85</f>
        <v>iam_menu-85</v>
      </c>
      <c r="H157" t="s">
        <v>673</v>
      </c>
      <c r="I157" t="s">
        <v>674</v>
      </c>
      <c r="J157" t="s">
        <v>675</v>
      </c>
    </row>
    <row r="158" spans="5:10">
      <c r="E158" t="s">
        <v>820</v>
      </c>
      <c r="F158" t="str">
        <f>角色权限!$E$10</f>
        <v>iam_role-10</v>
      </c>
      <c r="G158" t="str">
        <f>HR组织架构菜单!$E$85</f>
        <v>iam_menu-85</v>
      </c>
      <c r="H158" t="s">
        <v>673</v>
      </c>
      <c r="I158" t="s">
        <v>674</v>
      </c>
      <c r="J158" t="s">
        <v>675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9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821</v>
      </c>
      <c r="D7" s="77" t="s">
        <v>822</v>
      </c>
      <c r="E7" s="78" t="s">
        <v>54</v>
      </c>
      <c r="F7" s="79" t="s">
        <v>823</v>
      </c>
      <c r="G7" s="80" t="s">
        <v>671</v>
      </c>
      <c r="H7" t="s">
        <v>824</v>
      </c>
      <c r="I7" t="s">
        <v>634</v>
      </c>
      <c r="J7" t="s">
        <v>825</v>
      </c>
      <c r="K7" t="s">
        <v>826</v>
      </c>
      <c r="L7" t="s">
        <v>827</v>
      </c>
      <c r="M7" t="s">
        <v>828</v>
      </c>
      <c r="N7" t="s">
        <v>829</v>
      </c>
      <c r="O7" t="s">
        <v>830</v>
      </c>
    </row>
    <row r="8" spans="1:15">
      <c r="E8" t="s">
        <v>831</v>
      </c>
      <c r="F8" t="s">
        <v>832</v>
      </c>
      <c r="G8" t="s">
        <v>833</v>
      </c>
      <c r="H8" t="s">
        <v>84</v>
      </c>
      <c r="I8" t="s">
        <v>834</v>
      </c>
      <c r="J8" t="s">
        <v>835</v>
      </c>
      <c r="K8" t="s">
        <v>835</v>
      </c>
      <c r="M8" t="s">
        <v>84</v>
      </c>
      <c r="N8" t="s">
        <v>84</v>
      </c>
      <c r="O8" t="s">
        <v>84</v>
      </c>
    </row>
    <row r="9" spans="1:15">
      <c r="E9" t="s">
        <v>836</v>
      </c>
      <c r="F9" t="s">
        <v>837</v>
      </c>
      <c r="G9" t="s">
        <v>833</v>
      </c>
      <c r="H9" t="s">
        <v>84</v>
      </c>
      <c r="I9" t="s">
        <v>834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838</v>
      </c>
      <c r="D11" s="81" t="s">
        <v>839</v>
      </c>
      <c r="E11" s="82" t="s">
        <v>840</v>
      </c>
      <c r="F11" s="83" t="s">
        <v>841</v>
      </c>
      <c r="G11" s="84" t="s">
        <v>842</v>
      </c>
      <c r="H11" s="85" t="s">
        <v>843</v>
      </c>
      <c r="I11" t="s">
        <v>844</v>
      </c>
    </row>
    <row r="12" spans="1:15">
      <c r="E12" t="s">
        <v>845</v>
      </c>
      <c r="F12" t="s">
        <v>833</v>
      </c>
      <c r="G12" t="str">
        <f>HR组织架构菜单!$E$8</f>
        <v>iam_menu-8</v>
      </c>
      <c r="H12" t="str">
        <f>菜单标签数据!$E$8</f>
        <v>iam_label-8</v>
      </c>
      <c r="I12" t="s">
        <v>846</v>
      </c>
    </row>
    <row r="13" spans="1:15">
      <c r="E13" t="s">
        <v>845</v>
      </c>
      <c r="F13" t="s">
        <v>833</v>
      </c>
      <c r="G13" t="str">
        <f>HR组织架构菜单!$E$9</f>
        <v>iam_menu-9</v>
      </c>
      <c r="H13" t="str">
        <f>菜单标签数据!$E$8</f>
        <v>iam_label-8</v>
      </c>
      <c r="I13" t="s">
        <v>846</v>
      </c>
    </row>
    <row r="14" spans="1:15">
      <c r="E14" t="s">
        <v>845</v>
      </c>
      <c r="F14" t="s">
        <v>833</v>
      </c>
      <c r="G14" t="str">
        <f>HR组织架构菜单!$E$11</f>
        <v>iam_menu-11</v>
      </c>
      <c r="H14" t="str">
        <f>菜单标签数据!$E$8</f>
        <v>iam_label-8</v>
      </c>
      <c r="I14" t="s">
        <v>846</v>
      </c>
    </row>
    <row r="15" spans="1:15">
      <c r="E15" t="s">
        <v>845</v>
      </c>
      <c r="F15" t="s">
        <v>833</v>
      </c>
      <c r="G15" t="str">
        <f>HR组织架构菜单!$E$12</f>
        <v>iam_menu-12</v>
      </c>
      <c r="H15" t="str">
        <f>菜单标签数据!$E$8</f>
        <v>iam_label-8</v>
      </c>
      <c r="I15" t="s">
        <v>846</v>
      </c>
    </row>
    <row r="16" spans="1:15">
      <c r="E16" t="s">
        <v>845</v>
      </c>
      <c r="F16" t="s">
        <v>833</v>
      </c>
      <c r="G16" t="str">
        <f>HR组织架构菜单!$E$13</f>
        <v>iam_menu-13</v>
      </c>
      <c r="H16" t="str">
        <f>菜单标签数据!$E$8</f>
        <v>iam_label-8</v>
      </c>
      <c r="I16" t="s">
        <v>846</v>
      </c>
    </row>
    <row r="17" spans="5:9">
      <c r="E17" t="s">
        <v>845</v>
      </c>
      <c r="F17" t="s">
        <v>833</v>
      </c>
      <c r="G17" t="str">
        <f>HR组织架构菜单!$E$14</f>
        <v>iam_menu-14</v>
      </c>
      <c r="H17" t="str">
        <f>菜单标签数据!$E$8</f>
        <v>iam_label-8</v>
      </c>
      <c r="I17" t="s">
        <v>846</v>
      </c>
    </row>
    <row r="18" spans="5:9">
      <c r="E18" t="s">
        <v>845</v>
      </c>
      <c r="F18" t="s">
        <v>833</v>
      </c>
      <c r="G18" t="str">
        <f>HR组织架构菜单!$E$15</f>
        <v>iam_menu-15</v>
      </c>
      <c r="H18" t="str">
        <f>菜单标签数据!$E$8</f>
        <v>iam_label-8</v>
      </c>
      <c r="I18" t="s">
        <v>846</v>
      </c>
    </row>
    <row r="19" spans="5:9">
      <c r="E19" t="s">
        <v>845</v>
      </c>
      <c r="F19" t="s">
        <v>833</v>
      </c>
      <c r="G19" t="str">
        <f>HR组织架构菜单!$E$16</f>
        <v>iam_menu-16</v>
      </c>
      <c r="H19" t="str">
        <f>菜单标签数据!$E$8</f>
        <v>iam_label-8</v>
      </c>
      <c r="I19" t="s">
        <v>846</v>
      </c>
    </row>
    <row r="20" spans="5:9">
      <c r="E20" t="s">
        <v>845</v>
      </c>
      <c r="F20" t="s">
        <v>833</v>
      </c>
      <c r="G20" t="str">
        <f>HR组织架构菜单!$E$17</f>
        <v>iam_menu-17</v>
      </c>
      <c r="H20" t="str">
        <f>菜单标签数据!$E$8</f>
        <v>iam_label-8</v>
      </c>
      <c r="I20" t="s">
        <v>846</v>
      </c>
    </row>
    <row r="21" spans="5:9">
      <c r="E21" t="s">
        <v>845</v>
      </c>
      <c r="F21" t="s">
        <v>833</v>
      </c>
      <c r="G21" t="str">
        <f>HR组织架构菜单!$E$18</f>
        <v>iam_menu-18</v>
      </c>
      <c r="H21" t="str">
        <f>菜单标签数据!$E$8</f>
        <v>iam_label-8</v>
      </c>
      <c r="I21" t="s">
        <v>846</v>
      </c>
    </row>
    <row r="22" spans="5:9">
      <c r="E22" t="s">
        <v>845</v>
      </c>
      <c r="F22" t="s">
        <v>833</v>
      </c>
      <c r="G22" t="str">
        <f>HR组织架构菜单!$E$19</f>
        <v>iam_menu-19</v>
      </c>
      <c r="H22" t="str">
        <f>菜单标签数据!$E$8</f>
        <v>iam_label-8</v>
      </c>
      <c r="I22" t="s">
        <v>846</v>
      </c>
    </row>
    <row r="23" spans="5:9">
      <c r="E23" t="s">
        <v>845</v>
      </c>
      <c r="F23" t="s">
        <v>833</v>
      </c>
      <c r="G23" t="str">
        <f>HR组织架构菜单!$E$20</f>
        <v>iam_menu-20</v>
      </c>
      <c r="H23" t="str">
        <f>菜单标签数据!$E$8</f>
        <v>iam_label-8</v>
      </c>
      <c r="I23" t="s">
        <v>846</v>
      </c>
    </row>
    <row r="24" spans="5:9">
      <c r="E24" t="s">
        <v>845</v>
      </c>
      <c r="F24" t="s">
        <v>833</v>
      </c>
      <c r="G24" t="str">
        <f>HR组织架构菜单!$E$21</f>
        <v>iam_menu-21</v>
      </c>
      <c r="H24" t="str">
        <f>菜单标签数据!$E$8</f>
        <v>iam_label-8</v>
      </c>
      <c r="I24" t="s">
        <v>846</v>
      </c>
    </row>
    <row r="25" spans="5:9">
      <c r="E25" t="s">
        <v>845</v>
      </c>
      <c r="F25" t="s">
        <v>833</v>
      </c>
      <c r="G25" t="str">
        <f>HR组织架构菜单!$E$22</f>
        <v>iam_menu-22</v>
      </c>
      <c r="H25" t="str">
        <f>菜单标签数据!$E$8</f>
        <v>iam_label-8</v>
      </c>
      <c r="I25" t="s">
        <v>846</v>
      </c>
    </row>
    <row r="26" spans="5:9">
      <c r="E26" t="s">
        <v>845</v>
      </c>
      <c r="F26" t="s">
        <v>833</v>
      </c>
      <c r="G26" t="str">
        <f>HR组织架构菜单!$E$23</f>
        <v>iam_menu-23</v>
      </c>
      <c r="H26" t="str">
        <f>菜单标签数据!$E$8</f>
        <v>iam_label-8</v>
      </c>
      <c r="I26" t="s">
        <v>846</v>
      </c>
    </row>
    <row r="27" spans="5:9">
      <c r="E27" t="s">
        <v>845</v>
      </c>
      <c r="F27" t="s">
        <v>833</v>
      </c>
      <c r="G27" t="str">
        <f>HR组织架构菜单!$E$24</f>
        <v>iam_menu-24</v>
      </c>
      <c r="H27" t="str">
        <f>菜单标签数据!$E$8</f>
        <v>iam_label-8</v>
      </c>
      <c r="I27" t="s">
        <v>846</v>
      </c>
    </row>
    <row r="28" spans="5:9">
      <c r="E28" t="s">
        <v>845</v>
      </c>
      <c r="F28" t="s">
        <v>833</v>
      </c>
      <c r="G28" t="str">
        <f>HR组织架构菜单!$E$25</f>
        <v>iam_menu-25</v>
      </c>
      <c r="H28" t="str">
        <f>菜单标签数据!$E$8</f>
        <v>iam_label-8</v>
      </c>
      <c r="I28" t="s">
        <v>846</v>
      </c>
    </row>
    <row r="29" spans="5:9">
      <c r="E29" t="s">
        <v>845</v>
      </c>
      <c r="F29" t="s">
        <v>833</v>
      </c>
      <c r="G29" t="str">
        <f>HR组织架构菜单!$E$26</f>
        <v>iam_menu-26</v>
      </c>
      <c r="H29" t="str">
        <f>菜单标签数据!$E$8</f>
        <v>iam_label-8</v>
      </c>
      <c r="I29" t="s">
        <v>846</v>
      </c>
    </row>
    <row r="30" spans="5:9">
      <c r="E30" t="s">
        <v>845</v>
      </c>
      <c r="F30" t="s">
        <v>833</v>
      </c>
      <c r="G30" t="str">
        <f>HR组织架构菜单!$E$27</f>
        <v>iam_menu-27</v>
      </c>
      <c r="H30" t="str">
        <f>菜单标签数据!$E$8</f>
        <v>iam_label-8</v>
      </c>
      <c r="I30" t="s">
        <v>846</v>
      </c>
    </row>
    <row r="31" spans="5:9">
      <c r="E31" t="s">
        <v>845</v>
      </c>
      <c r="F31" t="s">
        <v>833</v>
      </c>
      <c r="G31" t="str">
        <f>HR组织架构菜单!$E$28</f>
        <v>iam_menu-28</v>
      </c>
      <c r="H31" t="str">
        <f>菜单标签数据!$E$8</f>
        <v>iam_label-8</v>
      </c>
      <c r="I31" t="s">
        <v>846</v>
      </c>
    </row>
    <row r="32" spans="5:9">
      <c r="E32" t="s">
        <v>845</v>
      </c>
      <c r="F32" t="s">
        <v>833</v>
      </c>
      <c r="G32" t="str">
        <f>HR组织架构菜单!$E$29</f>
        <v>iam_menu-29</v>
      </c>
      <c r="H32" t="str">
        <f>菜单标签数据!$E$8</f>
        <v>iam_label-8</v>
      </c>
      <c r="I32" t="s">
        <v>846</v>
      </c>
    </row>
    <row r="33" spans="5:9">
      <c r="E33" t="s">
        <v>845</v>
      </c>
      <c r="F33" t="s">
        <v>833</v>
      </c>
      <c r="G33" t="str">
        <f>HR组织架构菜单!$E$30</f>
        <v>iam_menu-30</v>
      </c>
      <c r="H33" t="str">
        <f>菜单标签数据!$E$8</f>
        <v>iam_label-8</v>
      </c>
      <c r="I33" t="s">
        <v>846</v>
      </c>
    </row>
    <row r="34" spans="5:9">
      <c r="E34" t="s">
        <v>845</v>
      </c>
      <c r="F34" t="s">
        <v>833</v>
      </c>
      <c r="G34" t="str">
        <f>HR组织架构菜单!$E$31</f>
        <v>iam_menu-31</v>
      </c>
      <c r="H34" t="str">
        <f>菜单标签数据!$E$8</f>
        <v>iam_label-8</v>
      </c>
      <c r="I34" t="s">
        <v>846</v>
      </c>
    </row>
    <row r="35" spans="5:9">
      <c r="E35" t="s">
        <v>845</v>
      </c>
      <c r="F35" t="s">
        <v>833</v>
      </c>
      <c r="G35" t="str">
        <f>HR组织架构菜单!$E$32</f>
        <v>iam_menu-32</v>
      </c>
      <c r="H35" t="str">
        <f>菜单标签数据!$E$8</f>
        <v>iam_label-8</v>
      </c>
      <c r="I35" t="s">
        <v>846</v>
      </c>
    </row>
    <row r="36" spans="5:9">
      <c r="E36" t="s">
        <v>845</v>
      </c>
      <c r="F36" t="s">
        <v>833</v>
      </c>
      <c r="G36" t="str">
        <f>HR组织架构菜单!$E$33</f>
        <v>iam_menu-33</v>
      </c>
      <c r="H36" t="str">
        <f>菜单标签数据!$E$8</f>
        <v>iam_label-8</v>
      </c>
      <c r="I36" t="s">
        <v>846</v>
      </c>
    </row>
    <row r="37" spans="5:9">
      <c r="E37" t="s">
        <v>845</v>
      </c>
      <c r="F37" t="s">
        <v>833</v>
      </c>
      <c r="G37" t="str">
        <f>HR组织架构菜单!$E$34</f>
        <v>iam_menu-34</v>
      </c>
      <c r="H37" t="str">
        <f>菜单标签数据!$E$8</f>
        <v>iam_label-8</v>
      </c>
      <c r="I37" t="s">
        <v>846</v>
      </c>
    </row>
    <row r="38" spans="5:9">
      <c r="E38" t="s">
        <v>845</v>
      </c>
      <c r="F38" t="s">
        <v>833</v>
      </c>
      <c r="G38" t="str">
        <f>HR组织架构菜单!$E$35</f>
        <v>iam_menu-35</v>
      </c>
      <c r="H38" t="str">
        <f>菜单标签数据!$E$8</f>
        <v>iam_label-8</v>
      </c>
      <c r="I38" t="s">
        <v>846</v>
      </c>
    </row>
    <row r="39" spans="5:9">
      <c r="E39" t="s">
        <v>845</v>
      </c>
      <c r="F39" t="s">
        <v>833</v>
      </c>
      <c r="G39" t="str">
        <f>HR组织架构菜单!$E$36</f>
        <v>iam_menu-36</v>
      </c>
      <c r="H39" t="str">
        <f>菜单标签数据!$E$8</f>
        <v>iam_label-8</v>
      </c>
      <c r="I39" t="s">
        <v>846</v>
      </c>
    </row>
    <row r="40" spans="5:9">
      <c r="E40" t="s">
        <v>845</v>
      </c>
      <c r="F40" t="s">
        <v>833</v>
      </c>
      <c r="G40" t="str">
        <f>HR组织架构菜单!$E$37</f>
        <v>iam_menu-37</v>
      </c>
      <c r="H40" t="str">
        <f>菜单标签数据!$E$8</f>
        <v>iam_label-8</v>
      </c>
      <c r="I40" t="s">
        <v>846</v>
      </c>
    </row>
    <row r="41" spans="5:9">
      <c r="E41" t="s">
        <v>845</v>
      </c>
      <c r="F41" t="s">
        <v>833</v>
      </c>
      <c r="G41" t="str">
        <f>HR组织架构菜单!$E$38</f>
        <v>iam_menu-38</v>
      </c>
      <c r="H41" t="str">
        <f>菜单标签数据!$E$8</f>
        <v>iam_label-8</v>
      </c>
      <c r="I41" t="s">
        <v>846</v>
      </c>
    </row>
    <row r="42" spans="5:9">
      <c r="E42" t="s">
        <v>845</v>
      </c>
      <c r="F42" t="s">
        <v>833</v>
      </c>
      <c r="G42" t="str">
        <f>HR组织架构菜单!$E$39</f>
        <v>iam_menu-39</v>
      </c>
      <c r="H42" t="str">
        <f>菜单标签数据!$E$8</f>
        <v>iam_label-8</v>
      </c>
      <c r="I42" t="s">
        <v>846</v>
      </c>
    </row>
    <row r="43" spans="5:9">
      <c r="E43" t="s">
        <v>845</v>
      </c>
      <c r="F43" t="s">
        <v>833</v>
      </c>
      <c r="G43" t="str">
        <f>HR组织架构菜单!$E$40</f>
        <v>iam_menu-40</v>
      </c>
      <c r="H43" t="str">
        <f>菜单标签数据!$E$8</f>
        <v>iam_label-8</v>
      </c>
      <c r="I43" t="s">
        <v>846</v>
      </c>
    </row>
    <row r="44" spans="5:9">
      <c r="E44" t="s">
        <v>845</v>
      </c>
      <c r="F44" t="s">
        <v>833</v>
      </c>
      <c r="G44" t="str">
        <f>HR组织架构菜单!$E$41</f>
        <v>iam_menu-41</v>
      </c>
      <c r="H44" t="str">
        <f>菜单标签数据!$E$8</f>
        <v>iam_label-8</v>
      </c>
      <c r="I44" t="s">
        <v>846</v>
      </c>
    </row>
    <row r="45" spans="5:9">
      <c r="E45" t="s">
        <v>845</v>
      </c>
      <c r="F45" t="s">
        <v>833</v>
      </c>
      <c r="G45" t="str">
        <f>HR组织架构菜单!$E$42</f>
        <v>iam_menu-42</v>
      </c>
      <c r="H45" t="str">
        <f>菜单标签数据!$E$8</f>
        <v>iam_label-8</v>
      </c>
      <c r="I45" t="s">
        <v>846</v>
      </c>
    </row>
    <row r="46" spans="5:9">
      <c r="E46" t="s">
        <v>845</v>
      </c>
      <c r="F46" t="s">
        <v>833</v>
      </c>
      <c r="G46" t="str">
        <f>HR组织架构菜单!$E$43</f>
        <v>iam_menu-43</v>
      </c>
      <c r="H46" t="str">
        <f>菜单标签数据!$E$8</f>
        <v>iam_label-8</v>
      </c>
      <c r="I46" t="s">
        <v>846</v>
      </c>
    </row>
    <row r="47" spans="5:9">
      <c r="E47" t="s">
        <v>845</v>
      </c>
      <c r="F47" t="s">
        <v>833</v>
      </c>
      <c r="G47" t="str">
        <f>HR组织架构菜单!$E$44</f>
        <v>iam_menu-44</v>
      </c>
      <c r="H47" t="str">
        <f>菜单标签数据!$E$8</f>
        <v>iam_label-8</v>
      </c>
      <c r="I47" t="s">
        <v>846</v>
      </c>
    </row>
    <row r="48" spans="5:9">
      <c r="E48" t="s">
        <v>845</v>
      </c>
      <c r="F48" t="s">
        <v>833</v>
      </c>
      <c r="G48" t="str">
        <f>HR组织架构菜单!$E$45</f>
        <v>iam_menu-45</v>
      </c>
      <c r="H48" t="str">
        <f>菜单标签数据!$E$8</f>
        <v>iam_label-8</v>
      </c>
      <c r="I48" t="s">
        <v>846</v>
      </c>
    </row>
    <row r="49" spans="5:9">
      <c r="E49" t="s">
        <v>845</v>
      </c>
      <c r="F49" t="s">
        <v>833</v>
      </c>
      <c r="G49" t="str">
        <f>HR组织架构菜单!$E$46</f>
        <v>iam_menu-46</v>
      </c>
      <c r="H49" t="str">
        <f>菜单标签数据!$E$8</f>
        <v>iam_label-8</v>
      </c>
      <c r="I49" t="s">
        <v>846</v>
      </c>
    </row>
    <row r="50" spans="5:9">
      <c r="E50" t="s">
        <v>845</v>
      </c>
      <c r="F50" t="s">
        <v>833</v>
      </c>
      <c r="G50" t="str">
        <f>HR组织架构菜单!$E$47</f>
        <v>iam_menu-47</v>
      </c>
      <c r="H50" t="str">
        <f>菜单标签数据!$E$8</f>
        <v>iam_label-8</v>
      </c>
      <c r="I50" t="s">
        <v>846</v>
      </c>
    </row>
    <row r="51" spans="5:9">
      <c r="E51" t="s">
        <v>845</v>
      </c>
      <c r="F51" t="s">
        <v>833</v>
      </c>
      <c r="G51" t="str">
        <f>HR组织架构菜单!$E$48</f>
        <v>iam_menu-48</v>
      </c>
      <c r="H51" t="str">
        <f>菜单标签数据!$E$8</f>
        <v>iam_label-8</v>
      </c>
      <c r="I51" t="s">
        <v>846</v>
      </c>
    </row>
    <row r="52" spans="5:9">
      <c r="E52" t="s">
        <v>845</v>
      </c>
      <c r="F52" t="s">
        <v>833</v>
      </c>
      <c r="G52" t="str">
        <f>HR组织架构菜单!$E$49</f>
        <v>iam_menu-49</v>
      </c>
      <c r="H52" t="str">
        <f>菜单标签数据!$E$8</f>
        <v>iam_label-8</v>
      </c>
      <c r="I52" t="s">
        <v>846</v>
      </c>
    </row>
    <row r="53" spans="5:9">
      <c r="E53" t="s">
        <v>845</v>
      </c>
      <c r="F53" t="s">
        <v>833</v>
      </c>
      <c r="G53" t="str">
        <f>HR组织架构菜单!$E$50</f>
        <v>iam_menu-50</v>
      </c>
      <c r="H53" t="str">
        <f>菜单标签数据!$E$8</f>
        <v>iam_label-8</v>
      </c>
      <c r="I53" t="s">
        <v>846</v>
      </c>
    </row>
    <row r="54" spans="5:9">
      <c r="E54" t="s">
        <v>845</v>
      </c>
      <c r="F54" t="s">
        <v>833</v>
      </c>
      <c r="G54" t="str">
        <f>HR组织架构菜单!$E$51</f>
        <v>iam_menu-51</v>
      </c>
      <c r="H54" t="str">
        <f>菜单标签数据!$E$8</f>
        <v>iam_label-8</v>
      </c>
      <c r="I54" t="s">
        <v>846</v>
      </c>
    </row>
    <row r="55" spans="5:9">
      <c r="E55" t="s">
        <v>845</v>
      </c>
      <c r="F55" t="s">
        <v>833</v>
      </c>
      <c r="G55" t="str">
        <f>HR组织架构菜单!$E$52</f>
        <v>iam_menu-52</v>
      </c>
      <c r="H55" t="str">
        <f>菜单标签数据!$E$8</f>
        <v>iam_label-8</v>
      </c>
      <c r="I55" t="s">
        <v>846</v>
      </c>
    </row>
    <row r="56" spans="5:9">
      <c r="E56" t="s">
        <v>845</v>
      </c>
      <c r="F56" t="s">
        <v>833</v>
      </c>
      <c r="G56" t="str">
        <f>HR组织架构菜单!$E$53</f>
        <v>iam_menu-53</v>
      </c>
      <c r="H56" t="str">
        <f>菜单标签数据!$E$8</f>
        <v>iam_label-8</v>
      </c>
      <c r="I56" t="s">
        <v>846</v>
      </c>
    </row>
    <row r="57" spans="5:9">
      <c r="E57" t="s">
        <v>845</v>
      </c>
      <c r="F57" t="s">
        <v>833</v>
      </c>
      <c r="G57" t="str">
        <f>HR组织架构菜单!$E$54</f>
        <v>iam_menu-54</v>
      </c>
      <c r="H57" t="str">
        <f>菜单标签数据!$E$8</f>
        <v>iam_label-8</v>
      </c>
      <c r="I57" t="s">
        <v>846</v>
      </c>
    </row>
    <row r="58" spans="5:9">
      <c r="E58" t="s">
        <v>845</v>
      </c>
      <c r="F58" t="s">
        <v>833</v>
      </c>
      <c r="G58" t="str">
        <f>HR组织架构菜单!$E$55</f>
        <v>iam_menu-55</v>
      </c>
      <c r="H58" t="str">
        <f>菜单标签数据!$E$8</f>
        <v>iam_label-8</v>
      </c>
      <c r="I58" t="s">
        <v>846</v>
      </c>
    </row>
    <row r="59" spans="5:9">
      <c r="E59" t="s">
        <v>845</v>
      </c>
      <c r="F59" t="s">
        <v>833</v>
      </c>
      <c r="G59" t="str">
        <f>HR组织架构菜单!$E$56</f>
        <v>iam_menu-56</v>
      </c>
      <c r="H59" t="str">
        <f>菜单标签数据!$E$8</f>
        <v>iam_label-8</v>
      </c>
      <c r="I59" t="s">
        <v>846</v>
      </c>
    </row>
    <row r="60" spans="5:9">
      <c r="E60" t="s">
        <v>845</v>
      </c>
      <c r="F60" t="s">
        <v>833</v>
      </c>
      <c r="G60" t="str">
        <f>HR组织架构菜单!$E$57</f>
        <v>iam_menu-57</v>
      </c>
      <c r="H60" t="str">
        <f>菜单标签数据!$E$8</f>
        <v>iam_label-8</v>
      </c>
      <c r="I60" t="s">
        <v>846</v>
      </c>
    </row>
    <row r="61" spans="5:9">
      <c r="E61" t="s">
        <v>845</v>
      </c>
      <c r="F61" t="s">
        <v>833</v>
      </c>
      <c r="G61" t="str">
        <f>HR组织架构菜单!$E$58</f>
        <v>iam_menu-58</v>
      </c>
      <c r="H61" t="str">
        <f>菜单标签数据!$E$8</f>
        <v>iam_label-8</v>
      </c>
      <c r="I61" t="s">
        <v>846</v>
      </c>
    </row>
    <row r="62" spans="5:9">
      <c r="E62" t="s">
        <v>845</v>
      </c>
      <c r="F62" t="s">
        <v>833</v>
      </c>
      <c r="G62" t="str">
        <f>HR组织架构菜单!$E$59</f>
        <v>iam_menu-59</v>
      </c>
      <c r="H62" t="str">
        <f>菜单标签数据!$E$8</f>
        <v>iam_label-8</v>
      </c>
      <c r="I62" t="s">
        <v>846</v>
      </c>
    </row>
    <row r="63" spans="5:9">
      <c r="E63" t="s">
        <v>845</v>
      </c>
      <c r="F63" t="s">
        <v>833</v>
      </c>
      <c r="G63" t="str">
        <f>HR组织架构菜单!$E$60</f>
        <v>iam_menu-60</v>
      </c>
      <c r="H63" t="str">
        <f>菜单标签数据!$E$8</f>
        <v>iam_label-8</v>
      </c>
      <c r="I63" t="s">
        <v>846</v>
      </c>
    </row>
    <row r="64" spans="5:9">
      <c r="E64" t="s">
        <v>845</v>
      </c>
      <c r="F64" t="s">
        <v>833</v>
      </c>
      <c r="G64" t="str">
        <f>HR组织架构菜单!$E$61</f>
        <v>iam_menu-61</v>
      </c>
      <c r="H64" t="str">
        <f>菜单标签数据!$E$8</f>
        <v>iam_label-8</v>
      </c>
      <c r="I64" t="s">
        <v>846</v>
      </c>
    </row>
    <row r="65" spans="5:9">
      <c r="E65" t="s">
        <v>845</v>
      </c>
      <c r="F65" t="s">
        <v>833</v>
      </c>
      <c r="G65" t="str">
        <f>HR组织架构菜单!$E$62</f>
        <v>iam_menu-62</v>
      </c>
      <c r="H65" t="str">
        <f>菜单标签数据!$E$8</f>
        <v>iam_label-8</v>
      </c>
      <c r="I65" t="s">
        <v>846</v>
      </c>
    </row>
    <row r="66" spans="5:9">
      <c r="E66" t="s">
        <v>845</v>
      </c>
      <c r="F66" t="s">
        <v>833</v>
      </c>
      <c r="G66" t="str">
        <f>HR组织架构菜单!$E$63</f>
        <v>iam_menu-63</v>
      </c>
      <c r="H66" t="str">
        <f>菜单标签数据!$E$8</f>
        <v>iam_label-8</v>
      </c>
      <c r="I66" t="s">
        <v>846</v>
      </c>
    </row>
    <row r="67" spans="5:9">
      <c r="E67" t="s">
        <v>845</v>
      </c>
      <c r="F67" t="s">
        <v>833</v>
      </c>
      <c r="G67" t="str">
        <f>HR组织架构菜单!$E$64</f>
        <v>iam_menu-64</v>
      </c>
      <c r="H67" t="str">
        <f>菜单标签数据!$E$8</f>
        <v>iam_label-8</v>
      </c>
      <c r="I67" t="s">
        <v>846</v>
      </c>
    </row>
    <row r="68" spans="5:9">
      <c r="E68" t="s">
        <v>845</v>
      </c>
      <c r="F68" t="s">
        <v>833</v>
      </c>
      <c r="G68" t="str">
        <f>HR组织架构菜单!$E$65</f>
        <v>iam_menu-65</v>
      </c>
      <c r="H68" t="str">
        <f>菜单标签数据!$E$8</f>
        <v>iam_label-8</v>
      </c>
      <c r="I68" t="s">
        <v>846</v>
      </c>
    </row>
    <row r="69" spans="5:9">
      <c r="E69" t="s">
        <v>845</v>
      </c>
      <c r="F69" t="s">
        <v>833</v>
      </c>
      <c r="G69" t="str">
        <f>HR组织架构菜单!$E$66</f>
        <v>iam_menu-66</v>
      </c>
      <c r="H69" t="str">
        <f>菜单标签数据!$E$8</f>
        <v>iam_label-8</v>
      </c>
      <c r="I69" t="s">
        <v>846</v>
      </c>
    </row>
    <row r="70" spans="5:9">
      <c r="E70" t="s">
        <v>845</v>
      </c>
      <c r="F70" t="s">
        <v>833</v>
      </c>
      <c r="G70" t="str">
        <f>HR组织架构菜单!$E$67</f>
        <v>iam_menu-67</v>
      </c>
      <c r="H70" t="str">
        <f>菜单标签数据!$E$8</f>
        <v>iam_label-8</v>
      </c>
      <c r="I70" t="s">
        <v>846</v>
      </c>
    </row>
    <row r="71" spans="5:9">
      <c r="E71" t="s">
        <v>845</v>
      </c>
      <c r="F71" t="s">
        <v>833</v>
      </c>
      <c r="G71" t="str">
        <f>HR组织架构菜单!$E$68</f>
        <v>iam_menu-68</v>
      </c>
      <c r="H71" t="str">
        <f>菜单标签数据!$E$8</f>
        <v>iam_label-8</v>
      </c>
      <c r="I71" t="s">
        <v>846</v>
      </c>
    </row>
    <row r="72" spans="5:9">
      <c r="E72" t="s">
        <v>845</v>
      </c>
      <c r="F72" t="s">
        <v>833</v>
      </c>
      <c r="G72" t="str">
        <f>HR组织架构菜单!$E$69</f>
        <v>iam_menu-69</v>
      </c>
      <c r="H72" t="str">
        <f>菜单标签数据!$E$8</f>
        <v>iam_label-8</v>
      </c>
      <c r="I72" t="s">
        <v>846</v>
      </c>
    </row>
    <row r="73" spans="5:9">
      <c r="E73" t="s">
        <v>845</v>
      </c>
      <c r="F73" t="s">
        <v>833</v>
      </c>
      <c r="G73" t="str">
        <f>HR组织架构菜单!$E$70</f>
        <v>iam_menu-70</v>
      </c>
      <c r="H73" t="str">
        <f>菜单标签数据!$E$8</f>
        <v>iam_label-8</v>
      </c>
      <c r="I73" t="s">
        <v>846</v>
      </c>
    </row>
    <row r="74" spans="5:9">
      <c r="E74" t="s">
        <v>845</v>
      </c>
      <c r="F74" t="s">
        <v>833</v>
      </c>
      <c r="G74" t="str">
        <f>HR组织架构菜单!$E$71</f>
        <v>iam_menu-71</v>
      </c>
      <c r="H74" t="str">
        <f>菜单标签数据!$E$8</f>
        <v>iam_label-8</v>
      </c>
      <c r="I74" t="s">
        <v>846</v>
      </c>
    </row>
    <row r="75" spans="5:9">
      <c r="E75" t="s">
        <v>845</v>
      </c>
      <c r="F75" t="s">
        <v>833</v>
      </c>
      <c r="G75" t="str">
        <f>HR组织架构菜单!$E$74</f>
        <v>iam_menu-74</v>
      </c>
      <c r="H75" t="str">
        <f>菜单标签数据!$E$8</f>
        <v>iam_label-8</v>
      </c>
      <c r="I75" t="s">
        <v>846</v>
      </c>
    </row>
    <row r="76" spans="5:9">
      <c r="E76" t="s">
        <v>845</v>
      </c>
      <c r="F76" t="s">
        <v>833</v>
      </c>
      <c r="G76" t="str">
        <f>HR组织架构菜单!$E$75</f>
        <v>iam_menu-75</v>
      </c>
      <c r="H76" t="str">
        <f>菜单标签数据!$E$8</f>
        <v>iam_label-8</v>
      </c>
      <c r="I76" t="s">
        <v>846</v>
      </c>
    </row>
    <row r="77" spans="5:9">
      <c r="E77" t="s">
        <v>845</v>
      </c>
      <c r="F77" t="s">
        <v>833</v>
      </c>
      <c r="G77" t="str">
        <f>HR组织架构菜单!$E$76</f>
        <v>iam_menu-76</v>
      </c>
      <c r="H77" t="str">
        <f>菜单标签数据!$E$8</f>
        <v>iam_label-8</v>
      </c>
      <c r="I77" t="s">
        <v>846</v>
      </c>
    </row>
    <row r="78" spans="5:9">
      <c r="E78" t="s">
        <v>845</v>
      </c>
      <c r="F78" t="s">
        <v>833</v>
      </c>
      <c r="G78" t="str">
        <f>HR组织架构菜单!$E$77</f>
        <v>iam_menu-77</v>
      </c>
      <c r="H78" t="str">
        <f>菜单标签数据!$E$8</f>
        <v>iam_label-8</v>
      </c>
      <c r="I78" t="s">
        <v>846</v>
      </c>
    </row>
    <row r="79" spans="5:9">
      <c r="E79" t="s">
        <v>845</v>
      </c>
      <c r="F79" t="s">
        <v>833</v>
      </c>
      <c r="G79" t="str">
        <f>HR组织架构菜单!$E$78</f>
        <v>iam_menu-78</v>
      </c>
      <c r="H79" t="str">
        <f>菜单标签数据!$E$8</f>
        <v>iam_label-8</v>
      </c>
      <c r="I79" t="s">
        <v>846</v>
      </c>
    </row>
    <row r="80" spans="5:9">
      <c r="E80" t="s">
        <v>845</v>
      </c>
      <c r="F80" t="s">
        <v>833</v>
      </c>
      <c r="G80" t="str">
        <f>HR组织架构菜单!$E$79</f>
        <v>iam_menu-79</v>
      </c>
      <c r="H80" t="str">
        <f>菜单标签数据!$E$8</f>
        <v>iam_label-8</v>
      </c>
      <c r="I80" t="s">
        <v>846</v>
      </c>
    </row>
    <row r="81" spans="5:9">
      <c r="E81" t="s">
        <v>845</v>
      </c>
      <c r="F81" t="s">
        <v>833</v>
      </c>
      <c r="G81" t="str">
        <f>HR组织架构菜单!$E$80</f>
        <v>iam_menu-80</v>
      </c>
      <c r="H81" t="str">
        <f>菜单标签数据!$E$8</f>
        <v>iam_label-8</v>
      </c>
      <c r="I81" t="s">
        <v>846</v>
      </c>
    </row>
    <row r="82" spans="5:9">
      <c r="E82" t="s">
        <v>845</v>
      </c>
      <c r="F82" t="s">
        <v>833</v>
      </c>
      <c r="G82" t="str">
        <f>HR组织架构菜单!$E$81</f>
        <v>iam_menu-81</v>
      </c>
      <c r="H82" t="str">
        <f>菜单标签数据!$E$8</f>
        <v>iam_label-8</v>
      </c>
      <c r="I82" t="s">
        <v>846</v>
      </c>
    </row>
    <row r="83" spans="5:9">
      <c r="E83" t="s">
        <v>845</v>
      </c>
      <c r="F83" t="s">
        <v>833</v>
      </c>
      <c r="G83" t="str">
        <f>HR组织架构菜单!$E$82</f>
        <v>iam_menu-82</v>
      </c>
      <c r="H83" t="str">
        <f>菜单标签数据!$E$8</f>
        <v>iam_label-8</v>
      </c>
      <c r="I83" t="s">
        <v>846</v>
      </c>
    </row>
    <row r="84" spans="5:9">
      <c r="E84" t="s">
        <v>845</v>
      </c>
      <c r="F84" t="s">
        <v>833</v>
      </c>
      <c r="G84" t="str">
        <f>HR组织架构菜单!$E$83</f>
        <v>iam_menu-83</v>
      </c>
      <c r="H84" t="str">
        <f>菜单标签数据!$E$8</f>
        <v>iam_label-8</v>
      </c>
      <c r="I84" t="s">
        <v>846</v>
      </c>
    </row>
    <row r="85" spans="5:9">
      <c r="E85" t="s">
        <v>845</v>
      </c>
      <c r="F85" t="s">
        <v>833</v>
      </c>
      <c r="G85" t="str">
        <f>HR组织架构菜单!$E$84</f>
        <v>iam_menu-84</v>
      </c>
      <c r="H85" t="str">
        <f>菜单标签数据!$E$8</f>
        <v>iam_label-8</v>
      </c>
      <c r="I85" t="s">
        <v>846</v>
      </c>
    </row>
    <row r="86" spans="5:9">
      <c r="E86" t="s">
        <v>845</v>
      </c>
      <c r="F86" t="s">
        <v>833</v>
      </c>
      <c r="G86" t="str">
        <f>HR组织架构菜单!$E$85</f>
        <v>iam_menu-85</v>
      </c>
      <c r="H86" t="str">
        <f>菜单标签数据!$E$8</f>
        <v>iam_label-8</v>
      </c>
      <c r="I86" t="s">
        <v>846</v>
      </c>
    </row>
    <row r="87" spans="5:9">
      <c r="E87" t="s">
        <v>845</v>
      </c>
      <c r="F87" t="s">
        <v>833</v>
      </c>
      <c r="G87" t="str">
        <f>HR组织架构菜单!$E$72</f>
        <v>iam_menu-72</v>
      </c>
      <c r="H87" t="str">
        <f>菜单标签数据!$E$8</f>
        <v>iam_label-8</v>
      </c>
      <c r="I87" t="s">
        <v>846</v>
      </c>
    </row>
    <row r="88" spans="5:9">
      <c r="E88" t="s">
        <v>845</v>
      </c>
      <c r="F88" t="s">
        <v>833</v>
      </c>
      <c r="G88" t="str">
        <f>HR组织架构菜单!$E$73</f>
        <v>iam_menu-73</v>
      </c>
      <c r="H88" t="str">
        <f>菜单标签数据!$E$8</f>
        <v>iam_label-8</v>
      </c>
      <c r="I88" t="s">
        <v>846</v>
      </c>
    </row>
    <row r="89" spans="5:9">
      <c r="E89" t="s">
        <v>845</v>
      </c>
      <c r="F89" t="s">
        <v>833</v>
      </c>
      <c r="G89" t="str">
        <f>HR组织架构菜单!$E$10</f>
        <v>iam_menu-10</v>
      </c>
      <c r="H89" t="str">
        <f>菜单标签数据!$E$8</f>
        <v>iam_label-8</v>
      </c>
      <c r="I89" t="s">
        <v>846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HR组织架构菜单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2020-12-03T09:50:08Z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